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95" yWindow="45" windowWidth="20730" windowHeight="7650" tabRatio="568" activeTab="5"/>
  </bookViews>
  <sheets>
    <sheet name="февраль (1 цк)" sheetId="72" r:id="rId1"/>
    <sheet name="февраль (2 цк)" sheetId="98" r:id="rId2"/>
    <sheet name="февраль (3 цк)" sheetId="82" r:id="rId3"/>
    <sheet name="февраль (4 цк)" sheetId="85" r:id="rId4"/>
    <sheet name="февраль (5 цк)" sheetId="86" r:id="rId5"/>
    <sheet name="февраль (6 цк)" sheetId="96" r:id="rId6"/>
    <sheet name="цена АТС" sheetId="99" r:id="rId7"/>
  </sheets>
  <definedNames>
    <definedName name="_xlnm.Print_Area" localSheetId="0">'февраль (1 цк)'!$A$1:$F$80</definedName>
    <definedName name="_xlnm.Print_Area" localSheetId="1">'февраль (2 цк)'!$A$1:$F$67</definedName>
    <definedName name="_xlnm.Print_Area" localSheetId="2">'февраль (3 цк)'!$A$1:$Y$777</definedName>
    <definedName name="_xlnm.Print_Area" localSheetId="3">'февраль (4 цк)'!$A$1:$Y$942</definedName>
    <definedName name="_xlnm.Print_Area" localSheetId="4">'февраль (5 цк)'!$A$1:$Y$854</definedName>
    <definedName name="_xlnm.Print_Area" localSheetId="5">'февраль (6 цк)'!$A$1:$Y$1030</definedName>
  </definedNames>
  <calcPr calcId="145621" calcOnSave="0"/>
</workbook>
</file>

<file path=xl/calcChain.xml><?xml version="1.0" encoding="utf-8"?>
<calcChain xmlns="http://schemas.openxmlformats.org/spreadsheetml/2006/main">
  <c r="C65" i="98" l="1"/>
  <c r="C61" i="98"/>
  <c r="C57" i="98"/>
  <c r="F51" i="98"/>
  <c r="F46" i="98"/>
  <c r="F41" i="98"/>
  <c r="C36" i="98"/>
  <c r="C32" i="98"/>
  <c r="C28" i="98"/>
  <c r="C22" i="98"/>
  <c r="E22" i="98" s="1"/>
  <c r="C17" i="98"/>
  <c r="E17" i="98" s="1"/>
  <c r="C12" i="98"/>
  <c r="E12" i="98" s="1"/>
  <c r="D12" i="98" l="1"/>
  <c r="D22" i="98"/>
  <c r="F22" i="98"/>
  <c r="F17" i="98"/>
  <c r="F12" i="98"/>
  <c r="D17" i="98"/>
  <c r="C64" i="98" l="1"/>
  <c r="C60" i="98"/>
  <c r="C56" i="98"/>
  <c r="F50" i="98"/>
  <c r="F45" i="98"/>
  <c r="F40" i="98"/>
  <c r="C35" i="98"/>
  <c r="C31" i="98"/>
  <c r="C27" i="98"/>
  <c r="F21" i="98"/>
  <c r="E21" i="98"/>
  <c r="D21" i="98"/>
  <c r="C21" i="98"/>
  <c r="F16" i="98"/>
  <c r="E16" i="98"/>
  <c r="D16" i="98"/>
  <c r="C16" i="98"/>
  <c r="F11" i="98"/>
  <c r="E11" i="98"/>
  <c r="D11" i="98"/>
  <c r="C11" i="98"/>
</calcChain>
</file>

<file path=xl/sharedStrings.xml><?xml version="1.0" encoding="utf-8"?>
<sst xmlns="http://schemas.openxmlformats.org/spreadsheetml/2006/main" count="6263" uniqueCount="205">
  <si>
    <t>1.1</t>
  </si>
  <si>
    <t>1.1.1</t>
  </si>
  <si>
    <t>№ п/п</t>
  </si>
  <si>
    <t>ВН</t>
  </si>
  <si>
    <t>НН</t>
  </si>
  <si>
    <t>1.1.2</t>
  </si>
  <si>
    <t>1.1.3</t>
  </si>
  <si>
    <t>1.1.4</t>
  </si>
  <si>
    <t>2.2</t>
  </si>
  <si>
    <t>от 7001 часов и выше</t>
  </si>
  <si>
    <t>от 6001 до 6500 часов</t>
  </si>
  <si>
    <t>от 5501 до 6000 часов</t>
  </si>
  <si>
    <t>- средневзв. стоимость э/э (м)</t>
  </si>
  <si>
    <t>- услуги по передаче</t>
  </si>
  <si>
    <t>- сбытовая надбавка ГП</t>
  </si>
  <si>
    <t>- инфраструктурные платежи</t>
  </si>
  <si>
    <t>1.2</t>
  </si>
  <si>
    <t>от 6501 до 7000 часов</t>
  </si>
  <si>
    <t>ночная зона</t>
  </si>
  <si>
    <t>полупиковая зона</t>
  </si>
  <si>
    <t>пиковая зона</t>
  </si>
  <si>
    <t>1.3</t>
  </si>
  <si>
    <t>2.1</t>
  </si>
  <si>
    <t>1.1.5</t>
  </si>
  <si>
    <t>2.3</t>
  </si>
  <si>
    <t>1.1.6</t>
  </si>
  <si>
    <t>1.1.7</t>
  </si>
  <si>
    <t>от 5001 до 5500 часов</t>
  </si>
  <si>
    <t>от 4501 до 5000 часов</t>
  </si>
  <si>
    <t>менее 4500 часов</t>
  </si>
  <si>
    <t>СН II</t>
  </si>
  <si>
    <t>СН I</t>
  </si>
  <si>
    <t>Уровень напряжения</t>
  </si>
  <si>
    <t>Потребители, рассчитывающиеся по договорам купли-продажи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</si>
  <si>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</si>
  <si>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</si>
  <si>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</si>
  <si>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</si>
  <si>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</si>
  <si>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</si>
  <si>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</si>
  <si>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</si>
  <si>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</si>
  <si>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</si>
  <si>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</si>
  <si>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</si>
  <si>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</si>
  <si>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</si>
  <si>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</si>
  <si>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</si>
  <si>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</si>
  <si>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</si>
  <si>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</si>
  <si>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</si>
  <si>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</si>
  <si>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</si>
  <si>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</si>
  <si>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</si>
  <si>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t>Дата</t>
  </si>
  <si>
    <t>Группа потребителей</t>
  </si>
  <si>
    <t>1.2.1</t>
  </si>
  <si>
    <t>1.2.2</t>
  </si>
  <si>
    <t>1.2.3</t>
  </si>
  <si>
    <t>1.3.1</t>
  </si>
  <si>
    <t>1.3.2</t>
  </si>
  <si>
    <t>1.3.3</t>
  </si>
  <si>
    <t>Диапазон числа часов использования мощности</t>
  </si>
  <si>
    <r>
      <t xml:space="preserve">I. Первая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в целом за расчетный период)</t>
    </r>
  </si>
  <si>
    <r>
      <t xml:space="preserve">II. Вторая ценовая категория
</t>
    </r>
    <r>
      <rPr>
        <sz val="13"/>
        <color theme="1"/>
        <rFont val="Arial"/>
        <family val="2"/>
        <charset val="204"/>
      </rPr>
      <t>(для объемов покупки электрической энергии (мощности), учет которых осуществляется по зонам суток расчетного периода)</t>
    </r>
  </si>
  <si>
    <t>1. Потребители, рассчитывающиеся по договорам энергоснабжения</t>
  </si>
  <si>
    <r>
      <t>Предельный уровень нерегулируемых цен (рублей/МВт</t>
    </r>
    <r>
      <rPr>
        <b/>
        <sz val="10.5"/>
        <color theme="1"/>
        <rFont val="Calibri"/>
        <family val="2"/>
        <charset val="204"/>
      </rPr>
      <t>·</t>
    </r>
    <r>
      <rPr>
        <b/>
        <sz val="10.5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</si>
  <si>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</si>
  <si>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ВН, CH I, CH II, 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</si>
  <si>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</si>
  <si>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CH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</si>
  <si>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HH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</si>
  <si>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rPr>
        <b/>
        <sz val="12"/>
        <color theme="1"/>
        <rFont val="Arial"/>
        <family val="2"/>
        <charset val="204"/>
      </rPr>
      <t xml:space="preserve">V. Пятая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</si>
  <si>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III. Третья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одноставочном исчислении)</t>
    </r>
  </si>
  <si>
    <r>
      <rPr>
        <b/>
        <sz val="12"/>
        <color theme="1"/>
        <rFont val="Arial"/>
        <family val="2"/>
        <charset val="204"/>
      </rPr>
      <t xml:space="preserve">IV. Четвертая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
по цене услуг в двухставочном исчислении)</t>
    </r>
  </si>
  <si>
    <r>
      <rPr>
        <b/>
        <sz val="12"/>
        <color theme="1"/>
        <rFont val="Arial"/>
        <family val="2"/>
        <charset val="204"/>
      </rPr>
      <t xml:space="preserve">VI. Шестая ценовая категория
</t>
    </r>
    <r>
      <rPr>
        <sz val="12"/>
        <color theme="1"/>
        <rFont val="Arial"/>
        <family val="2"/>
        <charset val="204"/>
      </rPr>
  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электрической энергии определяется
по цене услуг в двухставочном исчислении)</t>
    </r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</si>
  <si>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</si>
  <si>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</si>
  <si>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</si>
  <si>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r>
      <t>Величина ставки 
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</si>
  <si>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Ставки для учета разницы предварительных требований и обязательств по результатам конкурентных отборов</t>
  </si>
  <si>
    <t>Ставка за мощность (рублей/МВт в месяц без НДС)</t>
  </si>
  <si>
    <t>6.5. Ставка за мощность предельного уровня нерегулируемой цены</t>
  </si>
  <si>
    <t>5.5. Ставка за мощность предельного уровня нерегулируемой цены</t>
  </si>
  <si>
    <t>4.5. Ставка за мощность предельного уровня нерегулируемой цены</t>
  </si>
  <si>
    <t>3.5. Ставка за мощность предельного уровня нерегулируемой цены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</si>
  <si>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</si>
  <si>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СН II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</si>
  <si>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</si>
  <si>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ВН, СН I, СН II, НН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</si>
  <si>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Ставка, применяемая к величине превышения </t>
    </r>
    <r>
      <rPr>
        <b/>
        <sz val="10"/>
        <color rgb="FF0000FF"/>
        <rFont val="Arial"/>
        <family val="2"/>
        <charset val="204"/>
      </rPr>
      <t>планового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FF0000"/>
        <rFont val="Arial"/>
        <family val="2"/>
        <charset val="204"/>
      </rPr>
      <t>фактическим</t>
    </r>
    <r>
      <rPr>
        <b/>
        <sz val="10"/>
        <color theme="1"/>
        <rFont val="Arial"/>
        <family val="2"/>
        <charset val="204"/>
      </rPr>
      <t xml:space="preserve"> почасовым объемом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</si>
  <si>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3.4.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</si>
  <si>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4.4. Ставка за электрическую энергию предельного уровня нерегулируемой цены для потребителей, рассчитывающихся по договорам купли-продажи</t>
  </si>
  <si>
    <t>5.4. Ставка за электрическую энергию предельного уровня нерегулируемой цены для потребителей, рассчитывающихся по договорам купли-продажи</t>
  </si>
  <si>
    <r>
      <t xml:space="preserve">Ставка, применяемая к величине превышения </t>
    </r>
    <r>
      <rPr>
        <b/>
        <sz val="10"/>
        <color rgb="FFFF0000"/>
        <rFont val="Arial"/>
        <family val="2"/>
        <charset val="204"/>
      </rPr>
      <t>фактического</t>
    </r>
    <r>
      <rPr>
        <b/>
        <sz val="10"/>
        <color theme="1"/>
        <rFont val="Arial"/>
        <family val="2"/>
        <charset val="204"/>
      </rPr>
      <t xml:space="preserve"> почасового объема покупки электрической энергии над соответствующим </t>
    </r>
    <r>
      <rPr>
        <b/>
        <sz val="10"/>
        <color rgb="FF0000FF"/>
        <rFont val="Arial"/>
        <family val="2"/>
        <charset val="204"/>
      </rPr>
      <t xml:space="preserve">плановым </t>
    </r>
    <r>
      <rPr>
        <b/>
        <sz val="10"/>
        <color theme="1"/>
        <rFont val="Arial"/>
        <family val="2"/>
        <charset val="204"/>
      </rPr>
      <t>почасовым объемом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</si>
  <si>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CH I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</si>
  <si>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CH II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</si>
  <si>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 xml:space="preserve">HH </t>
    </r>
    <r>
      <rPr>
        <b/>
        <sz val="10"/>
        <color theme="1"/>
        <rFont val="Arial"/>
        <family val="2"/>
        <charset val="204"/>
      </rPr>
      <t>(рублей/МВт·ч без НДС)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</si>
  <si>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ВН, СН I, СН II, 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</si>
  <si>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Прочие потребители</t>
  </si>
  <si>
    <t>- сбытовая надбавка ГП, в том числе:</t>
  </si>
  <si>
    <t>- плата ОАО "АТС"</t>
  </si>
  <si>
    <t>плата "СО ЕЭС"</t>
  </si>
  <si>
    <t>плата ЗАО "ЦФР"</t>
  </si>
  <si>
    <t>Потребители, рассчитывающиеся в соответствие с п.2 постановления правительства РФ от 29.12.2011 № 1179</t>
  </si>
  <si>
    <t>от 7001 и выше</t>
  </si>
  <si>
    <t>2. Электросетевые организации, приобретающие электроэнергию на цели компенсации технологического расхода электрической энергии</t>
  </si>
  <si>
    <t>3.1. Ставка за электрическую энергию предельного уровня нерегулируемой цены для абонентов подгруппы "Прочие потребители"</t>
  </si>
  <si>
    <t>4.1. Ставка за электрическую энергию предельного уровня нерегулируемой цены для абонентов подгруппы "Прочие потребители"</t>
  </si>
  <si>
    <t>4.2.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</si>
  <si>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0"/>
        <color rgb="FFFF0000"/>
        <rFont val="Arial"/>
        <family val="2"/>
        <charset val="204"/>
      </rPr>
      <t>НН</t>
    </r>
    <r>
      <rPr>
        <b/>
        <sz val="10"/>
        <color theme="1"/>
        <rFont val="Arial"/>
        <family val="2"/>
        <charset val="204"/>
      </rPr>
      <t xml:space="preserve"> (рублей/МВт·ч без НДС)</t>
    </r>
  </si>
  <si>
    <t>за расчетный период</t>
  </si>
  <si>
    <t>для ГТП</t>
  </si>
  <si>
    <t>PVITENSB</t>
  </si>
  <si>
    <t>участника оптового рынка</t>
  </si>
  <si>
    <t>ЗАО "Витимэнергосбыт"</t>
  </si>
  <si>
    <t>Дифференцированные по зонам суток расчетного периода средневзвешенные нерегулируемые цены на электрическую энергию (мощность) на оптовом рынке и средневзвешенные нерегулируемые цены на электрическую энергию на оптовом рынке, определяемые для соответствующих зон суток, руб/МВтч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</si>
  <si>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</si>
  <si>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</si>
  <si>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</si>
  <si>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</si>
  <si>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</si>
  <si>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</si>
  <si>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рынке, руб/МВт</t>
  </si>
  <si>
    <t>Объем электрической энергии, приобретенный участником оптового рынка за расчетный период по регулируемым ценам, МВтч</t>
  </si>
  <si>
    <t>Объем электрической энергии, приобретенный участником оптового рынка за расчетный период по результатам конкурентного отбора заявок на сутки вперед, МВтч</t>
  </si>
  <si>
    <t>дата</t>
  </si>
  <si>
    <t>час</t>
  </si>
  <si>
    <t>6.1. Ставка за электрическую энергию предельного уровня нерегулируемой цены для абонентов подгруппы "Прочие потребители"</t>
  </si>
  <si>
    <r>
      <t xml:space="preserve">Ставка, применяемая к фактическому почасовому объему покупки электрической энергии, отпущенному на уровне напряжения </t>
    </r>
    <r>
      <rPr>
        <b/>
        <sz val="10"/>
        <color rgb="FFFF0000"/>
        <rFont val="Arial"/>
        <family val="2"/>
        <charset val="204"/>
      </rPr>
      <t xml:space="preserve">НH </t>
    </r>
    <r>
      <rPr>
        <b/>
        <sz val="10"/>
        <color theme="1"/>
        <rFont val="Arial"/>
        <family val="2"/>
        <charset val="204"/>
      </rPr>
      <t xml:space="preserve"> (рублей/МВт</t>
    </r>
    <r>
      <rPr>
        <b/>
        <sz val="10"/>
        <color theme="1"/>
        <rFont val="Calibri"/>
        <family val="2"/>
        <charset val="204"/>
      </rPr>
      <t>·</t>
    </r>
    <r>
      <rPr>
        <b/>
        <sz val="10"/>
        <color theme="1"/>
        <rFont val="Arial"/>
        <family val="2"/>
        <charset val="204"/>
      </rPr>
      <t>ч без НДС)</t>
    </r>
  </si>
  <si>
    <t>6.2. Ставка за электрическую энергию предельного уровня нерегулируемой цены для потребителей, рассчитывающихся в соответствие с п.2 постановления правительства РФ от 29.12.2011 № 1179</t>
  </si>
  <si>
    <t>6.3. Ставка за электрическую энергию предельного уровня нерегулируемой цены для потребителей, рассчитывающихся по договорам купли-продажи</t>
  </si>
  <si>
    <t>потребители, рассчитывающиеся в соответствие с п.2 постановления правительства РФ от 29.12.2011 № 1179</t>
  </si>
  <si>
    <t>5.1. Ставка за электрическую энергию предельного уровня нерегулируемой цены для абонентов подгруппы "Прочие потребители"</t>
  </si>
  <si>
    <t>Составляющие предельных уровней нерегулируемых цен</t>
  </si>
  <si>
    <t>Дифференцированная по диапазонам числа часов использования мощности средневзвешенная нерегулируемая цена на электрическую энергию (мощность) на оптовом рынке, руб/МВтч</t>
  </si>
  <si>
    <t>Средневзвешенная нерегулируемая цена на электрическую энергию на оптовом рынке, определяемая для соответствующей зоны суток:</t>
  </si>
  <si>
    <t>Средневзвешенная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</si>
  <si>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ценовых заявок на сутки вперед, руб/МВтч</t>
  </si>
  <si>
    <t>Приходящаяся на единицу электрической энергии величина разницы предварительных требований и обязательств по результатам конкурентного отбора заявок для балансирования системы,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</si>
  <si>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</si>
  <si>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</si>
  <si>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</si>
  <si>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0</t>
  </si>
  <si>
    <t>* Результатом расчета составляющей предельных уровней нерегулируемых цен является отрицательная величина, но в настоящем отчете вместо отрицательной величины согласно Договору о присоединении к торговой системе оптового рынка выводится 0;</t>
  </si>
  <si>
    <t>**Результатом расчета составляющей предельных уровней нерегулируемых цен является неопределенность, но в настоящем отчете вместо неопределенности согласно Договору о присоединении к торговой системе оптового рынка выводится 0;</t>
  </si>
  <si>
    <t>-инфраструктурные платежи</t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</si>
  <si>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в </t>
    </r>
    <r>
      <rPr>
        <b/>
        <sz val="13"/>
        <color rgb="FF0000FF"/>
        <rFont val="Arial"/>
        <family val="2"/>
        <charset val="204"/>
      </rPr>
      <t>феврале</t>
    </r>
    <r>
      <rPr>
        <b/>
        <sz val="13"/>
        <color theme="1"/>
        <rFont val="Arial"/>
        <family val="2"/>
        <charset val="204"/>
      </rPr>
      <t xml:space="preserve">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</si>
  <si>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 потребителям  в феврал</t>
    </r>
    <r>
      <rPr>
        <b/>
        <sz val="13"/>
        <color rgb="FF0000FF"/>
        <rFont val="Arial"/>
        <family val="2"/>
        <charset val="204"/>
      </rPr>
      <t>е</t>
    </r>
    <r>
      <rPr>
        <b/>
        <sz val="13"/>
        <color theme="1"/>
        <rFont val="Arial"/>
        <family val="2"/>
        <charset val="204"/>
      </rPr>
      <t xml:space="preserve"> 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</si>
  <si>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 xml:space="preserve">феврале </t>
    </r>
    <r>
      <rPr>
        <b/>
        <sz val="13"/>
        <color theme="1"/>
        <rFont val="Arial"/>
        <family val="2"/>
        <charset val="204"/>
      </rPr>
      <t>2012 г.</t>
    </r>
  </si>
  <si>
    <r>
      <t xml:space="preserve">Предельные уровни </t>
    </r>
    <r>
      <rPr>
        <b/>
        <sz val="13"/>
        <color rgb="FF0000FF"/>
        <rFont val="Arial"/>
        <family val="2"/>
        <charset val="204"/>
      </rPr>
      <t>фактических</t>
    </r>
    <r>
      <rPr>
        <b/>
        <sz val="13"/>
        <color theme="1"/>
        <rFont val="Arial"/>
        <family val="2"/>
        <charset val="204"/>
      </rPr>
      <t xml:space="preserve"> нерегулируемых цен на электрическую энергию (мощность), поставляемую ЗАО "Витимэнергосбыт"
потребителям  в </t>
    </r>
    <r>
      <rPr>
        <b/>
        <sz val="13"/>
        <color rgb="FF0000FF"/>
        <rFont val="Arial"/>
        <family val="2"/>
        <charset val="204"/>
      </rPr>
      <t>феврале</t>
    </r>
    <r>
      <rPr>
        <b/>
        <sz val="13"/>
        <color theme="1"/>
        <rFont val="Arial"/>
        <family val="2"/>
        <charset val="204"/>
      </rPr>
      <t xml:space="preserve"> 2012 г.</t>
    </r>
  </si>
  <si>
    <t>февраль  2012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</si>
  <si>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</si>
  <si>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01.02.2012</t>
  </si>
  <si>
    <t>956</t>
  </si>
  <si>
    <t>02.02.2012</t>
  </si>
  <si>
    <t>809</t>
  </si>
  <si>
    <t>03.02.2012</t>
  </si>
  <si>
    <t>790</t>
  </si>
  <si>
    <t>04.02.2012</t>
  </si>
  <si>
    <t>05.02.2012</t>
  </si>
  <si>
    <t>773</t>
  </si>
  <si>
    <t>06.02.2012</t>
  </si>
  <si>
    <t>07.02.2012</t>
  </si>
  <si>
    <t>08.02.2012</t>
  </si>
  <si>
    <t>789</t>
  </si>
  <si>
    <t>09.02.2012</t>
  </si>
  <si>
    <t>783</t>
  </si>
  <si>
    <t>791</t>
  </si>
  <si>
    <t>10.02.2012</t>
  </si>
  <si>
    <t>823</t>
  </si>
  <si>
    <t>11.02.2012</t>
  </si>
  <si>
    <t>12.02.2012</t>
  </si>
  <si>
    <t>802</t>
  </si>
  <si>
    <t>13.02.2012</t>
  </si>
  <si>
    <t>14.02.2012</t>
  </si>
  <si>
    <t>72</t>
  </si>
  <si>
    <t>642</t>
  </si>
  <si>
    <t>15.02.2012</t>
  </si>
  <si>
    <t>709</t>
  </si>
  <si>
    <t>814</t>
  </si>
  <si>
    <t>175</t>
  </si>
  <si>
    <t>16.02.2012</t>
  </si>
  <si>
    <t>17.02.2012</t>
  </si>
  <si>
    <t>18.02.2012</t>
  </si>
  <si>
    <t>740</t>
  </si>
  <si>
    <t>763</t>
  </si>
  <si>
    <t>19.02.2012</t>
  </si>
  <si>
    <t>94</t>
  </si>
  <si>
    <t>20.02.2012</t>
  </si>
  <si>
    <t>21.02.2012</t>
  </si>
  <si>
    <t>22.02.2012</t>
  </si>
  <si>
    <t>23.02.2012</t>
  </si>
  <si>
    <t>696</t>
  </si>
  <si>
    <t>24.02.2012</t>
  </si>
  <si>
    <t>115</t>
  </si>
  <si>
    <t>25.02.2012</t>
  </si>
  <si>
    <t>26.02.2012</t>
  </si>
  <si>
    <t>27.02.2012</t>
  </si>
  <si>
    <t>28.02.2012</t>
  </si>
  <si>
    <t>29.02.2012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</si>
</sst>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-* #,##0_р_._-;\-* #,##0_р_._-;_-* &quot;-&quot;??_р_._-;_-@_-"/>
    <numFmt numFmtId="165" formatCode="#,##0.00_р_."/>
    <numFmt numFmtId="166" formatCode="#,##0.000"/>
    <numFmt numFmtId="167" formatCode="0.000"/>
  </numFmts>
  <fonts count="4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Helv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3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0"/>
      <color rgb="FF0000FF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6"/>
      <name val="Calibri"/>
      <family val="2"/>
      <charset val="204"/>
    </font>
    <font>
      <sz val="9"/>
      <color indexed="8"/>
      <name val="Arial"/>
      <family val="2"/>
      <charset val="204"/>
    </font>
    <font>
      <b/>
      <sz val="10"/>
      <color theme="1"/>
      <name val="Calibri"/>
      <family val="2"/>
      <charset val="204"/>
    </font>
    <font>
      <sz val="13"/>
      <color theme="1"/>
      <name val="Arial"/>
      <family val="2"/>
      <charset val="204"/>
    </font>
    <font>
      <b/>
      <sz val="10.5"/>
      <color theme="1"/>
      <name val="Arial"/>
      <family val="2"/>
      <charset val="204"/>
    </font>
    <font>
      <b/>
      <sz val="10.5"/>
      <color theme="1"/>
      <name val="Calibri"/>
      <family val="2"/>
      <charset val="204"/>
    </font>
    <font>
      <b/>
      <sz val="13"/>
      <color rgb="FF0000FF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Arial Cyr"/>
      <charset val="204"/>
    </font>
    <font>
      <b/>
      <sz val="12"/>
      <color indexed="30"/>
      <name val="Arial Cyr"/>
      <charset val="204"/>
    </font>
    <font>
      <sz val="12"/>
      <name val="Arial Cyr"/>
      <charset val="204"/>
    </font>
    <font>
      <sz val="10"/>
      <color indexed="8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2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4">
    <xf numFmtId="0" fontId="0" fillId="0" borderId="0"/>
    <xf numFmtId="0" fontId="6" fillId="0" borderId="0"/>
    <xf numFmtId="0" fontId="8" fillId="0" borderId="0"/>
    <xf numFmtId="9" fontId="8" fillId="0" borderId="0" applyFont="0" applyFill="0" applyBorder="0" applyAlignment="0" applyProtection="0"/>
    <xf numFmtId="0" fontId="6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8" fillId="0" borderId="0"/>
    <xf numFmtId="0" fontId="2" fillId="0" borderId="0"/>
    <xf numFmtId="0" fontId="10" fillId="0" borderId="0"/>
    <xf numFmtId="0" fontId="11" fillId="0" borderId="42" applyNumberFormat="0" applyFill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8" fillId="10" borderId="43" applyNumberFormat="0" applyFont="0" applyAlignment="0" applyProtection="0"/>
    <xf numFmtId="0" fontId="14" fillId="0" borderId="44" applyNumberFormat="0" applyFill="0" applyAlignment="0" applyProtection="0"/>
    <xf numFmtId="0" fontId="15" fillId="11" borderId="45" applyNumberFormat="0" applyAlignment="0" applyProtection="0"/>
    <xf numFmtId="0" fontId="16" fillId="0" borderId="0" applyNumberFormat="0" applyFill="0" applyBorder="0" applyAlignment="0" applyProtection="0"/>
    <xf numFmtId="0" fontId="1" fillId="0" borderId="0"/>
    <xf numFmtId="0" fontId="8" fillId="15" borderId="0" applyNumberFormat="0" applyBorder="0" applyAlignment="0" applyProtection="0"/>
    <xf numFmtId="0" fontId="27" fillId="0" borderId="90" applyNumberFormat="0" applyFill="0" applyAlignment="0" applyProtection="0"/>
    <xf numFmtId="0" fontId="26" fillId="0" borderId="0"/>
  </cellStyleXfs>
  <cellXfs count="368">
    <xf numFmtId="0" fontId="0" fillId="0" borderId="0" xfId="0"/>
    <xf numFmtId="0" fontId="5" fillId="0" borderId="0" xfId="0" applyFont="1" applyFill="1" applyAlignment="1">
      <alignment wrapText="1"/>
    </xf>
    <xf numFmtId="164" fontId="4" fillId="0" borderId="0" xfId="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17" fillId="4" borderId="0" xfId="11" applyFont="1" applyFill="1" applyAlignment="1">
      <alignment vertical="top" wrapText="1"/>
    </xf>
    <xf numFmtId="0" fontId="17" fillId="4" borderId="0" xfId="11" applyFont="1" applyFill="1" applyAlignment="1">
      <alignment vertical="top"/>
    </xf>
    <xf numFmtId="0" fontId="18" fillId="4" borderId="0" xfId="11" applyFont="1" applyFill="1"/>
    <xf numFmtId="0" fontId="18" fillId="4" borderId="0" xfId="11" applyFont="1" applyFill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9" fontId="18" fillId="4" borderId="0" xfId="11" applyNumberFormat="1" applyFont="1" applyFill="1" applyAlignment="1">
      <alignment horizontal="center"/>
    </xf>
    <xf numFmtId="166" fontId="18" fillId="4" borderId="0" xfId="11" applyNumberFormat="1" applyFont="1" applyFill="1" applyAlignment="1">
      <alignment horizontal="center"/>
    </xf>
    <xf numFmtId="49" fontId="21" fillId="4" borderId="52" xfId="11" applyNumberFormat="1" applyFont="1" applyFill="1" applyBorder="1" applyAlignment="1">
      <alignment horizontal="center" vertical="center" wrapText="1"/>
    </xf>
    <xf numFmtId="49" fontId="21" fillId="4" borderId="25" xfId="11" applyNumberFormat="1" applyFont="1" applyFill="1" applyBorder="1" applyAlignment="1">
      <alignment horizontal="center" vertical="center" wrapText="1"/>
    </xf>
    <xf numFmtId="49" fontId="21" fillId="4" borderId="53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left" vertical="center" wrapText="1" indent="2"/>
    </xf>
    <xf numFmtId="49" fontId="21" fillId="4" borderId="22" xfId="11" applyNumberFormat="1" applyFont="1" applyFill="1" applyBorder="1" applyAlignment="1">
      <alignment horizontal="left" vertical="center" wrapText="1" indent="2"/>
    </xf>
    <xf numFmtId="49" fontId="22" fillId="4" borderId="8" xfId="11" applyNumberFormat="1" applyFont="1" applyFill="1" applyBorder="1" applyAlignment="1">
      <alignment horizontal="center" vertical="center" wrapText="1"/>
    </xf>
    <xf numFmtId="49" fontId="22" fillId="4" borderId="12" xfId="11" applyNumberFormat="1" applyFont="1" applyFill="1" applyBorder="1" applyAlignment="1">
      <alignment horizontal="left" vertical="center" wrapText="1" indent="1"/>
    </xf>
    <xf numFmtId="49" fontId="21" fillId="4" borderId="5" xfId="11" applyNumberFormat="1" applyFont="1" applyFill="1" applyBorder="1" applyAlignment="1">
      <alignment horizontal="center" vertical="center" wrapText="1"/>
    </xf>
    <xf numFmtId="49" fontId="21" fillId="4" borderId="7" xfId="11" applyNumberFormat="1" applyFont="1" applyFill="1" applyBorder="1" applyAlignment="1">
      <alignment horizontal="center" vertical="center" wrapText="1"/>
    </xf>
    <xf numFmtId="49" fontId="22" fillId="4" borderId="17" xfId="11" applyNumberFormat="1" applyFont="1" applyFill="1" applyBorder="1" applyAlignment="1">
      <alignment horizontal="left" vertical="center" wrapText="1" indent="1"/>
    </xf>
    <xf numFmtId="166" fontId="22" fillId="6" borderId="13" xfId="11" applyNumberFormat="1" applyFont="1" applyFill="1" applyBorder="1" applyAlignment="1">
      <alignment horizontal="center" vertical="center" wrapText="1"/>
    </xf>
    <xf numFmtId="166" fontId="22" fillId="6" borderId="12" xfId="11" applyNumberFormat="1" applyFont="1" applyFill="1" applyBorder="1" applyAlignment="1">
      <alignment horizontal="center" vertical="center" wrapText="1"/>
    </xf>
    <xf numFmtId="166" fontId="22" fillId="6" borderId="33" xfId="11" applyNumberFormat="1" applyFont="1" applyFill="1" applyBorder="1" applyAlignment="1">
      <alignment horizontal="center" vertical="center" wrapText="1"/>
    </xf>
    <xf numFmtId="49" fontId="21" fillId="4" borderId="21" xfId="11" applyNumberFormat="1" applyFont="1" applyFill="1" applyBorder="1" applyAlignment="1">
      <alignment horizontal="center" vertical="center" wrapText="1"/>
    </xf>
    <xf numFmtId="49" fontId="21" fillId="4" borderId="27" xfId="11" applyNumberFormat="1" applyFont="1" applyFill="1" applyBorder="1" applyAlignment="1">
      <alignment horizontal="center" vertical="center" wrapText="1"/>
    </xf>
    <xf numFmtId="49" fontId="21" fillId="4" borderId="54" xfId="11" applyNumberFormat="1" applyFont="1" applyFill="1" applyBorder="1" applyAlignment="1">
      <alignment horizontal="left" vertical="center" wrapText="1" indent="2"/>
    </xf>
    <xf numFmtId="166" fontId="21" fillId="6" borderId="54" xfId="11" applyNumberFormat="1" applyFont="1" applyFill="1" applyBorder="1" applyAlignment="1">
      <alignment horizontal="center" vertical="center" wrapText="1"/>
    </xf>
    <xf numFmtId="166" fontId="21" fillId="6" borderId="32" xfId="11" applyNumberFormat="1" applyFont="1" applyFill="1" applyBorder="1" applyAlignment="1">
      <alignment horizontal="center" vertical="center" wrapText="1"/>
    </xf>
    <xf numFmtId="166" fontId="21" fillId="6" borderId="55" xfId="11" applyNumberFormat="1" applyFont="1" applyFill="1" applyBorder="1" applyAlignment="1">
      <alignment horizontal="center" vertical="center" wrapText="1"/>
    </xf>
    <xf numFmtId="166" fontId="21" fillId="6" borderId="38" xfId="11" applyNumberFormat="1" applyFont="1" applyFill="1" applyBorder="1" applyAlignment="1">
      <alignment vertical="center" wrapText="1"/>
    </xf>
    <xf numFmtId="166" fontId="21" fillId="6" borderId="1" xfId="11" applyNumberFormat="1" applyFont="1" applyFill="1" applyBorder="1" applyAlignment="1">
      <alignment vertical="center" wrapText="1"/>
    </xf>
    <xf numFmtId="166" fontId="21" fillId="6" borderId="37" xfId="11" applyNumberFormat="1" applyFont="1" applyFill="1" applyBorder="1" applyAlignment="1">
      <alignment vertical="center" wrapText="1"/>
    </xf>
    <xf numFmtId="166" fontId="22" fillId="6" borderId="17" xfId="11" applyNumberFormat="1" applyFont="1" applyFill="1" applyBorder="1" applyAlignment="1">
      <alignment horizontal="center" vertical="center" wrapText="1"/>
    </xf>
    <xf numFmtId="49" fontId="21" fillId="4" borderId="19" xfId="11" applyNumberFormat="1" applyFont="1" applyFill="1" applyBorder="1" applyAlignment="1">
      <alignment horizontal="left" vertical="center" wrapText="1" indent="2"/>
    </xf>
    <xf numFmtId="49" fontId="21" fillId="4" borderId="28" xfId="11" applyNumberFormat="1" applyFont="1" applyFill="1" applyBorder="1" applyAlignment="1">
      <alignment horizontal="left" vertical="center" wrapText="1" indent="2"/>
    </xf>
    <xf numFmtId="166" fontId="21" fillId="6" borderId="28" xfId="11" applyNumberFormat="1" applyFont="1" applyFill="1" applyBorder="1" applyAlignment="1">
      <alignment horizontal="center" vertical="center" wrapText="1"/>
    </xf>
    <xf numFmtId="166" fontId="21" fillId="6" borderId="19" xfId="11" applyNumberFormat="1" applyFont="1" applyFill="1" applyBorder="1" applyAlignment="1">
      <alignment vertical="center" wrapText="1"/>
    </xf>
    <xf numFmtId="166" fontId="21" fillId="6" borderId="1" xfId="11" applyNumberFormat="1" applyFont="1" applyFill="1" applyBorder="1" applyAlignment="1">
      <alignment horizontal="center" vertical="center" wrapText="1"/>
    </xf>
    <xf numFmtId="166" fontId="21" fillId="6" borderId="46" xfId="11" applyNumberFormat="1" applyFont="1" applyFill="1" applyBorder="1" applyAlignment="1">
      <alignment vertical="center" wrapText="1"/>
    </xf>
    <xf numFmtId="49" fontId="21" fillId="4" borderId="16" xfId="11" applyNumberFormat="1" applyFont="1" applyFill="1" applyBorder="1" applyAlignment="1">
      <alignment horizontal="center" vertical="center" wrapText="1"/>
    </xf>
    <xf numFmtId="49" fontId="21" fillId="4" borderId="10" xfId="11" applyNumberFormat="1" applyFont="1" applyFill="1" applyBorder="1" applyAlignment="1">
      <alignment horizontal="left" vertical="center" wrapText="1" indent="2"/>
    </xf>
    <xf numFmtId="166" fontId="21" fillId="6" borderId="29" xfId="11" applyNumberFormat="1" applyFont="1" applyFill="1" applyBorder="1" applyAlignment="1">
      <alignment vertical="center" wrapText="1"/>
    </xf>
    <xf numFmtId="49" fontId="5" fillId="5" borderId="8" xfId="0" applyNumberFormat="1" applyFont="1" applyFill="1" applyBorder="1" applyAlignment="1">
      <alignment horizontal="center" vertical="center" wrapText="1"/>
    </xf>
    <xf numFmtId="166" fontId="5" fillId="5" borderId="0" xfId="0" applyNumberFormat="1" applyFont="1" applyFill="1" applyBorder="1" applyAlignment="1">
      <alignment vertical="center" wrapText="1"/>
    </xf>
    <xf numFmtId="166" fontId="5" fillId="5" borderId="15" xfId="0" applyNumberFormat="1" applyFont="1" applyFill="1" applyBorder="1" applyAlignment="1">
      <alignment vertical="center" wrapText="1"/>
    </xf>
    <xf numFmtId="0" fontId="5" fillId="5" borderId="0" xfId="0" applyFont="1" applyFill="1" applyAlignment="1">
      <alignment wrapText="1"/>
    </xf>
    <xf numFmtId="49" fontId="5" fillId="3" borderId="8" xfId="0" applyNumberFormat="1" applyFont="1" applyFill="1" applyBorder="1" applyAlignment="1">
      <alignment horizontal="center" vertical="center" wrapText="1"/>
    </xf>
    <xf numFmtId="166" fontId="5" fillId="3" borderId="12" xfId="0" applyNumberFormat="1" applyFont="1" applyFill="1" applyBorder="1" applyAlignment="1">
      <alignment vertical="center" wrapText="1"/>
    </xf>
    <xf numFmtId="166" fontId="5" fillId="3" borderId="13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wrapText="1"/>
    </xf>
    <xf numFmtId="49" fontId="22" fillId="3" borderId="11" xfId="11" applyNumberFormat="1" applyFont="1" applyFill="1" applyBorder="1" applyAlignment="1">
      <alignment horizontal="center" vertical="center" wrapText="1"/>
    </xf>
    <xf numFmtId="166" fontId="5" fillId="3" borderId="0" xfId="0" applyNumberFormat="1" applyFont="1" applyFill="1" applyBorder="1" applyAlignment="1">
      <alignment vertical="center" wrapText="1"/>
    </xf>
    <xf numFmtId="166" fontId="5" fillId="3" borderId="15" xfId="0" applyNumberFormat="1" applyFont="1" applyFill="1" applyBorder="1" applyAlignment="1">
      <alignment vertical="center" wrapText="1"/>
    </xf>
    <xf numFmtId="0" fontId="5" fillId="13" borderId="0" xfId="0" applyFont="1" applyFill="1" applyAlignment="1">
      <alignment wrapText="1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59" xfId="11" applyNumberFormat="1" applyFont="1" applyFill="1" applyBorder="1" applyAlignment="1">
      <alignment horizontal="left" vertical="center" wrapText="1" indent="2"/>
    </xf>
    <xf numFmtId="49" fontId="21" fillId="4" borderId="60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49" fontId="21" fillId="4" borderId="48" xfId="11" applyNumberFormat="1" applyFont="1" applyFill="1" applyBorder="1" applyAlignment="1">
      <alignment horizontal="left" vertical="center" wrapText="1" indent="2"/>
    </xf>
    <xf numFmtId="49" fontId="21" fillId="4" borderId="69" xfId="11" applyNumberFormat="1" applyFont="1" applyFill="1" applyBorder="1" applyAlignment="1">
      <alignment horizontal="left" vertical="center" wrapText="1" indent="2"/>
    </xf>
    <xf numFmtId="49" fontId="21" fillId="4" borderId="30" xfId="11" applyNumberFormat="1" applyFont="1" applyFill="1" applyBorder="1" applyAlignment="1">
      <alignment horizontal="left" vertical="center" wrapText="1" indent="2"/>
    </xf>
    <xf numFmtId="49" fontId="21" fillId="4" borderId="70" xfId="11" applyNumberFormat="1" applyFont="1" applyFill="1" applyBorder="1" applyAlignment="1">
      <alignment horizontal="left" vertical="center" wrapText="1" indent="2"/>
    </xf>
    <xf numFmtId="0" fontId="17" fillId="4" borderId="0" xfId="20" applyFont="1" applyFill="1" applyAlignment="1">
      <alignment vertical="top"/>
    </xf>
    <xf numFmtId="0" fontId="18" fillId="4" borderId="0" xfId="20" applyFont="1" applyFill="1"/>
    <xf numFmtId="0" fontId="18" fillId="4" borderId="0" xfId="20" applyFont="1" applyFill="1" applyAlignment="1">
      <alignment vertical="center"/>
    </xf>
    <xf numFmtId="0" fontId="22" fillId="7" borderId="71" xfId="20" applyFont="1" applyFill="1" applyBorder="1" applyAlignment="1">
      <alignment horizontal="center" vertical="center" wrapText="1"/>
    </xf>
    <xf numFmtId="0" fontId="22" fillId="7" borderId="72" xfId="20" applyFont="1" applyFill="1" applyBorder="1" applyAlignment="1">
      <alignment horizontal="center" vertical="center" wrapText="1"/>
    </xf>
    <xf numFmtId="0" fontId="22" fillId="7" borderId="74" xfId="20" applyFont="1" applyFill="1" applyBorder="1" applyAlignment="1">
      <alignment horizontal="center" vertical="center" wrapText="1"/>
    </xf>
    <xf numFmtId="0" fontId="22" fillId="7" borderId="75" xfId="20" applyFont="1" applyFill="1" applyBorder="1" applyAlignment="1">
      <alignment horizontal="center" vertical="center" wrapText="1"/>
    </xf>
    <xf numFmtId="0" fontId="18" fillId="12" borderId="0" xfId="20" applyFont="1" applyFill="1" applyAlignment="1">
      <alignment vertical="center"/>
    </xf>
    <xf numFmtId="0" fontId="18" fillId="4" borderId="56" xfId="20" applyFont="1" applyFill="1" applyBorder="1"/>
    <xf numFmtId="0" fontId="21" fillId="4" borderId="0" xfId="20" applyFont="1" applyFill="1"/>
    <xf numFmtId="166" fontId="21" fillId="4" borderId="62" xfId="20" applyNumberFormat="1" applyFont="1" applyFill="1" applyBorder="1" applyAlignment="1">
      <alignment horizontal="right" vertical="center" wrapText="1"/>
    </xf>
    <xf numFmtId="166" fontId="21" fillId="4" borderId="64" xfId="20" applyNumberFormat="1" applyFont="1" applyFill="1" applyBorder="1" applyAlignment="1">
      <alignment horizontal="right" vertical="center" wrapText="1"/>
    </xf>
    <xf numFmtId="166" fontId="21" fillId="4" borderId="3" xfId="20" applyNumberFormat="1" applyFont="1" applyFill="1" applyBorder="1" applyAlignment="1">
      <alignment horizontal="right" vertical="center" wrapText="1"/>
    </xf>
    <xf numFmtId="166" fontId="21" fillId="4" borderId="29" xfId="20" applyNumberFormat="1" applyFont="1" applyFill="1" applyBorder="1" applyAlignment="1">
      <alignment horizontal="right" vertical="center" wrapText="1"/>
    </xf>
    <xf numFmtId="166" fontId="21" fillId="4" borderId="1" xfId="20" applyNumberFormat="1" applyFont="1" applyFill="1" applyBorder="1" applyAlignment="1">
      <alignment horizontal="right" vertical="center" wrapText="1"/>
    </xf>
    <xf numFmtId="166" fontId="21" fillId="4" borderId="19" xfId="20" applyNumberFormat="1" applyFont="1" applyFill="1" applyBorder="1" applyAlignment="1">
      <alignment horizontal="right" vertical="center" wrapText="1"/>
    </xf>
    <xf numFmtId="166" fontId="21" fillId="4" borderId="5" xfId="20" applyNumberFormat="1" applyFont="1" applyFill="1" applyBorder="1" applyAlignment="1">
      <alignment horizontal="right" vertical="center" wrapText="1"/>
    </xf>
    <xf numFmtId="166" fontId="21" fillId="4" borderId="21" xfId="20" applyNumberFormat="1" applyFont="1" applyFill="1" applyBorder="1" applyAlignment="1">
      <alignment horizontal="right" vertical="center" wrapText="1"/>
    </xf>
    <xf numFmtId="0" fontId="22" fillId="7" borderId="83" xfId="20" applyFont="1" applyFill="1" applyBorder="1" applyAlignment="1">
      <alignment horizontal="center" vertical="center" wrapText="1"/>
    </xf>
    <xf numFmtId="166" fontId="21" fillId="4" borderId="79" xfId="20" applyNumberFormat="1" applyFont="1" applyFill="1" applyBorder="1" applyAlignment="1">
      <alignment horizontal="right" vertical="center" wrapText="1"/>
    </xf>
    <xf numFmtId="166" fontId="18" fillId="4" borderId="0" xfId="20" applyNumberFormat="1" applyFont="1" applyFill="1"/>
    <xf numFmtId="166" fontId="21" fillId="4" borderId="9" xfId="20" applyNumberFormat="1" applyFont="1" applyFill="1" applyBorder="1" applyAlignment="1">
      <alignment horizontal="right" vertical="center" wrapText="1"/>
    </xf>
    <xf numFmtId="166" fontId="21" fillId="4" borderId="20" xfId="20" applyNumberFormat="1" applyFont="1" applyFill="1" applyBorder="1" applyAlignment="1">
      <alignment horizontal="right" vertical="center" wrapText="1"/>
    </xf>
    <xf numFmtId="0" fontId="18" fillId="4" borderId="48" xfId="20" applyFont="1" applyFill="1" applyBorder="1"/>
    <xf numFmtId="0" fontId="18" fillId="4" borderId="51" xfId="20" applyFont="1" applyFill="1" applyBorder="1"/>
    <xf numFmtId="0" fontId="18" fillId="4" borderId="12" xfId="20" applyFont="1" applyFill="1" applyBorder="1"/>
    <xf numFmtId="0" fontId="18" fillId="4" borderId="36" xfId="20" applyFont="1" applyFill="1" applyBorder="1"/>
    <xf numFmtId="166" fontId="22" fillId="4" borderId="24" xfId="11" applyNumberFormat="1" applyFont="1" applyFill="1" applyBorder="1" applyAlignment="1">
      <alignment horizontal="center" vertical="center" wrapText="1"/>
    </xf>
    <xf numFmtId="166" fontId="22" fillId="4" borderId="17" xfId="11" applyNumberFormat="1" applyFont="1" applyFill="1" applyBorder="1" applyAlignment="1">
      <alignment horizontal="center" vertical="center" wrapText="1"/>
    </xf>
    <xf numFmtId="166" fontId="22" fillId="4" borderId="13" xfId="11" applyNumberFormat="1" applyFont="1" applyFill="1" applyBorder="1" applyAlignment="1">
      <alignment horizontal="center" vertical="center" wrapText="1"/>
    </xf>
    <xf numFmtId="166" fontId="21" fillId="4" borderId="53" xfId="11" applyNumberFormat="1" applyFont="1" applyFill="1" applyBorder="1" applyAlignment="1">
      <alignment horizontal="center" vertical="center" wrapText="1"/>
    </xf>
    <xf numFmtId="166" fontId="21" fillId="4" borderId="51" xfId="11" applyNumberFormat="1" applyFont="1" applyFill="1" applyBorder="1" applyAlignment="1">
      <alignment horizontal="center" vertical="center" wrapText="1"/>
    </xf>
    <xf numFmtId="166" fontId="21" fillId="4" borderId="1" xfId="11" applyNumberFormat="1" applyFont="1" applyFill="1" applyBorder="1" applyAlignment="1">
      <alignment horizontal="center" vertical="center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166" fontId="21" fillId="4" borderId="54" xfId="11" applyNumberFormat="1" applyFont="1" applyFill="1" applyBorder="1" applyAlignment="1">
      <alignment horizontal="center" vertical="center" wrapText="1"/>
    </xf>
    <xf numFmtId="166" fontId="21" fillId="4" borderId="38" xfId="11" applyNumberFormat="1" applyFont="1" applyFill="1" applyBorder="1" applyAlignment="1">
      <alignment horizontal="center" vertical="center" wrapText="1"/>
    </xf>
    <xf numFmtId="166" fontId="21" fillId="4" borderId="6" xfId="11" applyNumberFormat="1" applyFont="1" applyFill="1" applyBorder="1" applyAlignment="1">
      <alignment horizontal="center" vertical="center" wrapText="1"/>
    </xf>
    <xf numFmtId="166" fontId="21" fillId="4" borderId="28" xfId="11" applyNumberFormat="1" applyFont="1" applyFill="1" applyBorder="1" applyAlignment="1">
      <alignment horizontal="center" vertical="center" wrapText="1"/>
    </xf>
    <xf numFmtId="166" fontId="21" fillId="4" borderId="32" xfId="11" applyNumberFormat="1" applyFont="1" applyFill="1" applyBorder="1" applyAlignment="1">
      <alignment horizontal="center" vertical="center" wrapText="1"/>
    </xf>
    <xf numFmtId="166" fontId="22" fillId="4" borderId="33" xfId="11" applyNumberFormat="1" applyFont="1" applyFill="1" applyBorder="1" applyAlignment="1">
      <alignment horizontal="center" vertical="center" wrapText="1"/>
    </xf>
    <xf numFmtId="166" fontId="21" fillId="4" borderId="41" xfId="11" applyNumberFormat="1" applyFont="1" applyFill="1" applyBorder="1" applyAlignment="1">
      <alignment horizontal="center" vertical="center" wrapText="1"/>
    </xf>
    <xf numFmtId="0" fontId="20" fillId="4" borderId="0" xfId="20" applyFont="1" applyFill="1" applyAlignment="1">
      <alignment horizontal="left" vertical="center" indent="1"/>
    </xf>
    <xf numFmtId="0" fontId="23" fillId="4" borderId="0" xfId="20" applyFont="1" applyFill="1"/>
    <xf numFmtId="0" fontId="22" fillId="4" borderId="60" xfId="20" applyFont="1" applyFill="1" applyBorder="1" applyAlignment="1">
      <alignment horizontal="center" vertical="center" wrapText="1"/>
    </xf>
    <xf numFmtId="166" fontId="22" fillId="4" borderId="76" xfId="20" applyNumberFormat="1" applyFont="1" applyFill="1" applyBorder="1" applyAlignment="1">
      <alignment horizontal="right" vertical="center" wrapText="1"/>
    </xf>
    <xf numFmtId="166" fontId="22" fillId="4" borderId="63" xfId="20" applyNumberFormat="1" applyFont="1" applyFill="1" applyBorder="1" applyAlignment="1">
      <alignment horizontal="right" vertical="center" wrapText="1"/>
    </xf>
    <xf numFmtId="166" fontId="22" fillId="4" borderId="65" xfId="20" applyNumberFormat="1" applyFont="1" applyFill="1" applyBorder="1" applyAlignment="1">
      <alignment horizontal="right" vertical="center" wrapText="1"/>
    </xf>
    <xf numFmtId="166" fontId="22" fillId="4" borderId="68" xfId="20" applyNumberFormat="1" applyFont="1" applyFill="1" applyBorder="1" applyAlignment="1">
      <alignment horizontal="right" vertical="center" wrapText="1"/>
    </xf>
    <xf numFmtId="166" fontId="22" fillId="4" borderId="67" xfId="20" applyNumberFormat="1" applyFont="1" applyFill="1" applyBorder="1" applyAlignment="1">
      <alignment horizontal="right" vertical="center" wrapText="1"/>
    </xf>
    <xf numFmtId="166" fontId="22" fillId="4" borderId="66" xfId="20" applyNumberFormat="1" applyFont="1" applyFill="1" applyBorder="1" applyAlignment="1">
      <alignment horizontal="right" vertical="center" wrapText="1"/>
    </xf>
    <xf numFmtId="166" fontId="22" fillId="4" borderId="77" xfId="20" applyNumberFormat="1" applyFont="1" applyFill="1" applyBorder="1" applyAlignment="1">
      <alignment horizontal="right" vertical="center" wrapText="1"/>
    </xf>
    <xf numFmtId="0" fontId="23" fillId="4" borderId="0" xfId="20" applyFont="1" applyFill="1" applyAlignment="1">
      <alignment vertical="center"/>
    </xf>
    <xf numFmtId="0" fontId="22" fillId="4" borderId="57" xfId="20" applyFont="1" applyFill="1" applyBorder="1" applyAlignment="1">
      <alignment horizontal="center" vertical="center" wrapText="1"/>
    </xf>
    <xf numFmtId="0" fontId="22" fillId="4" borderId="78" xfId="20" applyFont="1" applyFill="1" applyBorder="1" applyAlignment="1">
      <alignment horizontal="center" vertical="center" wrapText="1"/>
    </xf>
    <xf numFmtId="0" fontId="22" fillId="4" borderId="58" xfId="20" applyFont="1" applyFill="1" applyBorder="1" applyAlignment="1">
      <alignment horizontal="center" vertical="center" wrapText="1"/>
    </xf>
    <xf numFmtId="0" fontId="22" fillId="4" borderId="30" xfId="20" applyFont="1" applyFill="1" applyBorder="1" applyAlignment="1">
      <alignment horizontal="center" vertical="center" wrapText="1"/>
    </xf>
    <xf numFmtId="0" fontId="22" fillId="4" borderId="82" xfId="20" applyFont="1" applyFill="1" applyBorder="1" applyAlignment="1">
      <alignment horizontal="center" vertical="center" wrapText="1"/>
    </xf>
    <xf numFmtId="0" fontId="22" fillId="7" borderId="73" xfId="20" applyFont="1" applyFill="1" applyBorder="1" applyAlignment="1">
      <alignment horizontal="center" vertical="center" wrapText="1"/>
    </xf>
    <xf numFmtId="49" fontId="22" fillId="5" borderId="12" xfId="11" applyNumberFormat="1" applyFont="1" applyFill="1" applyBorder="1" applyAlignment="1">
      <alignment horizontal="left" vertical="center" indent="1"/>
    </xf>
    <xf numFmtId="49" fontId="22" fillId="3" borderId="12" xfId="11" applyNumberFormat="1" applyFont="1" applyFill="1" applyBorder="1" applyAlignment="1">
      <alignment horizontal="left" vertical="center" indent="1"/>
    </xf>
    <xf numFmtId="49" fontId="21" fillId="4" borderId="50" xfId="11" applyNumberFormat="1" applyFont="1" applyFill="1" applyBorder="1" applyAlignment="1">
      <alignment horizontal="left" vertical="center" wrapText="1" indent="2"/>
    </xf>
    <xf numFmtId="49" fontId="21" fillId="4" borderId="70" xfId="11" applyNumberFormat="1" applyFont="1" applyFill="1" applyBorder="1" applyAlignment="1">
      <alignment horizontal="left" vertical="center" wrapText="1" indent="2"/>
    </xf>
    <xf numFmtId="166" fontId="22" fillId="4" borderId="86" xfId="20" applyNumberFormat="1" applyFont="1" applyFill="1" applyBorder="1" applyAlignment="1">
      <alignment horizontal="right" vertical="center" wrapText="1"/>
    </xf>
    <xf numFmtId="166" fontId="21" fillId="4" borderId="16" xfId="20" applyNumberFormat="1" applyFont="1" applyFill="1" applyBorder="1" applyAlignment="1">
      <alignment horizontal="right" vertical="center" wrapText="1"/>
    </xf>
    <xf numFmtId="166" fontId="21" fillId="4" borderId="10" xfId="20" applyNumberFormat="1" applyFont="1" applyFill="1" applyBorder="1" applyAlignment="1">
      <alignment horizontal="right" vertical="center" wrapText="1"/>
    </xf>
    <xf numFmtId="166" fontId="21" fillId="4" borderId="39" xfId="20" applyNumberFormat="1" applyFont="1" applyFill="1" applyBorder="1" applyAlignment="1">
      <alignment horizontal="right" vertical="center" wrapText="1"/>
    </xf>
    <xf numFmtId="166" fontId="21" fillId="4" borderId="41" xfId="20" applyNumberFormat="1" applyFont="1" applyFill="1" applyBorder="1" applyAlignment="1">
      <alignment horizontal="right" vertical="center" wrapText="1"/>
    </xf>
    <xf numFmtId="166" fontId="21" fillId="4" borderId="88" xfId="20" applyNumberFormat="1" applyFont="1" applyFill="1" applyBorder="1" applyAlignment="1">
      <alignment horizontal="right" vertical="center" wrapText="1"/>
    </xf>
    <xf numFmtId="49" fontId="21" fillId="4" borderId="6" xfId="11" applyNumberFormat="1" applyFont="1" applyFill="1" applyBorder="1" applyAlignment="1">
      <alignment horizontal="left" vertical="center" wrapText="1" indent="2"/>
    </xf>
    <xf numFmtId="49" fontId="21" fillId="4" borderId="28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left" vertical="center" wrapText="1" indent="2"/>
    </xf>
    <xf numFmtId="166" fontId="21" fillId="4" borderId="29" xfId="11" applyNumberFormat="1" applyFont="1" applyFill="1" applyBorder="1" applyAlignment="1">
      <alignment horizontal="center" vertical="center" wrapText="1"/>
    </xf>
    <xf numFmtId="166" fontId="21" fillId="6" borderId="6" xfId="11" applyNumberFormat="1" applyFont="1" applyFill="1" applyBorder="1" applyAlignment="1">
      <alignment vertical="center" wrapText="1"/>
    </xf>
    <xf numFmtId="0" fontId="22" fillId="4" borderId="11" xfId="20" applyFont="1" applyFill="1" applyBorder="1" applyAlignment="1">
      <alignment horizontal="center" vertical="center" wrapText="1"/>
    </xf>
    <xf numFmtId="166" fontId="22" fillId="4" borderId="11" xfId="20" applyNumberFormat="1" applyFont="1" applyFill="1" applyBorder="1" applyAlignment="1">
      <alignment horizontal="right" vertical="center" wrapText="1"/>
    </xf>
    <xf numFmtId="166" fontId="22" fillId="4" borderId="17" xfId="20" applyNumberFormat="1" applyFont="1" applyFill="1" applyBorder="1" applyAlignment="1">
      <alignment horizontal="right" vertical="center" wrapText="1"/>
    </xf>
    <xf numFmtId="166" fontId="22" fillId="4" borderId="24" xfId="20" applyNumberFormat="1" applyFont="1" applyFill="1" applyBorder="1" applyAlignment="1">
      <alignment horizontal="right" vertical="center" wrapText="1"/>
    </xf>
    <xf numFmtId="166" fontId="22" fillId="4" borderId="33" xfId="20" applyNumberFormat="1" applyFont="1" applyFill="1" applyBorder="1" applyAlignment="1">
      <alignment horizontal="right" vertical="center" wrapText="1"/>
    </xf>
    <xf numFmtId="166" fontId="22" fillId="4" borderId="12" xfId="20" applyNumberFormat="1" applyFont="1" applyFill="1" applyBorder="1" applyAlignment="1">
      <alignment horizontal="right" vertical="center" wrapText="1"/>
    </xf>
    <xf numFmtId="166" fontId="22" fillId="4" borderId="13" xfId="20" applyNumberFormat="1" applyFont="1" applyFill="1" applyBorder="1" applyAlignment="1">
      <alignment horizontal="right" vertical="center" wrapText="1"/>
    </xf>
    <xf numFmtId="166" fontId="22" fillId="4" borderId="83" xfId="20" applyNumberFormat="1" applyFont="1" applyFill="1" applyBorder="1" applyAlignment="1">
      <alignment horizontal="right" vertical="center" wrapText="1"/>
    </xf>
    <xf numFmtId="166" fontId="22" fillId="4" borderId="71" xfId="20" applyNumberFormat="1" applyFont="1" applyFill="1" applyBorder="1" applyAlignment="1">
      <alignment horizontal="right" vertical="center" wrapText="1"/>
    </xf>
    <xf numFmtId="166" fontId="22" fillId="4" borderId="72" xfId="20" applyNumberFormat="1" applyFont="1" applyFill="1" applyBorder="1" applyAlignment="1">
      <alignment horizontal="right" vertical="center" wrapText="1"/>
    </xf>
    <xf numFmtId="166" fontId="22" fillId="4" borderId="74" xfId="20" applyNumberFormat="1" applyFont="1" applyFill="1" applyBorder="1" applyAlignment="1">
      <alignment horizontal="right" vertical="center" wrapText="1"/>
    </xf>
    <xf numFmtId="166" fontId="22" fillId="4" borderId="75" xfId="20" applyNumberFormat="1" applyFont="1" applyFill="1" applyBorder="1" applyAlignment="1">
      <alignment horizontal="right" vertical="center" wrapText="1"/>
    </xf>
    <xf numFmtId="166" fontId="22" fillId="4" borderId="73" xfId="20" applyNumberFormat="1" applyFont="1" applyFill="1" applyBorder="1" applyAlignment="1">
      <alignment horizontal="right" vertical="center" wrapText="1"/>
    </xf>
    <xf numFmtId="166" fontId="22" fillId="4" borderId="85" xfId="20" applyNumberFormat="1" applyFont="1" applyFill="1" applyBorder="1" applyAlignment="1">
      <alignment horizontal="right" vertical="center" wrapText="1"/>
    </xf>
    <xf numFmtId="0" fontId="22" fillId="4" borderId="48" xfId="20" applyFont="1" applyFill="1" applyBorder="1" applyAlignment="1">
      <alignment horizontal="center" vertical="center" wrapText="1"/>
    </xf>
    <xf numFmtId="0" fontId="20" fillId="4" borderId="0" xfId="20" applyFont="1" applyFill="1" applyBorder="1" applyAlignment="1">
      <alignment horizontal="left" vertical="center" indent="1"/>
    </xf>
    <xf numFmtId="0" fontId="18" fillId="4" borderId="0" xfId="20" applyFont="1" applyFill="1" applyBorder="1"/>
    <xf numFmtId="49" fontId="21" fillId="4" borderId="70" xfId="11" applyNumberFormat="1" applyFont="1" applyFill="1" applyBorder="1" applyAlignment="1">
      <alignment horizontal="left" vertical="center" wrapText="1" indent="2"/>
    </xf>
    <xf numFmtId="4" fontId="22" fillId="4" borderId="11" xfId="20" applyNumberFormat="1" applyFont="1" applyFill="1" applyBorder="1" applyAlignment="1">
      <alignment horizontal="right" vertical="center" wrapText="1"/>
    </xf>
    <xf numFmtId="0" fontId="21" fillId="4" borderId="0" xfId="20" applyFont="1" applyFill="1" applyBorder="1"/>
    <xf numFmtId="4" fontId="28" fillId="0" borderId="0" xfId="20" applyNumberFormat="1" applyFont="1"/>
    <xf numFmtId="0" fontId="18" fillId="4" borderId="30" xfId="20" applyFont="1" applyFill="1" applyBorder="1"/>
    <xf numFmtId="0" fontId="23" fillId="4" borderId="0" xfId="20" applyFont="1" applyFill="1" applyAlignment="1">
      <alignment wrapText="1"/>
    </xf>
    <xf numFmtId="49" fontId="22" fillId="5" borderId="21" xfId="11" applyNumberFormat="1" applyFont="1" applyFill="1" applyBorder="1" applyAlignment="1">
      <alignment horizontal="center" vertical="center" wrapText="1"/>
    </xf>
    <xf numFmtId="49" fontId="22" fillId="5" borderId="35" xfId="11" applyNumberFormat="1" applyFont="1" applyFill="1" applyBorder="1" applyAlignment="1">
      <alignment horizontal="left" vertical="center" indent="1"/>
    </xf>
    <xf numFmtId="0" fontId="17" fillId="4" borderId="0" xfId="11" applyFont="1" applyFill="1" applyAlignment="1">
      <alignment horizontal="center" vertical="top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0" fontId="18" fillId="4" borderId="0" xfId="20" applyFont="1" applyFill="1" applyBorder="1" applyAlignment="1">
      <alignment vertical="center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49" fontId="21" fillId="4" borderId="50" xfId="11" applyNumberFormat="1" applyFont="1" applyFill="1" applyBorder="1" applyAlignment="1">
      <alignment horizontal="left" vertical="center" wrapText="1" indent="2"/>
    </xf>
    <xf numFmtId="49" fontId="21" fillId="4" borderId="58" xfId="11" applyNumberFormat="1" applyFont="1" applyFill="1" applyBorder="1" applyAlignment="1">
      <alignment horizontal="left" vertical="center" wrapText="1" indent="2"/>
    </xf>
    <xf numFmtId="49" fontId="21" fillId="4" borderId="61" xfId="11" applyNumberFormat="1" applyFont="1" applyFill="1" applyBorder="1" applyAlignment="1">
      <alignment horizontal="left" vertical="center" wrapText="1" indent="2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71" xfId="20" applyFont="1" applyFill="1" applyBorder="1" applyAlignment="1">
      <alignment horizontal="center" vertical="center" wrapText="1"/>
    </xf>
    <xf numFmtId="0" fontId="22" fillId="14" borderId="72" xfId="20" applyFont="1" applyFill="1" applyBorder="1" applyAlignment="1">
      <alignment horizontal="center" vertical="center" wrapText="1"/>
    </xf>
    <xf numFmtId="0" fontId="22" fillId="14" borderId="73" xfId="20" applyFont="1" applyFill="1" applyBorder="1" applyAlignment="1">
      <alignment horizontal="center" vertical="center" wrapText="1"/>
    </xf>
    <xf numFmtId="0" fontId="22" fillId="14" borderId="74" xfId="20" applyFont="1" applyFill="1" applyBorder="1" applyAlignment="1">
      <alignment horizontal="center" vertical="center" wrapText="1"/>
    </xf>
    <xf numFmtId="0" fontId="22" fillId="14" borderId="75" xfId="20" applyFont="1" applyFill="1" applyBorder="1" applyAlignment="1">
      <alignment horizontal="center" vertical="center" wrapText="1"/>
    </xf>
    <xf numFmtId="0" fontId="22" fillId="14" borderId="83" xfId="20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24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166" fontId="31" fillId="14" borderId="19" xfId="11" applyNumberFormat="1" applyFont="1" applyFill="1" applyBorder="1" applyAlignment="1">
      <alignment horizontal="center" vertical="center" wrapText="1"/>
    </xf>
    <xf numFmtId="166" fontId="31" fillId="14" borderId="35" xfId="11" applyNumberFormat="1" applyFont="1" applyFill="1" applyBorder="1" applyAlignment="1">
      <alignment horizontal="center" vertical="center" wrapText="1"/>
    </xf>
    <xf numFmtId="166" fontId="31" fillId="14" borderId="20" xfId="11" applyNumberFormat="1" applyFont="1" applyFill="1" applyBorder="1" applyAlignment="1">
      <alignment horizontal="center" vertical="center" wrapText="1"/>
    </xf>
    <xf numFmtId="0" fontId="22" fillId="14" borderId="53" xfId="20" applyFont="1" applyFill="1" applyBorder="1" applyAlignment="1">
      <alignment horizontal="center" vertical="center" wrapText="1"/>
    </xf>
    <xf numFmtId="0" fontId="22" fillId="14" borderId="56" xfId="20" applyFont="1" applyFill="1" applyBorder="1" applyAlignment="1">
      <alignment horizontal="center" vertical="center" wrapText="1"/>
    </xf>
    <xf numFmtId="0" fontId="22" fillId="14" borderId="94" xfId="20" applyFont="1" applyFill="1" applyBorder="1" applyAlignment="1">
      <alignment horizontal="center" vertical="center" wrapText="1"/>
    </xf>
    <xf numFmtId="0" fontId="22" fillId="14" borderId="95" xfId="20" applyFont="1" applyFill="1" applyBorder="1" applyAlignment="1">
      <alignment horizontal="center" vertical="center" wrapText="1"/>
    </xf>
    <xf numFmtId="166" fontId="21" fillId="4" borderId="37" xfId="11" applyNumberFormat="1" applyFont="1" applyFill="1" applyBorder="1" applyAlignment="1">
      <alignment horizontal="center" vertical="center" wrapText="1"/>
    </xf>
    <xf numFmtId="166" fontId="21" fillId="4" borderId="47" xfId="11" applyNumberFormat="1" applyFont="1" applyFill="1" applyBorder="1" applyAlignment="1">
      <alignment horizontal="center" vertical="center" wrapText="1"/>
    </xf>
    <xf numFmtId="166" fontId="21" fillId="4" borderId="46" xfId="11" applyNumberFormat="1" applyFont="1" applyFill="1" applyBorder="1" applyAlignment="1">
      <alignment horizontal="center" vertical="center" wrapText="1"/>
    </xf>
    <xf numFmtId="49" fontId="21" fillId="4" borderId="36" xfId="11" applyNumberFormat="1" applyFont="1" applyFill="1" applyBorder="1" applyAlignment="1">
      <alignment horizontal="left" vertical="center" wrapText="1" indent="2"/>
    </xf>
    <xf numFmtId="49" fontId="21" fillId="4" borderId="97" xfId="11" applyNumberFormat="1" applyFont="1" applyFill="1" applyBorder="1" applyAlignment="1">
      <alignment horizontal="left" vertical="center" wrapText="1" indent="2"/>
    </xf>
    <xf numFmtId="49" fontId="21" fillId="4" borderId="2" xfId="11" applyNumberFormat="1" applyFont="1" applyFill="1" applyBorder="1" applyAlignment="1">
      <alignment horizontal="left" vertical="center" wrapText="1" indent="2"/>
    </xf>
    <xf numFmtId="49" fontId="21" fillId="4" borderId="1" xfId="11" applyNumberFormat="1" applyFont="1" applyFill="1" applyBorder="1" applyAlignment="1">
      <alignment horizontal="center" vertical="center" wrapText="1"/>
    </xf>
    <xf numFmtId="49" fontId="22" fillId="17" borderId="52" xfId="11" applyNumberFormat="1" applyFont="1" applyFill="1" applyBorder="1" applyAlignment="1">
      <alignment horizontal="center" vertical="center" wrapText="1"/>
    </xf>
    <xf numFmtId="49" fontId="22" fillId="17" borderId="12" xfId="11" applyNumberFormat="1" applyFont="1" applyFill="1" applyBorder="1" applyAlignment="1">
      <alignment horizontal="left" vertical="center" indent="1"/>
    </xf>
    <xf numFmtId="49" fontId="22" fillId="17" borderId="12" xfId="11" applyNumberFormat="1" applyFont="1" applyFill="1" applyBorder="1" applyAlignment="1">
      <alignment horizontal="left" vertical="center" wrapText="1" indent="1"/>
    </xf>
    <xf numFmtId="166" fontId="21" fillId="4" borderId="9" xfId="11" applyNumberFormat="1" applyFont="1" applyFill="1" applyBorder="1" applyAlignment="1">
      <alignment horizontal="center" vertical="center" wrapText="1"/>
    </xf>
    <xf numFmtId="166" fontId="5" fillId="17" borderId="0" xfId="0" applyNumberFormat="1" applyFont="1" applyFill="1" applyBorder="1" applyAlignment="1">
      <alignment vertical="center" wrapText="1"/>
    </xf>
    <xf numFmtId="166" fontId="5" fillId="17" borderId="15" xfId="0" applyNumberFormat="1" applyFont="1" applyFill="1" applyBorder="1" applyAlignment="1">
      <alignment vertical="center" wrapText="1"/>
    </xf>
    <xf numFmtId="49" fontId="22" fillId="17" borderId="8" xfId="11" applyNumberFormat="1" applyFont="1" applyFill="1" applyBorder="1" applyAlignment="1">
      <alignment horizontal="center" vertical="center" wrapText="1"/>
    </xf>
    <xf numFmtId="166" fontId="22" fillId="16" borderId="33" xfId="11" applyNumberFormat="1" applyFont="1" applyFill="1" applyBorder="1" applyAlignment="1">
      <alignment horizontal="center" vertical="center" wrapText="1"/>
    </xf>
    <xf numFmtId="166" fontId="22" fillId="16" borderId="18" xfId="11" applyNumberFormat="1" applyFont="1" applyFill="1" applyBorder="1" applyAlignment="1">
      <alignment horizontal="center" vertical="center" wrapText="1"/>
    </xf>
    <xf numFmtId="166" fontId="21" fillId="16" borderId="41" xfId="11" applyNumberFormat="1" applyFont="1" applyFill="1" applyBorder="1" applyAlignment="1">
      <alignment horizontal="center" vertical="center" wrapText="1"/>
    </xf>
    <xf numFmtId="166" fontId="21" fillId="16" borderId="40" xfId="11" applyNumberFormat="1" applyFont="1" applyFill="1" applyBorder="1" applyAlignment="1">
      <alignment horizontal="center" vertical="center" wrapText="1"/>
    </xf>
    <xf numFmtId="166" fontId="21" fillId="16" borderId="6" xfId="11" applyNumberFormat="1" applyFont="1" applyFill="1" applyBorder="1" applyAlignment="1">
      <alignment horizontal="center" vertical="center" wrapText="1"/>
    </xf>
    <xf numFmtId="166" fontId="21" fillId="16" borderId="37" xfId="11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right" vertical="top"/>
    </xf>
    <xf numFmtId="0" fontId="35" fillId="0" borderId="0" xfId="0" applyFont="1"/>
    <xf numFmtId="0" fontId="0" fillId="0" borderId="0" xfId="0" applyAlignment="1">
      <alignment wrapText="1"/>
    </xf>
    <xf numFmtId="0" fontId="37" fillId="0" borderId="0" xfId="0" applyFont="1" applyAlignment="1">
      <alignment horizontal="left"/>
    </xf>
    <xf numFmtId="0" fontId="34" fillId="0" borderId="0" xfId="0" applyFont="1" applyBorder="1" applyAlignment="1">
      <alignment vertical="top"/>
    </xf>
    <xf numFmtId="0" fontId="38" fillId="18" borderId="1" xfId="0" applyFont="1" applyFill="1" applyBorder="1" applyAlignment="1">
      <alignment horizontal="left" vertical="center" wrapText="1"/>
    </xf>
    <xf numFmtId="0" fontId="0" fillId="18" borderId="1" xfId="0" applyFill="1" applyBorder="1" applyAlignment="1">
      <alignment horizontal="center"/>
    </xf>
    <xf numFmtId="0" fontId="8" fillId="0" borderId="4" xfId="10" applyFill="1" applyBorder="1" applyAlignment="1">
      <alignment horizontal="right" vertical="center" wrapText="1"/>
    </xf>
    <xf numFmtId="0" fontId="3" fillId="0" borderId="87" xfId="9" applyFill="1" applyBorder="1" applyAlignment="1">
      <alignment horizontal="center" vertical="center"/>
    </xf>
    <xf numFmtId="0" fontId="8" fillId="0" borderId="10" xfId="10" applyFill="1" applyBorder="1" applyAlignment="1">
      <alignment horizontal="right" vertical="center" wrapText="1"/>
    </xf>
    <xf numFmtId="0" fontId="3" fillId="0" borderId="41" xfId="9" applyFill="1" applyBorder="1" applyAlignment="1">
      <alignment horizontal="center" vertical="center"/>
    </xf>
    <xf numFmtId="0" fontId="38" fillId="18" borderId="1" xfId="0" applyFont="1" applyFill="1" applyBorder="1" applyAlignment="1">
      <alignment horizontal="center" vertical="center" wrapText="1"/>
    </xf>
    <xf numFmtId="2" fontId="38" fillId="0" borderId="1" xfId="9" applyNumberFormat="1" applyFont="1" applyFill="1" applyBorder="1" applyAlignment="1">
      <alignment horizontal="right" vertical="center" wrapText="1"/>
    </xf>
    <xf numFmtId="0" fontId="38" fillId="0" borderId="1" xfId="0" applyFont="1" applyBorder="1" applyAlignment="1">
      <alignment horizontal="right" vertical="top" wrapText="1"/>
    </xf>
    <xf numFmtId="0" fontId="38" fillId="0" borderId="1" xfId="0" applyFont="1" applyFill="1" applyBorder="1" applyAlignment="1">
      <alignment horizontal="right" vertical="top" wrapText="1"/>
    </xf>
    <xf numFmtId="2" fontId="8" fillId="0" borderId="1" xfId="9" applyNumberFormat="1" applyFont="1" applyFill="1" applyBorder="1" applyAlignment="1">
      <alignment horizontal="right" vertical="center" wrapText="1"/>
    </xf>
    <xf numFmtId="0" fontId="3" fillId="0" borderId="1" xfId="16" applyFont="1" applyFill="1" applyBorder="1" applyAlignment="1">
      <alignment horizontal="right" vertical="top" wrapText="1"/>
    </xf>
    <xf numFmtId="0" fontId="38" fillId="18" borderId="1" xfId="0" applyFont="1" applyFill="1" applyBorder="1" applyAlignment="1">
      <alignment vertical="center" wrapText="1"/>
    </xf>
    <xf numFmtId="0" fontId="0" fillId="0" borderId="98" xfId="0" applyBorder="1" applyAlignment="1">
      <alignment vertical="top" wrapText="1"/>
    </xf>
    <xf numFmtId="0" fontId="0" fillId="0" borderId="9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top" wrapText="1"/>
    </xf>
    <xf numFmtId="49" fontId="3" fillId="18" borderId="1" xfId="16" applyNumberFormat="1" applyFont="1" applyFill="1" applyBorder="1" applyAlignment="1">
      <alignment horizontal="center" vertical="center"/>
    </xf>
    <xf numFmtId="0" fontId="38" fillId="0" borderId="1" xfId="0" applyFont="1" applyBorder="1" applyAlignment="1">
      <alignment horizontal="center" wrapText="1"/>
    </xf>
    <xf numFmtId="166" fontId="38" fillId="0" borderId="1" xfId="0" applyNumberFormat="1" applyFont="1" applyBorder="1" applyAlignment="1">
      <alignment horizontal="center" wrapText="1"/>
    </xf>
    <xf numFmtId="166" fontId="18" fillId="4" borderId="0" xfId="20" applyNumberFormat="1" applyFont="1" applyFill="1" applyAlignment="1">
      <alignment vertical="center"/>
    </xf>
    <xf numFmtId="0" fontId="38" fillId="0" borderId="1" xfId="9" applyNumberFormat="1" applyFont="1" applyFill="1" applyBorder="1" applyAlignment="1">
      <alignment horizontal="center" vertical="center" wrapText="1"/>
    </xf>
    <xf numFmtId="0" fontId="3" fillId="0" borderId="29" xfId="16" applyNumberFormat="1" applyFont="1" applyFill="1" applyBorder="1" applyAlignment="1">
      <alignment horizontal="center" vertical="center"/>
    </xf>
    <xf numFmtId="0" fontId="3" fillId="0" borderId="1" xfId="16" applyNumberFormat="1" applyFont="1" applyFill="1" applyBorder="1" applyAlignment="1">
      <alignment horizontal="center" vertical="center"/>
    </xf>
    <xf numFmtId="0" fontId="35" fillId="0" borderId="0" xfId="0" applyFont="1" applyAlignment="1">
      <alignment wrapText="1"/>
    </xf>
    <xf numFmtId="2" fontId="21" fillId="4" borderId="62" xfId="20" applyNumberFormat="1" applyFont="1" applyFill="1" applyBorder="1" applyAlignment="1">
      <alignment horizontal="right" vertical="center" wrapText="1"/>
    </xf>
    <xf numFmtId="0" fontId="5" fillId="4" borderId="82" xfId="20" applyFont="1" applyFill="1" applyBorder="1" applyAlignment="1">
      <alignment horizontal="center" vertical="center" wrapText="1"/>
    </xf>
    <xf numFmtId="166" fontId="5" fillId="4" borderId="76" xfId="20" applyNumberFormat="1" applyFont="1" applyFill="1" applyBorder="1" applyAlignment="1">
      <alignment horizontal="right" vertical="center" wrapText="1"/>
    </xf>
    <xf numFmtId="166" fontId="5" fillId="4" borderId="63" xfId="20" applyNumberFormat="1" applyFont="1" applyFill="1" applyBorder="1" applyAlignment="1">
      <alignment horizontal="right" vertical="center" wrapText="1"/>
    </xf>
    <xf numFmtId="166" fontId="5" fillId="4" borderId="65" xfId="20" applyNumberFormat="1" applyFont="1" applyFill="1" applyBorder="1" applyAlignment="1">
      <alignment horizontal="right" vertical="center" wrapText="1"/>
    </xf>
    <xf numFmtId="166" fontId="5" fillId="4" borderId="68" xfId="20" applyNumberFormat="1" applyFont="1" applyFill="1" applyBorder="1" applyAlignment="1">
      <alignment horizontal="right" vertical="center" wrapText="1"/>
    </xf>
    <xf numFmtId="166" fontId="5" fillId="4" borderId="67" xfId="20" applyNumberFormat="1" applyFont="1" applyFill="1" applyBorder="1" applyAlignment="1">
      <alignment horizontal="right" vertical="center" wrapText="1"/>
    </xf>
    <xf numFmtId="166" fontId="5" fillId="4" borderId="66" xfId="20" applyNumberFormat="1" applyFont="1" applyFill="1" applyBorder="1" applyAlignment="1">
      <alignment horizontal="right" vertical="center" wrapText="1"/>
    </xf>
    <xf numFmtId="166" fontId="5" fillId="4" borderId="77" xfId="20" applyNumberFormat="1" applyFont="1" applyFill="1" applyBorder="1" applyAlignment="1">
      <alignment horizontal="right" vertical="center" wrapText="1"/>
    </xf>
    <xf numFmtId="0" fontId="39" fillId="4" borderId="0" xfId="20" applyFont="1" applyFill="1" applyAlignment="1">
      <alignment vertical="center"/>
    </xf>
    <xf numFmtId="49" fontId="4" fillId="4" borderId="50" xfId="11" applyNumberFormat="1" applyFont="1" applyFill="1" applyBorder="1" applyAlignment="1">
      <alignment horizontal="left" vertical="center" wrapText="1" indent="2"/>
    </xf>
    <xf numFmtId="166" fontId="4" fillId="4" borderId="62" xfId="20" applyNumberFormat="1" applyFont="1" applyFill="1" applyBorder="1" applyAlignment="1">
      <alignment horizontal="right" vertical="center" wrapText="1"/>
    </xf>
    <xf numFmtId="0" fontId="40" fillId="12" borderId="0" xfId="20" applyFont="1" applyFill="1" applyAlignment="1">
      <alignment vertical="center"/>
    </xf>
    <xf numFmtId="49" fontId="4" fillId="4" borderId="30" xfId="11" applyNumberFormat="1" applyFont="1" applyFill="1" applyBorder="1" applyAlignment="1">
      <alignment horizontal="left" vertical="center" wrapText="1" indent="2"/>
    </xf>
    <xf numFmtId="166" fontId="4" fillId="4" borderId="5" xfId="20" applyNumberFormat="1" applyFont="1" applyFill="1" applyBorder="1" applyAlignment="1">
      <alignment horizontal="right" vertical="center" wrapText="1"/>
    </xf>
    <xf numFmtId="166" fontId="4" fillId="4" borderId="1" xfId="20" applyNumberFormat="1" applyFont="1" applyFill="1" applyBorder="1" applyAlignment="1">
      <alignment horizontal="right" vertical="center" wrapText="1"/>
    </xf>
    <xf numFmtId="166" fontId="4" fillId="4" borderId="9" xfId="20" applyNumberFormat="1" applyFont="1" applyFill="1" applyBorder="1" applyAlignment="1">
      <alignment horizontal="right" vertical="center" wrapText="1"/>
    </xf>
    <xf numFmtId="49" fontId="4" fillId="4" borderId="70" xfId="11" applyNumberFormat="1" applyFont="1" applyFill="1" applyBorder="1" applyAlignment="1">
      <alignment horizontal="left" vertical="center" wrapText="1" indent="2"/>
    </xf>
    <xf numFmtId="166" fontId="4" fillId="4" borderId="21" xfId="20" applyNumberFormat="1" applyFont="1" applyFill="1" applyBorder="1" applyAlignment="1">
      <alignment horizontal="right" vertical="center" wrapText="1"/>
    </xf>
    <xf numFmtId="166" fontId="4" fillId="4" borderId="19" xfId="20" applyNumberFormat="1" applyFont="1" applyFill="1" applyBorder="1" applyAlignment="1">
      <alignment horizontal="right" vertical="center" wrapText="1"/>
    </xf>
    <xf numFmtId="166" fontId="4" fillId="4" borderId="20" xfId="20" applyNumberFormat="1" applyFont="1" applyFill="1" applyBorder="1" applyAlignment="1">
      <alignment horizontal="right" vertical="center" wrapText="1"/>
    </xf>
    <xf numFmtId="0" fontId="5" fillId="4" borderId="30" xfId="20" applyFont="1" applyFill="1" applyBorder="1" applyAlignment="1">
      <alignment horizontal="center" vertical="center" wrapText="1"/>
    </xf>
    <xf numFmtId="0" fontId="40" fillId="4" borderId="0" xfId="20" applyFont="1" applyFill="1" applyAlignment="1">
      <alignment vertical="center"/>
    </xf>
    <xf numFmtId="0" fontId="5" fillId="4" borderId="57" xfId="20" applyFont="1" applyFill="1" applyBorder="1" applyAlignment="1">
      <alignment horizontal="center" vertical="center" wrapText="1"/>
    </xf>
    <xf numFmtId="49" fontId="4" fillId="4" borderId="48" xfId="11" applyNumberFormat="1" applyFont="1" applyFill="1" applyBorder="1" applyAlignment="1">
      <alignment horizontal="left" vertical="center" wrapText="1" indent="2"/>
    </xf>
    <xf numFmtId="49" fontId="4" fillId="4" borderId="59" xfId="11" applyNumberFormat="1" applyFont="1" applyFill="1" applyBorder="1" applyAlignment="1">
      <alignment horizontal="left" vertical="center" wrapText="1" indent="2"/>
    </xf>
    <xf numFmtId="0" fontId="5" fillId="4" borderId="48" xfId="20" applyFont="1" applyFill="1" applyBorder="1" applyAlignment="1">
      <alignment horizontal="center" vertical="center" wrapText="1"/>
    </xf>
    <xf numFmtId="49" fontId="4" fillId="4" borderId="60" xfId="11" applyNumberFormat="1" applyFont="1" applyFill="1" applyBorder="1" applyAlignment="1">
      <alignment horizontal="left" vertical="center" wrapText="1" indent="2"/>
    </xf>
    <xf numFmtId="49" fontId="4" fillId="4" borderId="61" xfId="11" applyNumberFormat="1" applyFont="1" applyFill="1" applyBorder="1" applyAlignment="1">
      <alignment horizontal="left" vertical="center" wrapText="1" indent="2"/>
    </xf>
    <xf numFmtId="0" fontId="5" fillId="4" borderId="78" xfId="20" applyFont="1" applyFill="1" applyBorder="1" applyAlignment="1">
      <alignment horizontal="center" vertical="center" wrapText="1"/>
    </xf>
    <xf numFmtId="49" fontId="4" fillId="4" borderId="58" xfId="11" applyNumberFormat="1" applyFont="1" applyFill="1" applyBorder="1" applyAlignment="1">
      <alignment horizontal="left" vertical="center" wrapText="1" indent="2"/>
    </xf>
    <xf numFmtId="0" fontId="5" fillId="4" borderId="60" xfId="20" applyFont="1" applyFill="1" applyBorder="1" applyAlignment="1">
      <alignment horizontal="center" vertical="center" wrapText="1"/>
    </xf>
    <xf numFmtId="0" fontId="5" fillId="4" borderId="58" xfId="20" applyFont="1" applyFill="1" applyBorder="1" applyAlignment="1">
      <alignment horizontal="center" vertical="center" wrapText="1"/>
    </xf>
    <xf numFmtId="0" fontId="40" fillId="4" borderId="0" xfId="20" applyFont="1" applyFill="1"/>
    <xf numFmtId="0" fontId="39" fillId="4" borderId="0" xfId="20" applyFont="1" applyFill="1"/>
    <xf numFmtId="0" fontId="40" fillId="4" borderId="56" xfId="20" applyFont="1" applyFill="1" applyBorder="1"/>
    <xf numFmtId="2" fontId="38" fillId="0" borderId="1" xfId="0" applyNumberFormat="1" applyFont="1" applyBorder="1" applyAlignment="1">
      <alignment horizontal="center" wrapText="1"/>
    </xf>
    <xf numFmtId="4" fontId="21" fillId="4" borderId="62" xfId="20" applyNumberFormat="1" applyFont="1" applyFill="1" applyBorder="1" applyAlignment="1">
      <alignment horizontal="right" vertical="center" wrapText="1"/>
    </xf>
    <xf numFmtId="0" fontId="36" fillId="0" borderId="0" xfId="0" applyFont="1" applyBorder="1" applyAlignment="1">
      <alignment vertical="top"/>
    </xf>
    <xf numFmtId="0" fontId="0" fillId="0" borderId="98" xfId="0" applyBorder="1" applyAlignment="1">
      <alignment horizontal="right"/>
    </xf>
    <xf numFmtId="0" fontId="0" fillId="0" borderId="0" xfId="0" applyBorder="1" applyAlignment="1">
      <alignment horizontal="right"/>
    </xf>
    <xf numFmtId="0" fontId="17" fillId="4" borderId="0" xfId="11" applyFont="1" applyFill="1" applyAlignment="1">
      <alignment horizontal="center" vertical="top" wrapText="1"/>
    </xf>
    <xf numFmtId="166" fontId="21" fillId="4" borderId="6" xfId="11" applyNumberFormat="1" applyFont="1" applyFill="1" applyBorder="1" applyAlignment="1">
      <alignment horizontal="center" vertical="center" wrapText="1"/>
    </xf>
    <xf numFmtId="166" fontId="31" fillId="14" borderId="34" xfId="11" applyNumberFormat="1" applyFont="1" applyFill="1" applyBorder="1" applyAlignment="1">
      <alignment horizontal="center" vertical="center" wrapText="1"/>
    </xf>
    <xf numFmtId="166" fontId="31" fillId="14" borderId="50" xfId="11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center" wrapText="1"/>
    </xf>
    <xf numFmtId="166" fontId="21" fillId="4" borderId="1" xfId="11" applyNumberFormat="1" applyFont="1" applyFill="1" applyBorder="1" applyAlignment="1">
      <alignment horizontal="center" vertical="center" wrapText="1"/>
    </xf>
    <xf numFmtId="0" fontId="31" fillId="14" borderId="53" xfId="11" applyFont="1" applyFill="1" applyBorder="1" applyAlignment="1">
      <alignment horizontal="center" vertical="center" wrapText="1"/>
    </xf>
    <xf numFmtId="0" fontId="31" fillId="14" borderId="22" xfId="11" applyFont="1" applyFill="1" applyBorder="1" applyAlignment="1">
      <alignment horizontal="center" vertical="center" wrapText="1"/>
    </xf>
    <xf numFmtId="0" fontId="31" fillId="14" borderId="19" xfId="11" applyFont="1" applyFill="1" applyBorder="1" applyAlignment="1">
      <alignment horizontal="center" vertical="center" wrapText="1"/>
    </xf>
    <xf numFmtId="0" fontId="31" fillId="14" borderId="48" xfId="11" applyFont="1" applyFill="1" applyBorder="1" applyAlignment="1">
      <alignment horizontal="center" vertical="center" wrapText="1"/>
    </xf>
    <xf numFmtId="0" fontId="31" fillId="14" borderId="30" xfId="11" applyFont="1" applyFill="1" applyBorder="1" applyAlignment="1">
      <alignment horizontal="center" vertical="center" wrapText="1"/>
    </xf>
    <xf numFmtId="0" fontId="31" fillId="14" borderId="26" xfId="11" applyFont="1" applyFill="1" applyBorder="1" applyAlignment="1">
      <alignment horizontal="center" vertical="center" wrapText="1"/>
    </xf>
    <xf numFmtId="166" fontId="21" fillId="4" borderId="0" xfId="11" applyNumberFormat="1" applyFont="1" applyFill="1" applyBorder="1" applyAlignment="1">
      <alignment horizontal="center" vertical="center" wrapText="1"/>
    </xf>
    <xf numFmtId="166" fontId="21" fillId="4" borderId="15" xfId="11" applyNumberFormat="1" applyFont="1" applyFill="1" applyBorder="1" applyAlignment="1">
      <alignment horizontal="center" vertical="center" wrapText="1"/>
    </xf>
    <xf numFmtId="166" fontId="31" fillId="14" borderId="2" xfId="11" applyNumberFormat="1" applyFont="1" applyFill="1" applyBorder="1" applyAlignment="1">
      <alignment horizontal="center" vertical="center" wrapText="1"/>
    </xf>
    <xf numFmtId="166" fontId="31" fillId="14" borderId="3" xfId="11" applyNumberFormat="1" applyFont="1" applyFill="1" applyBorder="1" applyAlignment="1">
      <alignment horizontal="center" vertical="center" wrapText="1"/>
    </xf>
    <xf numFmtId="166" fontId="31" fillId="14" borderId="46" xfId="11" applyNumberFormat="1" applyFont="1" applyFill="1" applyBorder="1" applyAlignment="1">
      <alignment horizontal="center" vertical="center" wrapText="1"/>
    </xf>
    <xf numFmtId="166" fontId="21" fillId="4" borderId="31" xfId="11" applyNumberFormat="1" applyFont="1" applyFill="1" applyBorder="1" applyAlignment="1">
      <alignment horizontal="center" vertical="center" wrapText="1"/>
    </xf>
    <xf numFmtId="166" fontId="21" fillId="4" borderId="47" xfId="11" applyNumberFormat="1" applyFont="1" applyFill="1" applyBorder="1" applyAlignment="1">
      <alignment horizontal="center" vertical="center" wrapText="1"/>
    </xf>
    <xf numFmtId="0" fontId="22" fillId="4" borderId="57" xfId="20" applyFont="1" applyFill="1" applyBorder="1" applyAlignment="1">
      <alignment horizontal="left" vertical="center" wrapText="1" indent="1"/>
    </xf>
    <xf numFmtId="4" fontId="22" fillId="4" borderId="11" xfId="20" applyNumberFormat="1" applyFont="1" applyFill="1" applyBorder="1" applyAlignment="1">
      <alignment horizontal="center" vertical="center" wrapText="1"/>
    </xf>
    <xf numFmtId="4" fontId="22" fillId="4" borderId="33" xfId="20" applyNumberFormat="1" applyFont="1" applyFill="1" applyBorder="1" applyAlignment="1">
      <alignment horizontal="center" vertical="center" wrapText="1"/>
    </xf>
    <xf numFmtId="4" fontId="22" fillId="4" borderId="12" xfId="20" applyNumberFormat="1" applyFont="1" applyFill="1" applyBorder="1" applyAlignment="1">
      <alignment horizontal="center" vertical="center" wrapText="1"/>
    </xf>
    <xf numFmtId="0" fontId="20" fillId="4" borderId="0" xfId="20" applyFont="1" applyFill="1" applyBorder="1" applyAlignment="1">
      <alignment horizontal="left" vertical="center" wrapText="1" indent="1"/>
    </xf>
    <xf numFmtId="0" fontId="22" fillId="7" borderId="80" xfId="20" applyFont="1" applyFill="1" applyBorder="1" applyAlignment="1">
      <alignment horizontal="center" vertical="center" wrapText="1"/>
    </xf>
    <xf numFmtId="0" fontId="22" fillId="7" borderId="76" xfId="20" applyFont="1" applyFill="1" applyBorder="1" applyAlignment="1">
      <alignment horizontal="center" vertical="center" wrapText="1"/>
    </xf>
    <xf numFmtId="0" fontId="22" fillId="7" borderId="81" xfId="20" applyFont="1" applyFill="1" applyBorder="1" applyAlignment="1">
      <alignment horizontal="center" vertical="center" wrapText="1"/>
    </xf>
    <xf numFmtId="0" fontId="22" fillId="7" borderId="56" xfId="20" applyFont="1" applyFill="1" applyBorder="1" applyAlignment="1">
      <alignment horizontal="center" vertical="center" wrapText="1"/>
    </xf>
    <xf numFmtId="0" fontId="22" fillId="7" borderId="51" xfId="20" applyFont="1" applyFill="1" applyBorder="1" applyAlignment="1">
      <alignment horizontal="center" vertical="center" wrapText="1"/>
    </xf>
    <xf numFmtId="0" fontId="22" fillId="14" borderId="57" xfId="20" applyFont="1" applyFill="1" applyBorder="1" applyAlignment="1">
      <alignment horizontal="center" vertical="center" wrapText="1"/>
    </xf>
    <xf numFmtId="0" fontId="22" fillId="14" borderId="13" xfId="20" applyFont="1" applyFill="1" applyBorder="1" applyAlignment="1">
      <alignment horizontal="center" vertical="center" wrapText="1"/>
    </xf>
    <xf numFmtId="4" fontId="22" fillId="4" borderId="13" xfId="20" applyNumberFormat="1" applyFont="1" applyFill="1" applyBorder="1" applyAlignment="1">
      <alignment horizontal="center" vertical="center" wrapText="1"/>
    </xf>
    <xf numFmtId="0" fontId="22" fillId="14" borderId="33" xfId="20" applyFont="1" applyFill="1" applyBorder="1" applyAlignment="1">
      <alignment horizontal="center" vertical="center" wrapText="1"/>
    </xf>
    <xf numFmtId="0" fontId="22" fillId="14" borderId="17" xfId="20" applyFont="1" applyFill="1" applyBorder="1" applyAlignment="1">
      <alignment horizontal="center" vertical="center" wrapText="1"/>
    </xf>
    <xf numFmtId="0" fontId="22" fillId="14" borderId="18" xfId="20" applyFont="1" applyFill="1" applyBorder="1" applyAlignment="1">
      <alignment horizontal="center" vertical="center" wrapText="1"/>
    </xf>
    <xf numFmtId="0" fontId="17" fillId="4" borderId="0" xfId="20" applyFont="1" applyFill="1" applyAlignment="1">
      <alignment horizontal="center" vertical="top" wrapText="1"/>
    </xf>
    <xf numFmtId="0" fontId="19" fillId="4" borderId="0" xfId="20" applyFont="1" applyFill="1" applyBorder="1" applyAlignment="1">
      <alignment horizontal="center" vertical="top" wrapText="1"/>
    </xf>
    <xf numFmtId="0" fontId="22" fillId="14" borderId="80" xfId="20" applyFont="1" applyFill="1" applyBorder="1" applyAlignment="1">
      <alignment horizontal="center" vertical="center" wrapText="1"/>
    </xf>
    <xf numFmtId="0" fontId="22" fillId="14" borderId="76" xfId="20" applyFont="1" applyFill="1" applyBorder="1" applyAlignment="1">
      <alignment horizontal="center" vertical="center" wrapText="1"/>
    </xf>
    <xf numFmtId="0" fontId="22" fillId="14" borderId="81" xfId="20" applyFont="1" applyFill="1" applyBorder="1" applyAlignment="1">
      <alignment horizontal="center" vertical="center" wrapText="1"/>
    </xf>
    <xf numFmtId="0" fontId="22" fillId="14" borderId="56" xfId="20" applyFont="1" applyFill="1" applyBorder="1" applyAlignment="1">
      <alignment horizontal="center" vertical="center" wrapText="1"/>
    </xf>
    <xf numFmtId="0" fontId="22" fillId="14" borderId="51" xfId="20" applyFont="1" applyFill="1" applyBorder="1" applyAlignment="1">
      <alignment horizontal="center" vertical="center" wrapText="1"/>
    </xf>
    <xf numFmtId="0" fontId="22" fillId="14" borderId="30" xfId="20" applyFont="1" applyFill="1" applyBorder="1" applyAlignment="1">
      <alignment horizontal="center" vertical="center" wrapText="1"/>
    </xf>
    <xf numFmtId="49" fontId="21" fillId="4" borderId="58" xfId="11" applyNumberFormat="1" applyFont="1" applyFill="1" applyBorder="1" applyAlignment="1">
      <alignment horizontal="left" vertical="center" wrapText="1" indent="2"/>
    </xf>
    <xf numFmtId="4" fontId="21" fillId="4" borderId="54" xfId="20" applyNumberFormat="1" applyFont="1" applyFill="1" applyBorder="1" applyAlignment="1">
      <alignment horizontal="center" vertical="center" wrapText="1"/>
    </xf>
    <xf numFmtId="4" fontId="21" fillId="4" borderId="28" xfId="20" applyNumberFormat="1" applyFont="1" applyFill="1" applyBorder="1" applyAlignment="1">
      <alignment horizontal="center" vertical="center" wrapText="1"/>
    </xf>
    <xf numFmtId="49" fontId="21" fillId="4" borderId="57" xfId="11" applyNumberFormat="1" applyFont="1" applyFill="1" applyBorder="1" applyAlignment="1">
      <alignment horizontal="left" vertical="center" wrapText="1" indent="2"/>
    </xf>
    <xf numFmtId="4" fontId="21" fillId="4" borderId="8" xfId="20" applyNumberFormat="1" applyFont="1" applyFill="1" applyBorder="1" applyAlignment="1">
      <alignment horizontal="center" vertical="center" wrapText="1"/>
    </xf>
    <xf numFmtId="4" fontId="21" fillId="4" borderId="17" xfId="20" applyNumberFormat="1" applyFont="1" applyFill="1" applyBorder="1" applyAlignment="1">
      <alignment horizontal="center" vertical="center" wrapText="1"/>
    </xf>
    <xf numFmtId="49" fontId="21" fillId="4" borderId="61" xfId="11" applyNumberFormat="1" applyFont="1" applyFill="1" applyBorder="1" applyAlignment="1">
      <alignment horizontal="left" vertical="center" wrapText="1" indent="2"/>
    </xf>
    <xf numFmtId="4" fontId="21" fillId="4" borderId="49" xfId="20" applyNumberFormat="1" applyFont="1" applyFill="1" applyBorder="1" applyAlignment="1">
      <alignment horizontal="center" vertical="center" wrapText="1"/>
    </xf>
    <xf numFmtId="4" fontId="21" fillId="4" borderId="6" xfId="20" applyNumberFormat="1" applyFont="1" applyFill="1" applyBorder="1" applyAlignment="1">
      <alignment horizontal="center" vertical="center" wrapText="1"/>
    </xf>
    <xf numFmtId="4" fontId="21" fillId="4" borderId="34" xfId="20" applyNumberFormat="1" applyFont="1" applyFill="1" applyBorder="1" applyAlignment="1">
      <alignment horizontal="center" vertical="center" wrapText="1"/>
    </xf>
    <xf numFmtId="4" fontId="21" fillId="4" borderId="23" xfId="20" applyNumberFormat="1" applyFont="1" applyFill="1" applyBorder="1" applyAlignment="1">
      <alignment horizontal="center" vertical="center" wrapText="1"/>
    </xf>
    <xf numFmtId="4" fontId="21" fillId="4" borderId="31" xfId="20" applyNumberFormat="1" applyFont="1" applyFill="1" applyBorder="1" applyAlignment="1">
      <alignment horizontal="center" vertical="center" wrapText="1"/>
    </xf>
    <xf numFmtId="4" fontId="21" fillId="4" borderId="14" xfId="20" applyNumberFormat="1" applyFont="1" applyFill="1" applyBorder="1" applyAlignment="1">
      <alignment horizontal="center" vertical="center" wrapText="1"/>
    </xf>
    <xf numFmtId="4" fontId="21" fillId="4" borderId="47" xfId="20" applyNumberFormat="1" applyFont="1" applyFill="1" applyBorder="1" applyAlignment="1">
      <alignment horizontal="center" vertical="center" wrapText="1"/>
    </xf>
    <xf numFmtId="0" fontId="22" fillId="4" borderId="11" xfId="20" applyFont="1" applyFill="1" applyBorder="1" applyAlignment="1">
      <alignment horizontal="left" vertical="center" wrapText="1" indent="1"/>
    </xf>
    <xf numFmtId="0" fontId="22" fillId="4" borderId="12" xfId="20" applyFont="1" applyFill="1" applyBorder="1" applyAlignment="1">
      <alignment horizontal="left" vertical="center" wrapText="1" indent="1"/>
    </xf>
    <xf numFmtId="167" fontId="22" fillId="4" borderId="57" xfId="20" applyNumberFormat="1" applyFont="1" applyFill="1" applyBorder="1" applyAlignment="1">
      <alignment horizontal="center" vertical="center" wrapText="1"/>
    </xf>
    <xf numFmtId="0" fontId="22" fillId="14" borderId="11" xfId="20" applyFont="1" applyFill="1" applyBorder="1" applyAlignment="1">
      <alignment horizontal="center" vertical="center" wrapText="1"/>
    </xf>
    <xf numFmtId="0" fontId="22" fillId="14" borderId="12" xfId="20" applyFont="1" applyFill="1" applyBorder="1" applyAlignment="1">
      <alignment horizontal="center" vertical="center" wrapText="1"/>
    </xf>
    <xf numFmtId="0" fontId="22" fillId="14" borderId="26" xfId="20" applyFont="1" applyFill="1" applyBorder="1" applyAlignment="1">
      <alignment horizontal="center" vertical="center" wrapText="1"/>
    </xf>
    <xf numFmtId="0" fontId="22" fillId="14" borderId="93" xfId="20" applyFont="1" applyFill="1" applyBorder="1" applyAlignment="1">
      <alignment horizontal="center" vertical="center" wrapText="1"/>
    </xf>
    <xf numFmtId="0" fontId="22" fillId="14" borderId="84" xfId="20" applyFont="1" applyFill="1" applyBorder="1" applyAlignment="1">
      <alignment horizontal="center" vertical="center" wrapText="1"/>
    </xf>
    <xf numFmtId="0" fontId="22" fillId="14" borderId="8" xfId="20" applyFont="1" applyFill="1" applyBorder="1" applyAlignment="1">
      <alignment horizontal="center" vertical="center" wrapText="1"/>
    </xf>
    <xf numFmtId="4" fontId="22" fillId="4" borderId="17" xfId="20" applyNumberFormat="1" applyFont="1" applyFill="1" applyBorder="1" applyAlignment="1">
      <alignment horizontal="center" vertical="center" wrapText="1"/>
    </xf>
    <xf numFmtId="4" fontId="22" fillId="4" borderId="18" xfId="20" applyNumberFormat="1" applyFont="1" applyFill="1" applyBorder="1" applyAlignment="1">
      <alignment horizontal="center" vertical="center" wrapText="1"/>
    </xf>
    <xf numFmtId="4" fontId="21" fillId="4" borderId="91" xfId="20" applyNumberFormat="1" applyFont="1" applyFill="1" applyBorder="1" applyAlignment="1">
      <alignment horizontal="center" vertical="center" wrapText="1"/>
    </xf>
    <xf numFmtId="4" fontId="21" fillId="4" borderId="92" xfId="20" applyNumberFormat="1" applyFont="1" applyFill="1" applyBorder="1" applyAlignment="1">
      <alignment horizontal="center" vertical="center" wrapText="1"/>
    </xf>
    <xf numFmtId="49" fontId="21" fillId="4" borderId="50" xfId="11" applyNumberFormat="1" applyFont="1" applyFill="1" applyBorder="1" applyAlignment="1">
      <alignment horizontal="left" vertical="center" wrapText="1" indent="2"/>
    </xf>
    <xf numFmtId="4" fontId="21" fillId="16" borderId="92" xfId="20" applyNumberFormat="1" applyFont="1" applyFill="1" applyBorder="1" applyAlignment="1">
      <alignment horizontal="center" vertical="center" wrapText="1"/>
    </xf>
    <xf numFmtId="4" fontId="21" fillId="16" borderId="54" xfId="20" applyNumberFormat="1" applyFont="1" applyFill="1" applyBorder="1" applyAlignment="1">
      <alignment horizontal="center" vertical="center" wrapText="1"/>
    </xf>
    <xf numFmtId="4" fontId="21" fillId="4" borderId="11" xfId="20" applyNumberFormat="1" applyFont="1" applyFill="1" applyBorder="1" applyAlignment="1">
      <alignment horizontal="center" vertical="center" wrapText="1"/>
    </xf>
    <xf numFmtId="4" fontId="21" fillId="4" borderId="33" xfId="20" applyNumberFormat="1" applyFont="1" applyFill="1" applyBorder="1" applyAlignment="1">
      <alignment horizontal="center" vertical="center" wrapText="1"/>
    </xf>
    <xf numFmtId="4" fontId="21" fillId="4" borderId="7" xfId="20" applyNumberFormat="1" applyFont="1" applyFill="1" applyBorder="1" applyAlignment="1">
      <alignment horizontal="center" vertical="center" wrapText="1"/>
    </xf>
    <xf numFmtId="4" fontId="21" fillId="16" borderId="87" xfId="20" applyNumberFormat="1" applyFont="1" applyFill="1" applyBorder="1" applyAlignment="1">
      <alignment horizontal="center" vertical="center" wrapText="1"/>
    </xf>
    <xf numFmtId="4" fontId="21" fillId="16" borderId="4" xfId="20" applyNumberFormat="1" applyFont="1" applyFill="1" applyBorder="1" applyAlignment="1">
      <alignment horizontal="center" vertical="center" wrapText="1"/>
    </xf>
    <xf numFmtId="4" fontId="22" fillId="16" borderId="11" xfId="20" applyNumberFormat="1" applyFont="1" applyFill="1" applyBorder="1" applyAlignment="1">
      <alignment horizontal="center" vertical="center" wrapText="1"/>
    </xf>
    <xf numFmtId="4" fontId="22" fillId="16" borderId="33" xfId="20" applyNumberFormat="1" applyFont="1" applyFill="1" applyBorder="1" applyAlignment="1">
      <alignment horizontal="center" vertical="center" wrapText="1"/>
    </xf>
    <xf numFmtId="4" fontId="22" fillId="16" borderId="19" xfId="20" applyNumberFormat="1" applyFont="1" applyFill="1" applyBorder="1" applyAlignment="1">
      <alignment horizontal="center" vertical="center" wrapText="1"/>
    </xf>
    <xf numFmtId="4" fontId="21" fillId="4" borderId="89" xfId="20" applyNumberFormat="1" applyFont="1" applyFill="1" applyBorder="1" applyAlignment="1">
      <alignment horizontal="center" vertical="center" wrapText="1"/>
    </xf>
    <xf numFmtId="4" fontId="21" fillId="16" borderId="91" xfId="20" applyNumberFormat="1" applyFont="1" applyFill="1" applyBorder="1" applyAlignment="1">
      <alignment horizontal="center" vertical="center" wrapText="1"/>
    </xf>
    <xf numFmtId="0" fontId="22" fillId="14" borderId="48" xfId="20" applyFont="1" applyFill="1" applyBorder="1" applyAlignment="1">
      <alignment horizontal="center" vertical="center" wrapText="1"/>
    </xf>
    <xf numFmtId="0" fontId="22" fillId="14" borderId="96" xfId="20" applyFont="1" applyFill="1" applyBorder="1" applyAlignment="1">
      <alignment horizontal="center" vertical="center" wrapText="1"/>
    </xf>
  </cellXfs>
  <cellStyles count="24">
    <cellStyle name=" 1" xfId="1"/>
    <cellStyle name="Normal_Sheet1" xfId="23"/>
    <cellStyle name="Обычный" xfId="0" builtinId="0"/>
    <cellStyle name="Обычный 2" xfId="2"/>
    <cellStyle name="Обычный 2 2" xfId="12"/>
    <cellStyle name="Обычный 3" xfId="11"/>
    <cellStyle name="Обычный 4" xfId="20"/>
    <cellStyle name="Процентный 2" xfId="3"/>
    <cellStyle name="Стиль 1" xfId="4"/>
    <cellStyle name="Финансовый 2" xfId="5"/>
    <cellStyle name="Финансовый 3" xfId="6"/>
    <cellStyle name="Финансовый 4" xfId="7"/>
    <cellStyle name="Финансовый_Прогноз цен 2011_Коковин_12.08" xfId="8"/>
    <cellStyle name="㼿" xfId="13"/>
    <cellStyle name="㼿?" xfId="14"/>
    <cellStyle name="㼿㼿" xfId="15"/>
    <cellStyle name="㼿㼿?" xfId="16"/>
    <cellStyle name="㼿㼿㼿" xfId="9"/>
    <cellStyle name="㼿㼿㼿 2" xfId="22"/>
    <cellStyle name="㼿㼿㼿?" xfId="10"/>
    <cellStyle name="㼿㼿㼿? 2" xfId="21"/>
    <cellStyle name="㼿㼿㼿㼿" xfId="17"/>
    <cellStyle name="㼿㼿㼿㼿?" xfId="18"/>
    <cellStyle name="㼿㼿㼿㼿㼿" xfId="19"/>
  </cellStyles>
  <dxfs count="0"/>
  <tableStyles count="0" defaultTableStyle="TableStyleMedium9" defaultPivotStyle="PivotStyleLight16"/>
  <colors>
    <mruColors>
      <color rgb="FF00FF00"/>
      <color rgb="FFCCFFCC"/>
      <color rgb="FF99FF99"/>
      <color rgb="FFFF99FF"/>
      <color rgb="FF0000FF"/>
      <color rgb="FFCCFF66"/>
      <color rgb="FFFFB011"/>
      <color rgb="FFFF7C80"/>
      <color rgb="FFCCFF33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81"/>
  <sheetViews>
    <sheetView view="pageBreakPreview" topLeftCell="A32" zoomScaleNormal="100" zoomScaleSheetLayoutView="100" workbookViewId="0">
      <selection activeCell="A32" sqref="A1:XFD1048576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51" customHeight="1" x14ac:dyDescent="0.2">
      <c r="A2" s="281" t="s">
        <v>154</v>
      </c>
      <c r="B2" s="281"/>
      <c r="C2" s="281"/>
      <c r="D2" s="281"/>
      <c r="E2" s="281"/>
      <c r="F2" s="281"/>
      <c r="G2" s="4"/>
      <c r="H2" s="4"/>
      <c r="I2" s="4"/>
      <c r="J2" s="4"/>
      <c r="K2" s="4"/>
    </row>
    <row r="3" spans="1:11" s="5" customFormat="1" ht="20.25" customHeight="1" x14ac:dyDescent="0.2">
      <c r="A3" s="161"/>
      <c r="B3" s="161"/>
      <c r="C3" s="161"/>
      <c r="D3" s="161"/>
      <c r="E3" s="161"/>
      <c r="F3" s="161"/>
      <c r="G3" s="4"/>
      <c r="H3" s="4"/>
      <c r="I3" s="4"/>
      <c r="J3" s="4"/>
      <c r="K3" s="4"/>
    </row>
    <row r="4" spans="1:11" s="5" customFormat="1" ht="49.5" customHeight="1" x14ac:dyDescent="0.2">
      <c r="A4" s="281" t="s">
        <v>67</v>
      </c>
      <c r="B4" s="281"/>
      <c r="C4" s="281"/>
      <c r="D4" s="281"/>
      <c r="E4" s="281"/>
      <c r="F4" s="281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292" t="s">
        <v>2</v>
      </c>
      <c r="B6" s="289" t="s">
        <v>66</v>
      </c>
      <c r="C6" s="283" t="s">
        <v>70</v>
      </c>
      <c r="D6" s="284"/>
      <c r="E6" s="284"/>
      <c r="F6" s="284"/>
    </row>
    <row r="7" spans="1:11" s="7" customFormat="1" ht="18.75" customHeight="1" x14ac:dyDescent="0.2">
      <c r="A7" s="293"/>
      <c r="B7" s="290"/>
      <c r="C7" s="297" t="s">
        <v>32</v>
      </c>
      <c r="D7" s="298"/>
      <c r="E7" s="298"/>
      <c r="F7" s="299"/>
    </row>
    <row r="8" spans="1:11" s="7" customFormat="1" ht="18.75" customHeight="1" thickBot="1" x14ac:dyDescent="0.25">
      <c r="A8" s="294"/>
      <c r="B8" s="291"/>
      <c r="C8" s="182" t="s">
        <v>3</v>
      </c>
      <c r="D8" s="183" t="s">
        <v>31</v>
      </c>
      <c r="E8" s="183" t="s">
        <v>30</v>
      </c>
      <c r="F8" s="184" t="s">
        <v>4</v>
      </c>
    </row>
    <row r="9" spans="1:11" s="1" customFormat="1" ht="30" customHeight="1" thickBot="1" x14ac:dyDescent="0.25">
      <c r="A9" s="285" t="s">
        <v>69</v>
      </c>
      <c r="B9" s="286"/>
      <c r="C9" s="286"/>
      <c r="D9" s="286"/>
      <c r="E9" s="286"/>
      <c r="F9" s="287"/>
    </row>
    <row r="10" spans="1:11" s="46" customFormat="1" ht="22.5" customHeight="1" thickBot="1" x14ac:dyDescent="0.25">
      <c r="A10" s="43" t="s">
        <v>0</v>
      </c>
      <c r="B10" s="121" t="s">
        <v>103</v>
      </c>
      <c r="C10" s="44"/>
      <c r="D10" s="44"/>
      <c r="E10" s="44"/>
      <c r="F10" s="45"/>
      <c r="K10" s="156"/>
    </row>
    <row r="11" spans="1:11" s="7" customFormat="1" ht="15" customHeight="1" thickBot="1" x14ac:dyDescent="0.25">
      <c r="A11" s="16" t="s">
        <v>1</v>
      </c>
      <c r="B11" s="17" t="s">
        <v>9</v>
      </c>
      <c r="C11" s="90">
        <v>1269.9479999999999</v>
      </c>
      <c r="D11" s="90">
        <v>1494.7379999999998</v>
      </c>
      <c r="E11" s="91">
        <v>1612.7779999999998</v>
      </c>
      <c r="F11" s="92">
        <v>1713.8179999999998</v>
      </c>
    </row>
    <row r="12" spans="1:11" s="7" customFormat="1" ht="15" hidden="1" customHeight="1" outlineLevel="1" x14ac:dyDescent="0.2">
      <c r="A12" s="11"/>
      <c r="B12" s="13" t="s">
        <v>12</v>
      </c>
      <c r="C12" s="93">
        <v>994.31</v>
      </c>
      <c r="D12" s="93">
        <v>994.31</v>
      </c>
      <c r="E12" s="93">
        <v>994.31</v>
      </c>
      <c r="F12" s="94">
        <v>994.31</v>
      </c>
    </row>
    <row r="13" spans="1:11" s="7" customFormat="1" ht="15" hidden="1" customHeight="1" outlineLevel="1" x14ac:dyDescent="0.2">
      <c r="A13" s="18"/>
      <c r="B13" s="14" t="s">
        <v>13</v>
      </c>
      <c r="C13" s="95">
        <v>244.16</v>
      </c>
      <c r="D13" s="95">
        <v>468.95</v>
      </c>
      <c r="E13" s="95">
        <v>586.99</v>
      </c>
      <c r="F13" s="162">
        <v>688.03</v>
      </c>
    </row>
    <row r="14" spans="1:11" s="7" customFormat="1" ht="15" hidden="1" customHeight="1" outlineLevel="1" x14ac:dyDescent="0.2">
      <c r="A14" s="12"/>
      <c r="B14" s="15" t="s">
        <v>104</v>
      </c>
      <c r="C14" s="295">
        <v>29.09</v>
      </c>
      <c r="D14" s="295"/>
      <c r="E14" s="295"/>
      <c r="F14" s="296"/>
    </row>
    <row r="15" spans="1:11" s="7" customFormat="1" ht="15" hidden="1" customHeight="1" outlineLevel="1" x14ac:dyDescent="0.2">
      <c r="A15" s="18"/>
      <c r="B15" s="193" t="s">
        <v>105</v>
      </c>
      <c r="C15" s="288">
        <v>0.69599999999999995</v>
      </c>
      <c r="D15" s="288"/>
      <c r="E15" s="288"/>
      <c r="F15" s="288"/>
    </row>
    <row r="16" spans="1:11" s="7" customFormat="1" ht="15" hidden="1" customHeight="1" outlineLevel="1" x14ac:dyDescent="0.2">
      <c r="A16" s="18"/>
      <c r="B16" s="194" t="s">
        <v>106</v>
      </c>
      <c r="C16" s="288">
        <v>1.4530000000000001</v>
      </c>
      <c r="D16" s="288"/>
      <c r="E16" s="288"/>
      <c r="F16" s="288"/>
    </row>
    <row r="17" spans="1:6" s="7" customFormat="1" ht="15" hidden="1" customHeight="1" outlineLevel="1" thickBot="1" x14ac:dyDescent="0.25">
      <c r="A17" s="24"/>
      <c r="B17" s="192" t="s">
        <v>107</v>
      </c>
      <c r="C17" s="282">
        <v>0.23899999999999999</v>
      </c>
      <c r="D17" s="282"/>
      <c r="E17" s="282"/>
      <c r="F17" s="282"/>
    </row>
    <row r="18" spans="1:6" s="7" customFormat="1" ht="15" customHeight="1" collapsed="1" thickBot="1" x14ac:dyDescent="0.25">
      <c r="A18" s="16" t="s">
        <v>5</v>
      </c>
      <c r="B18" s="17" t="s">
        <v>17</v>
      </c>
      <c r="C18" s="90">
        <v>1293.348</v>
      </c>
      <c r="D18" s="90">
        <v>1518.1379999999999</v>
      </c>
      <c r="E18" s="91">
        <v>1636.1779999999999</v>
      </c>
      <c r="F18" s="92">
        <v>1737.2179999999998</v>
      </c>
    </row>
    <row r="19" spans="1:6" s="7" customFormat="1" ht="15" hidden="1" customHeight="1" outlineLevel="1" x14ac:dyDescent="0.2">
      <c r="A19" s="11"/>
      <c r="B19" s="13" t="s">
        <v>12</v>
      </c>
      <c r="C19" s="93">
        <v>1017.71</v>
      </c>
      <c r="D19" s="93">
        <v>1017.71</v>
      </c>
      <c r="E19" s="93">
        <v>1017.71</v>
      </c>
      <c r="F19" s="94">
        <v>1017.71</v>
      </c>
    </row>
    <row r="20" spans="1:6" s="7" customFormat="1" ht="15" hidden="1" customHeight="1" outlineLevel="1" x14ac:dyDescent="0.2">
      <c r="A20" s="18"/>
      <c r="B20" s="14" t="s">
        <v>13</v>
      </c>
      <c r="C20" s="95">
        <v>244.16</v>
      </c>
      <c r="D20" s="95">
        <v>468.95</v>
      </c>
      <c r="E20" s="95">
        <v>586.99</v>
      </c>
      <c r="F20" s="162">
        <v>688.03</v>
      </c>
    </row>
    <row r="21" spans="1:6" s="7" customFormat="1" ht="15" hidden="1" customHeight="1" outlineLevel="1" x14ac:dyDescent="0.2">
      <c r="A21" s="195"/>
      <c r="B21" s="133" t="s">
        <v>14</v>
      </c>
      <c r="C21" s="288">
        <v>29.09</v>
      </c>
      <c r="D21" s="288"/>
      <c r="E21" s="288"/>
      <c r="F21" s="288"/>
    </row>
    <row r="22" spans="1:6" s="7" customFormat="1" ht="15" hidden="1" customHeight="1" outlineLevel="1" x14ac:dyDescent="0.2">
      <c r="A22" s="195"/>
      <c r="B22" s="193" t="s">
        <v>105</v>
      </c>
      <c r="C22" s="288">
        <v>0.69599999999999995</v>
      </c>
      <c r="D22" s="288"/>
      <c r="E22" s="288"/>
      <c r="F22" s="288"/>
    </row>
    <row r="23" spans="1:6" s="7" customFormat="1" ht="15" hidden="1" customHeight="1" outlineLevel="1" x14ac:dyDescent="0.2">
      <c r="A23" s="195"/>
      <c r="B23" s="194" t="s">
        <v>106</v>
      </c>
      <c r="C23" s="288">
        <v>1.4530000000000001</v>
      </c>
      <c r="D23" s="288"/>
      <c r="E23" s="288"/>
      <c r="F23" s="288"/>
    </row>
    <row r="24" spans="1:6" s="7" customFormat="1" ht="15" hidden="1" customHeight="1" outlineLevel="1" thickBot="1" x14ac:dyDescent="0.25">
      <c r="A24" s="19"/>
      <c r="B24" s="192" t="s">
        <v>107</v>
      </c>
      <c r="C24" s="282">
        <v>0.23899999999999999</v>
      </c>
      <c r="D24" s="282"/>
      <c r="E24" s="282"/>
      <c r="F24" s="282"/>
    </row>
    <row r="25" spans="1:6" s="7" customFormat="1" ht="15" customHeight="1" collapsed="1" thickBot="1" x14ac:dyDescent="0.25">
      <c r="A25" s="16" t="s">
        <v>6</v>
      </c>
      <c r="B25" s="17" t="s">
        <v>10</v>
      </c>
      <c r="C25" s="90">
        <v>1312.018</v>
      </c>
      <c r="D25" s="90">
        <v>1536.808</v>
      </c>
      <c r="E25" s="91">
        <v>1654.848</v>
      </c>
      <c r="F25" s="92">
        <v>1755.8879999999999</v>
      </c>
    </row>
    <row r="26" spans="1:6" s="7" customFormat="1" ht="15" hidden="1" customHeight="1" outlineLevel="1" x14ac:dyDescent="0.2">
      <c r="A26" s="11"/>
      <c r="B26" s="13" t="s">
        <v>12</v>
      </c>
      <c r="C26" s="93">
        <v>1036.3800000000001</v>
      </c>
      <c r="D26" s="93">
        <v>1036.3800000000001</v>
      </c>
      <c r="E26" s="93">
        <v>1036.3800000000001</v>
      </c>
      <c r="F26" s="94">
        <v>1036.3800000000001</v>
      </c>
    </row>
    <row r="27" spans="1:6" s="7" customFormat="1" ht="15" hidden="1" customHeight="1" outlineLevel="1" x14ac:dyDescent="0.2">
      <c r="A27" s="18"/>
      <c r="B27" s="14" t="s">
        <v>13</v>
      </c>
      <c r="C27" s="95">
        <v>244.16</v>
      </c>
      <c r="D27" s="95">
        <v>468.95</v>
      </c>
      <c r="E27" s="95">
        <v>586.99</v>
      </c>
      <c r="F27" s="162">
        <v>688.03</v>
      </c>
    </row>
    <row r="28" spans="1:6" s="7" customFormat="1" ht="15" hidden="1" customHeight="1" outlineLevel="1" x14ac:dyDescent="0.2">
      <c r="A28" s="195"/>
      <c r="B28" s="133" t="s">
        <v>14</v>
      </c>
      <c r="C28" s="288">
        <v>29.09</v>
      </c>
      <c r="D28" s="288"/>
      <c r="E28" s="288"/>
      <c r="F28" s="288"/>
    </row>
    <row r="29" spans="1:6" s="7" customFormat="1" ht="15" hidden="1" customHeight="1" outlineLevel="1" x14ac:dyDescent="0.2">
      <c r="A29" s="195"/>
      <c r="B29" s="193" t="s">
        <v>105</v>
      </c>
      <c r="C29" s="288">
        <v>0.69599999999999995</v>
      </c>
      <c r="D29" s="288"/>
      <c r="E29" s="288"/>
      <c r="F29" s="288"/>
    </row>
    <row r="30" spans="1:6" s="7" customFormat="1" ht="15" hidden="1" customHeight="1" outlineLevel="1" x14ac:dyDescent="0.2">
      <c r="A30" s="195"/>
      <c r="B30" s="194" t="s">
        <v>106</v>
      </c>
      <c r="C30" s="288">
        <v>1.4530000000000001</v>
      </c>
      <c r="D30" s="288"/>
      <c r="E30" s="288"/>
      <c r="F30" s="288"/>
    </row>
    <row r="31" spans="1:6" s="7" customFormat="1" ht="15" hidden="1" customHeight="1" outlineLevel="1" thickBot="1" x14ac:dyDescent="0.25">
      <c r="A31" s="19"/>
      <c r="B31" s="192" t="s">
        <v>107</v>
      </c>
      <c r="C31" s="282">
        <v>0.23899999999999999</v>
      </c>
      <c r="D31" s="282"/>
      <c r="E31" s="282"/>
      <c r="F31" s="282"/>
    </row>
    <row r="32" spans="1:6" s="7" customFormat="1" ht="15" customHeight="1" collapsed="1" thickBot="1" x14ac:dyDescent="0.25">
      <c r="A32" s="16" t="s">
        <v>7</v>
      </c>
      <c r="B32" s="17" t="s">
        <v>11</v>
      </c>
      <c r="C32" s="90">
        <v>1333.9779999999998</v>
      </c>
      <c r="D32" s="90">
        <v>1558.7679999999998</v>
      </c>
      <c r="E32" s="91">
        <v>1676.8079999999998</v>
      </c>
      <c r="F32" s="92">
        <v>1777.8479999999997</v>
      </c>
    </row>
    <row r="33" spans="1:6" s="7" customFormat="1" ht="15" hidden="1" customHeight="1" outlineLevel="1" x14ac:dyDescent="0.2">
      <c r="A33" s="11"/>
      <c r="B33" s="13" t="s">
        <v>12</v>
      </c>
      <c r="C33" s="93">
        <v>1058.3399999999999</v>
      </c>
      <c r="D33" s="93">
        <v>1058.3399999999999</v>
      </c>
      <c r="E33" s="93">
        <v>1058.3399999999999</v>
      </c>
      <c r="F33" s="94">
        <v>1058.3399999999999</v>
      </c>
    </row>
    <row r="34" spans="1:6" s="7" customFormat="1" ht="15" hidden="1" customHeight="1" outlineLevel="1" x14ac:dyDescent="0.2">
      <c r="A34" s="18"/>
      <c r="B34" s="14" t="s">
        <v>13</v>
      </c>
      <c r="C34" s="95">
        <v>244.16</v>
      </c>
      <c r="D34" s="95">
        <v>468.95</v>
      </c>
      <c r="E34" s="95">
        <v>586.99</v>
      </c>
      <c r="F34" s="162">
        <v>688.03</v>
      </c>
    </row>
    <row r="35" spans="1:6" s="7" customFormat="1" ht="15" hidden="1" customHeight="1" outlineLevel="1" x14ac:dyDescent="0.2">
      <c r="A35" s="195"/>
      <c r="B35" s="133" t="s">
        <v>14</v>
      </c>
      <c r="C35" s="288">
        <v>29.09</v>
      </c>
      <c r="D35" s="288"/>
      <c r="E35" s="288"/>
      <c r="F35" s="288"/>
    </row>
    <row r="36" spans="1:6" s="7" customFormat="1" ht="15" hidden="1" customHeight="1" outlineLevel="1" x14ac:dyDescent="0.2">
      <c r="A36" s="195"/>
      <c r="B36" s="193" t="s">
        <v>105</v>
      </c>
      <c r="C36" s="288">
        <v>0.69599999999999995</v>
      </c>
      <c r="D36" s="288"/>
      <c r="E36" s="288"/>
      <c r="F36" s="288"/>
    </row>
    <row r="37" spans="1:6" s="7" customFormat="1" ht="15" hidden="1" customHeight="1" outlineLevel="1" x14ac:dyDescent="0.2">
      <c r="A37" s="195"/>
      <c r="B37" s="194" t="s">
        <v>106</v>
      </c>
      <c r="C37" s="288">
        <v>1.4530000000000001</v>
      </c>
      <c r="D37" s="288"/>
      <c r="E37" s="288"/>
      <c r="F37" s="288"/>
    </row>
    <row r="38" spans="1:6" s="7" customFormat="1" ht="15" hidden="1" customHeight="1" outlineLevel="1" thickBot="1" x14ac:dyDescent="0.25">
      <c r="A38" s="19"/>
      <c r="B38" s="192" t="s">
        <v>107</v>
      </c>
      <c r="C38" s="282">
        <v>0.23899999999999999</v>
      </c>
      <c r="D38" s="282"/>
      <c r="E38" s="282"/>
      <c r="F38" s="282"/>
    </row>
    <row r="39" spans="1:6" s="7" customFormat="1" ht="15" customHeight="1" collapsed="1" thickBot="1" x14ac:dyDescent="0.25">
      <c r="A39" s="16" t="s">
        <v>23</v>
      </c>
      <c r="B39" s="17" t="s">
        <v>27</v>
      </c>
      <c r="C39" s="90">
        <v>1360.1379999999999</v>
      </c>
      <c r="D39" s="90">
        <v>1584.9279999999999</v>
      </c>
      <c r="E39" s="91">
        <v>1702.9679999999998</v>
      </c>
      <c r="F39" s="92">
        <v>1804.0079999999998</v>
      </c>
    </row>
    <row r="40" spans="1:6" s="7" customFormat="1" ht="15" hidden="1" customHeight="1" outlineLevel="1" x14ac:dyDescent="0.2">
      <c r="A40" s="11"/>
      <c r="B40" s="13" t="s">
        <v>12</v>
      </c>
      <c r="C40" s="93">
        <v>1084.5</v>
      </c>
      <c r="D40" s="93">
        <v>1084.5</v>
      </c>
      <c r="E40" s="93">
        <v>1084.5</v>
      </c>
      <c r="F40" s="94">
        <v>1084.5</v>
      </c>
    </row>
    <row r="41" spans="1:6" s="7" customFormat="1" ht="15" hidden="1" customHeight="1" outlineLevel="1" x14ac:dyDescent="0.2">
      <c r="A41" s="18"/>
      <c r="B41" s="14" t="s">
        <v>13</v>
      </c>
      <c r="C41" s="95">
        <v>244.16</v>
      </c>
      <c r="D41" s="95">
        <v>468.95</v>
      </c>
      <c r="E41" s="95">
        <v>586.99</v>
      </c>
      <c r="F41" s="162">
        <v>688.03</v>
      </c>
    </row>
    <row r="42" spans="1:6" s="7" customFormat="1" ht="15" hidden="1" customHeight="1" outlineLevel="1" x14ac:dyDescent="0.2">
      <c r="A42" s="195"/>
      <c r="B42" s="133" t="s">
        <v>14</v>
      </c>
      <c r="C42" s="288">
        <v>29.09</v>
      </c>
      <c r="D42" s="288"/>
      <c r="E42" s="288"/>
      <c r="F42" s="288"/>
    </row>
    <row r="43" spans="1:6" s="7" customFormat="1" ht="15" hidden="1" customHeight="1" outlineLevel="1" x14ac:dyDescent="0.2">
      <c r="A43" s="195"/>
      <c r="B43" s="193" t="s">
        <v>105</v>
      </c>
      <c r="C43" s="288">
        <v>0.69599999999999995</v>
      </c>
      <c r="D43" s="288"/>
      <c r="E43" s="288"/>
      <c r="F43" s="288"/>
    </row>
    <row r="44" spans="1:6" s="7" customFormat="1" ht="15" hidden="1" customHeight="1" outlineLevel="1" x14ac:dyDescent="0.2">
      <c r="A44" s="195"/>
      <c r="B44" s="194" t="s">
        <v>106</v>
      </c>
      <c r="C44" s="288">
        <v>1.4530000000000001</v>
      </c>
      <c r="D44" s="288"/>
      <c r="E44" s="288"/>
      <c r="F44" s="288"/>
    </row>
    <row r="45" spans="1:6" s="7" customFormat="1" ht="15" hidden="1" customHeight="1" outlineLevel="1" thickBot="1" x14ac:dyDescent="0.25">
      <c r="A45" s="19"/>
      <c r="B45" s="192" t="s">
        <v>107</v>
      </c>
      <c r="C45" s="282">
        <v>0.23899999999999999</v>
      </c>
      <c r="D45" s="282"/>
      <c r="E45" s="282"/>
      <c r="F45" s="282"/>
    </row>
    <row r="46" spans="1:6" s="7" customFormat="1" ht="15" customHeight="1" collapsed="1" thickBot="1" x14ac:dyDescent="0.25">
      <c r="A46" s="16" t="s">
        <v>25</v>
      </c>
      <c r="B46" s="17" t="s">
        <v>28</v>
      </c>
      <c r="C46" s="90">
        <v>1391.6879999999999</v>
      </c>
      <c r="D46" s="90">
        <v>1616.4779999999998</v>
      </c>
      <c r="E46" s="91">
        <v>1734.5179999999998</v>
      </c>
      <c r="F46" s="92">
        <v>1835.5579999999998</v>
      </c>
    </row>
    <row r="47" spans="1:6" s="7" customFormat="1" ht="15" hidden="1" customHeight="1" outlineLevel="1" x14ac:dyDescent="0.2">
      <c r="A47" s="11"/>
      <c r="B47" s="13" t="s">
        <v>12</v>
      </c>
      <c r="C47" s="93">
        <v>1116.05</v>
      </c>
      <c r="D47" s="93">
        <v>1116.05</v>
      </c>
      <c r="E47" s="93">
        <v>1116.05</v>
      </c>
      <c r="F47" s="94">
        <v>1116.05</v>
      </c>
    </row>
    <row r="48" spans="1:6" s="7" customFormat="1" ht="15" hidden="1" customHeight="1" outlineLevel="1" x14ac:dyDescent="0.2">
      <c r="A48" s="18"/>
      <c r="B48" s="14" t="s">
        <v>13</v>
      </c>
      <c r="C48" s="95">
        <v>244.16</v>
      </c>
      <c r="D48" s="95">
        <v>468.95</v>
      </c>
      <c r="E48" s="95">
        <v>586.99</v>
      </c>
      <c r="F48" s="162">
        <v>688.03</v>
      </c>
    </row>
    <row r="49" spans="1:6" s="7" customFormat="1" ht="15" hidden="1" customHeight="1" outlineLevel="1" x14ac:dyDescent="0.2">
      <c r="A49" s="195"/>
      <c r="B49" s="133" t="s">
        <v>14</v>
      </c>
      <c r="C49" s="288">
        <v>29.09</v>
      </c>
      <c r="D49" s="288"/>
      <c r="E49" s="288"/>
      <c r="F49" s="288"/>
    </row>
    <row r="50" spans="1:6" s="7" customFormat="1" ht="15" hidden="1" customHeight="1" outlineLevel="1" x14ac:dyDescent="0.2">
      <c r="A50" s="195"/>
      <c r="B50" s="193" t="s">
        <v>105</v>
      </c>
      <c r="C50" s="288">
        <v>0.69599999999999995</v>
      </c>
      <c r="D50" s="288"/>
      <c r="E50" s="288"/>
      <c r="F50" s="288"/>
    </row>
    <row r="51" spans="1:6" s="7" customFormat="1" ht="15" hidden="1" customHeight="1" outlineLevel="1" x14ac:dyDescent="0.2">
      <c r="A51" s="195"/>
      <c r="B51" s="194" t="s">
        <v>106</v>
      </c>
      <c r="C51" s="288">
        <v>1.4530000000000001</v>
      </c>
      <c r="D51" s="288"/>
      <c r="E51" s="288"/>
      <c r="F51" s="288"/>
    </row>
    <row r="52" spans="1:6" s="7" customFormat="1" ht="15" hidden="1" customHeight="1" outlineLevel="1" thickBot="1" x14ac:dyDescent="0.25">
      <c r="A52" s="19"/>
      <c r="B52" s="192" t="s">
        <v>107</v>
      </c>
      <c r="C52" s="282">
        <v>0.23899999999999999</v>
      </c>
      <c r="D52" s="282"/>
      <c r="E52" s="282"/>
      <c r="F52" s="282"/>
    </row>
    <row r="53" spans="1:6" s="7" customFormat="1" ht="15" customHeight="1" collapsed="1" thickBot="1" x14ac:dyDescent="0.25">
      <c r="A53" s="16" t="s">
        <v>26</v>
      </c>
      <c r="B53" s="17" t="s">
        <v>29</v>
      </c>
      <c r="C53" s="90">
        <v>1430.8679999999999</v>
      </c>
      <c r="D53" s="90">
        <v>1655.6579999999999</v>
      </c>
      <c r="E53" s="91">
        <v>1773.6979999999999</v>
      </c>
      <c r="F53" s="92">
        <v>1874.7379999999998</v>
      </c>
    </row>
    <row r="54" spans="1:6" s="7" customFormat="1" ht="15" hidden="1" customHeight="1" outlineLevel="1" x14ac:dyDescent="0.2">
      <c r="A54" s="11"/>
      <c r="B54" s="13" t="s">
        <v>12</v>
      </c>
      <c r="C54" s="93">
        <v>1155.23</v>
      </c>
      <c r="D54" s="93">
        <v>1155.23</v>
      </c>
      <c r="E54" s="93">
        <v>1155.23</v>
      </c>
      <c r="F54" s="94">
        <v>1155.23</v>
      </c>
    </row>
    <row r="55" spans="1:6" s="7" customFormat="1" ht="15" hidden="1" customHeight="1" outlineLevel="1" x14ac:dyDescent="0.2">
      <c r="A55" s="18"/>
      <c r="B55" s="14" t="s">
        <v>13</v>
      </c>
      <c r="C55" s="95">
        <v>244.16</v>
      </c>
      <c r="D55" s="95">
        <v>468.95</v>
      </c>
      <c r="E55" s="95">
        <v>586.99</v>
      </c>
      <c r="F55" s="96">
        <v>688.03</v>
      </c>
    </row>
    <row r="56" spans="1:6" s="7" customFormat="1" ht="15" hidden="1" customHeight="1" outlineLevel="1" x14ac:dyDescent="0.2">
      <c r="A56" s="195"/>
      <c r="B56" s="133" t="s">
        <v>14</v>
      </c>
      <c r="C56" s="288">
        <v>29.09</v>
      </c>
      <c r="D56" s="288"/>
      <c r="E56" s="288"/>
      <c r="F56" s="288"/>
    </row>
    <row r="57" spans="1:6" s="7" customFormat="1" ht="15" hidden="1" customHeight="1" outlineLevel="1" x14ac:dyDescent="0.2">
      <c r="A57" s="195"/>
      <c r="B57" s="193" t="s">
        <v>105</v>
      </c>
      <c r="C57" s="288">
        <v>0.69599999999999995</v>
      </c>
      <c r="D57" s="288"/>
      <c r="E57" s="288"/>
      <c r="F57" s="288"/>
    </row>
    <row r="58" spans="1:6" s="7" customFormat="1" ht="15" hidden="1" customHeight="1" outlineLevel="1" x14ac:dyDescent="0.2">
      <c r="A58" s="195"/>
      <c r="B58" s="194" t="s">
        <v>106</v>
      </c>
      <c r="C58" s="288">
        <v>1.4530000000000001</v>
      </c>
      <c r="D58" s="288"/>
      <c r="E58" s="288"/>
      <c r="F58" s="288"/>
    </row>
    <row r="59" spans="1:6" s="7" customFormat="1" ht="15" hidden="1" customHeight="1" outlineLevel="1" thickBot="1" x14ac:dyDescent="0.25">
      <c r="A59" s="19"/>
      <c r="B59" s="192" t="s">
        <v>107</v>
      </c>
      <c r="C59" s="282">
        <v>0.23899999999999999</v>
      </c>
      <c r="D59" s="282"/>
      <c r="E59" s="282"/>
      <c r="F59" s="282"/>
    </row>
    <row r="60" spans="1:6" s="50" customFormat="1" ht="22.5" customHeight="1" collapsed="1" thickBot="1" x14ac:dyDescent="0.25">
      <c r="A60" s="47" t="s">
        <v>16</v>
      </c>
      <c r="B60" s="122" t="s">
        <v>33</v>
      </c>
      <c r="C60" s="48"/>
      <c r="D60" s="48"/>
      <c r="E60" s="48"/>
      <c r="F60" s="49"/>
    </row>
    <row r="61" spans="1:6" s="7" customFormat="1" ht="15" customHeight="1" thickBot="1" x14ac:dyDescent="0.25">
      <c r="A61" s="16" t="s">
        <v>61</v>
      </c>
      <c r="B61" s="20" t="s">
        <v>17</v>
      </c>
      <c r="C61" s="91">
        <v>1049.1879999999999</v>
      </c>
      <c r="D61" s="22"/>
      <c r="E61" s="22"/>
      <c r="F61" s="21"/>
    </row>
    <row r="62" spans="1:6" s="7" customFormat="1" ht="15" hidden="1" customHeight="1" outlineLevel="1" x14ac:dyDescent="0.2">
      <c r="A62" s="25"/>
      <c r="B62" s="26" t="s">
        <v>12</v>
      </c>
      <c r="C62" s="97">
        <v>1017.71</v>
      </c>
      <c r="D62" s="27"/>
      <c r="E62" s="27"/>
      <c r="F62" s="28"/>
    </row>
    <row r="63" spans="1:6" s="7" customFormat="1" ht="15" hidden="1" customHeight="1" outlineLevel="1" x14ac:dyDescent="0.2">
      <c r="A63" s="195"/>
      <c r="B63" s="133" t="s">
        <v>14</v>
      </c>
      <c r="C63" s="288">
        <v>29.09</v>
      </c>
      <c r="D63" s="288"/>
      <c r="E63" s="288"/>
      <c r="F63" s="288"/>
    </row>
    <row r="64" spans="1:6" s="7" customFormat="1" ht="15" hidden="1" customHeight="1" outlineLevel="1" x14ac:dyDescent="0.2">
      <c r="A64" s="195"/>
      <c r="B64" s="193" t="s">
        <v>105</v>
      </c>
      <c r="C64" s="288">
        <v>0.69599999999999995</v>
      </c>
      <c r="D64" s="288"/>
      <c r="E64" s="288"/>
      <c r="F64" s="288"/>
    </row>
    <row r="65" spans="1:6" s="7" customFormat="1" ht="15" hidden="1" customHeight="1" outlineLevel="1" x14ac:dyDescent="0.2">
      <c r="A65" s="195"/>
      <c r="B65" s="194" t="s">
        <v>106</v>
      </c>
      <c r="C65" s="288">
        <v>1.4530000000000001</v>
      </c>
      <c r="D65" s="288"/>
      <c r="E65" s="288"/>
      <c r="F65" s="288"/>
    </row>
    <row r="66" spans="1:6" s="7" customFormat="1" ht="15" hidden="1" customHeight="1" outlineLevel="1" thickBot="1" x14ac:dyDescent="0.25">
      <c r="A66" s="19"/>
      <c r="B66" s="192" t="s">
        <v>107</v>
      </c>
      <c r="C66" s="282">
        <v>0.23899999999999999</v>
      </c>
      <c r="D66" s="282"/>
      <c r="E66" s="282"/>
      <c r="F66" s="282"/>
    </row>
    <row r="67" spans="1:6" s="7" customFormat="1" ht="38.25" customHeight="1" collapsed="1" thickBot="1" x14ac:dyDescent="0.25">
      <c r="A67" s="196" t="s">
        <v>21</v>
      </c>
      <c r="B67" s="198" t="s">
        <v>108</v>
      </c>
      <c r="C67" s="197"/>
      <c r="D67" s="197"/>
      <c r="E67" s="197"/>
      <c r="F67" s="197"/>
    </row>
    <row r="68" spans="1:6" s="7" customFormat="1" ht="15" customHeight="1" thickBot="1" x14ac:dyDescent="0.25">
      <c r="A68" s="16" t="s">
        <v>62</v>
      </c>
      <c r="B68" s="20" t="s">
        <v>109</v>
      </c>
      <c r="C68" s="33"/>
      <c r="D68" s="22"/>
      <c r="E68" s="33"/>
      <c r="F68" s="92">
        <v>1684.7279999999998</v>
      </c>
    </row>
    <row r="69" spans="1:6" s="7" customFormat="1" ht="15" hidden="1" customHeight="1" outlineLevel="1" x14ac:dyDescent="0.2">
      <c r="A69" s="25"/>
      <c r="B69" s="26" t="s">
        <v>12</v>
      </c>
      <c r="C69" s="27"/>
      <c r="D69" s="27"/>
      <c r="E69" s="27"/>
      <c r="F69" s="94">
        <v>994.31</v>
      </c>
    </row>
    <row r="70" spans="1:6" s="7" customFormat="1" ht="15" hidden="1" customHeight="1" outlineLevel="1" x14ac:dyDescent="0.2">
      <c r="A70" s="18"/>
      <c r="B70" s="14" t="s">
        <v>13</v>
      </c>
      <c r="C70" s="29"/>
      <c r="D70" s="29"/>
      <c r="E70" s="29"/>
      <c r="F70" s="199">
        <v>688.03</v>
      </c>
    </row>
    <row r="71" spans="1:6" s="7" customFormat="1" ht="15" hidden="1" customHeight="1" outlineLevel="1" x14ac:dyDescent="0.2">
      <c r="A71" s="195"/>
      <c r="B71" s="193" t="s">
        <v>105</v>
      </c>
      <c r="C71" s="288">
        <v>0.69599999999999995</v>
      </c>
      <c r="D71" s="288"/>
      <c r="E71" s="288"/>
      <c r="F71" s="288"/>
    </row>
    <row r="72" spans="1:6" s="7" customFormat="1" ht="15" hidden="1" customHeight="1" outlineLevel="1" x14ac:dyDescent="0.2">
      <c r="A72" s="195"/>
      <c r="B72" s="194" t="s">
        <v>106</v>
      </c>
      <c r="C72" s="288">
        <v>1.4530000000000001</v>
      </c>
      <c r="D72" s="288"/>
      <c r="E72" s="288"/>
      <c r="F72" s="288"/>
    </row>
    <row r="73" spans="1:6" s="7" customFormat="1" ht="15" hidden="1" customHeight="1" outlineLevel="1" thickBot="1" x14ac:dyDescent="0.25">
      <c r="A73" s="19"/>
      <c r="B73" s="192" t="s">
        <v>107</v>
      </c>
      <c r="C73" s="282">
        <v>0.23899999999999999</v>
      </c>
      <c r="D73" s="282"/>
      <c r="E73" s="282"/>
      <c r="F73" s="282"/>
    </row>
    <row r="74" spans="1:6" s="1" customFormat="1" ht="39" customHeight="1" collapsed="1" thickBot="1" x14ac:dyDescent="0.25">
      <c r="A74" s="285" t="s">
        <v>110</v>
      </c>
      <c r="B74" s="286"/>
      <c r="C74" s="286"/>
      <c r="D74" s="286"/>
      <c r="E74" s="286"/>
      <c r="F74" s="287"/>
    </row>
    <row r="75" spans="1:6" s="7" customFormat="1" ht="15" customHeight="1" thickBot="1" x14ac:dyDescent="0.25">
      <c r="A75" s="16" t="s">
        <v>22</v>
      </c>
      <c r="B75" s="20" t="s">
        <v>9</v>
      </c>
      <c r="C75" s="91">
        <v>1025.788</v>
      </c>
      <c r="D75" s="33"/>
      <c r="E75" s="33"/>
      <c r="F75" s="21"/>
    </row>
    <row r="76" spans="1:6" s="7" customFormat="1" ht="15" hidden="1" customHeight="1" outlineLevel="1" x14ac:dyDescent="0.2">
      <c r="A76" s="25"/>
      <c r="B76" s="35" t="s">
        <v>12</v>
      </c>
      <c r="C76" s="100">
        <v>994.31</v>
      </c>
      <c r="D76" s="36"/>
      <c r="E76" s="36"/>
      <c r="F76" s="28"/>
    </row>
    <row r="77" spans="1:6" s="7" customFormat="1" ht="15" hidden="1" customHeight="1" outlineLevel="1" x14ac:dyDescent="0.2">
      <c r="A77" s="195"/>
      <c r="B77" s="133" t="s">
        <v>14</v>
      </c>
      <c r="C77" s="288">
        <v>29.09</v>
      </c>
      <c r="D77" s="288"/>
      <c r="E77" s="288"/>
      <c r="F77" s="288"/>
    </row>
    <row r="78" spans="1:6" s="7" customFormat="1" ht="15" hidden="1" customHeight="1" outlineLevel="1" x14ac:dyDescent="0.2">
      <c r="A78" s="195"/>
      <c r="B78" s="193" t="s">
        <v>105</v>
      </c>
      <c r="C78" s="288">
        <v>0.69599999999999995</v>
      </c>
      <c r="D78" s="288"/>
      <c r="E78" s="288"/>
      <c r="F78" s="288"/>
    </row>
    <row r="79" spans="1:6" s="7" customFormat="1" ht="15" hidden="1" customHeight="1" outlineLevel="1" x14ac:dyDescent="0.2">
      <c r="A79" s="195"/>
      <c r="B79" s="194" t="s">
        <v>106</v>
      </c>
      <c r="C79" s="288">
        <v>1.4530000000000001</v>
      </c>
      <c r="D79" s="288"/>
      <c r="E79" s="288"/>
      <c r="F79" s="288"/>
    </row>
    <row r="80" spans="1:6" s="7" customFormat="1" ht="15" hidden="1" customHeight="1" outlineLevel="1" thickBot="1" x14ac:dyDescent="0.25">
      <c r="A80" s="19"/>
      <c r="B80" s="192" t="s">
        <v>107</v>
      </c>
      <c r="C80" s="282">
        <v>0.23899999999999999</v>
      </c>
      <c r="D80" s="282"/>
      <c r="E80" s="282"/>
      <c r="F80" s="282"/>
    </row>
    <row r="81" collapsed="1" x14ac:dyDescent="0.2"/>
  </sheetData>
  <mergeCells count="47">
    <mergeCell ref="C79:F79"/>
    <mergeCell ref="C71:F71"/>
    <mergeCell ref="C72:F72"/>
    <mergeCell ref="C73:F73"/>
    <mergeCell ref="C78:F78"/>
    <mergeCell ref="C58:F58"/>
    <mergeCell ref="C63:F63"/>
    <mergeCell ref="C64:F64"/>
    <mergeCell ref="C65:F65"/>
    <mergeCell ref="C66:F66"/>
    <mergeCell ref="C43:F43"/>
    <mergeCell ref="C44:F44"/>
    <mergeCell ref="C50:F50"/>
    <mergeCell ref="C51:F51"/>
    <mergeCell ref="C57:F57"/>
    <mergeCell ref="C7:F7"/>
    <mergeCell ref="A4:F4"/>
    <mergeCell ref="A74:F74"/>
    <mergeCell ref="C77:F77"/>
    <mergeCell ref="C80:F80"/>
    <mergeCell ref="C52:F52"/>
    <mergeCell ref="C56:F56"/>
    <mergeCell ref="C59:F59"/>
    <mergeCell ref="C16:F16"/>
    <mergeCell ref="C17:F17"/>
    <mergeCell ref="C22:F22"/>
    <mergeCell ref="C23:F23"/>
    <mergeCell ref="C29:F29"/>
    <mergeCell ref="C30:F30"/>
    <mergeCell ref="C36:F36"/>
    <mergeCell ref="C37:F37"/>
    <mergeCell ref="A2:F2"/>
    <mergeCell ref="C24:F24"/>
    <mergeCell ref="C6:F6"/>
    <mergeCell ref="A9:F9"/>
    <mergeCell ref="C49:F49"/>
    <mergeCell ref="C31:F31"/>
    <mergeCell ref="C35:F35"/>
    <mergeCell ref="C38:F38"/>
    <mergeCell ref="C42:F42"/>
    <mergeCell ref="C45:F45"/>
    <mergeCell ref="C28:F28"/>
    <mergeCell ref="B6:B8"/>
    <mergeCell ref="A6:A8"/>
    <mergeCell ref="C14:F14"/>
    <mergeCell ref="C15:F15"/>
    <mergeCell ref="C21:F21"/>
  </mergeCells>
  <pageMargins left="0.94" right="0.35433070866141736" top="0.35433070866141736" bottom="0.38" header="0.39370078740157483" footer="0.18"/>
  <pageSetup paperSize="9" scale="85" orientation="portrait" r:id="rId1"/>
  <headerFooter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K68"/>
  <sheetViews>
    <sheetView view="pageBreakPreview" topLeftCell="A26" zoomScaleNormal="100" zoomScaleSheetLayoutView="100" workbookViewId="0">
      <selection activeCell="B39" sqref="B39"/>
    </sheetView>
  </sheetViews>
  <sheetFormatPr defaultRowHeight="14.25" outlineLevelRow="1" x14ac:dyDescent="0.2"/>
  <cols>
    <col min="1" max="1" width="7.5703125" style="9" customWidth="1"/>
    <col min="2" max="2" width="47.140625" style="6" customWidth="1"/>
    <col min="3" max="6" width="12.85546875" style="10" customWidth="1"/>
    <col min="7" max="10" width="6.5703125" style="6" customWidth="1"/>
    <col min="11" max="11" width="11.5703125" style="6" customWidth="1"/>
    <col min="12" max="16384" width="9.140625" style="6"/>
  </cols>
  <sheetData>
    <row r="2" spans="1:11" s="5" customFormat="1" ht="49.5" customHeight="1" x14ac:dyDescent="0.2">
      <c r="A2" s="281" t="s">
        <v>153</v>
      </c>
      <c r="B2" s="281"/>
      <c r="C2" s="281"/>
      <c r="D2" s="281"/>
      <c r="E2" s="281"/>
      <c r="F2" s="281"/>
      <c r="G2" s="4"/>
      <c r="H2" s="4"/>
      <c r="I2" s="4"/>
      <c r="J2" s="4"/>
      <c r="K2" s="4"/>
    </row>
    <row r="3" spans="1:11" s="5" customFormat="1" ht="20.25" customHeight="1" x14ac:dyDescent="0.2">
      <c r="A3" s="161"/>
      <c r="B3" s="161"/>
      <c r="C3" s="161"/>
      <c r="D3" s="161"/>
      <c r="E3" s="161"/>
      <c r="F3" s="161"/>
      <c r="G3" s="4"/>
      <c r="H3" s="4"/>
      <c r="I3" s="4"/>
      <c r="J3" s="4"/>
      <c r="K3" s="4"/>
    </row>
    <row r="4" spans="1:11" s="5" customFormat="1" ht="49.5" customHeight="1" x14ac:dyDescent="0.2">
      <c r="A4" s="281" t="s">
        <v>68</v>
      </c>
      <c r="B4" s="281"/>
      <c r="C4" s="281"/>
      <c r="D4" s="281"/>
      <c r="E4" s="281"/>
      <c r="F4" s="281"/>
      <c r="G4" s="4"/>
      <c r="H4" s="4"/>
      <c r="I4" s="4"/>
      <c r="J4" s="4"/>
      <c r="K4" s="4"/>
    </row>
    <row r="5" spans="1:11" ht="15" thickBot="1" x14ac:dyDescent="0.25"/>
    <row r="6" spans="1:11" s="7" customFormat="1" ht="37.5" customHeight="1" x14ac:dyDescent="0.2">
      <c r="A6" s="292" t="s">
        <v>2</v>
      </c>
      <c r="B6" s="289" t="s">
        <v>66</v>
      </c>
      <c r="C6" s="283" t="s">
        <v>70</v>
      </c>
      <c r="D6" s="284"/>
      <c r="E6" s="284"/>
      <c r="F6" s="284"/>
    </row>
    <row r="7" spans="1:11" s="7" customFormat="1" ht="18.75" customHeight="1" x14ac:dyDescent="0.2">
      <c r="A7" s="293"/>
      <c r="B7" s="290"/>
      <c r="C7" s="297" t="s">
        <v>32</v>
      </c>
      <c r="D7" s="298"/>
      <c r="E7" s="298"/>
      <c r="F7" s="299"/>
    </row>
    <row r="8" spans="1:11" s="7" customFormat="1" ht="18.75" customHeight="1" thickBot="1" x14ac:dyDescent="0.25">
      <c r="A8" s="294"/>
      <c r="B8" s="291"/>
      <c r="C8" s="182" t="s">
        <v>3</v>
      </c>
      <c r="D8" s="183" t="s">
        <v>31</v>
      </c>
      <c r="E8" s="183" t="s">
        <v>30</v>
      </c>
      <c r="F8" s="184" t="s">
        <v>4</v>
      </c>
    </row>
    <row r="9" spans="1:11" s="1" customFormat="1" ht="30" customHeight="1" thickBot="1" x14ac:dyDescent="0.25">
      <c r="A9" s="285" t="s">
        <v>69</v>
      </c>
      <c r="B9" s="286"/>
      <c r="C9" s="286"/>
      <c r="D9" s="286"/>
      <c r="E9" s="286"/>
      <c r="F9" s="287"/>
    </row>
    <row r="10" spans="1:11" s="46" customFormat="1" ht="22.5" customHeight="1" thickBot="1" x14ac:dyDescent="0.25">
      <c r="A10" s="159" t="s">
        <v>0</v>
      </c>
      <c r="B10" s="160" t="s">
        <v>103</v>
      </c>
      <c r="C10" s="44"/>
      <c r="D10" s="44"/>
      <c r="E10" s="44"/>
      <c r="F10" s="45"/>
    </row>
    <row r="11" spans="1:11" s="7" customFormat="1" ht="15" customHeight="1" thickBot="1" x14ac:dyDescent="0.25">
      <c r="A11" s="16" t="s">
        <v>1</v>
      </c>
      <c r="B11" s="17" t="s">
        <v>18</v>
      </c>
      <c r="C11" s="90">
        <f>C12+C13+C14+C15</f>
        <v>1057.3779999999999</v>
      </c>
      <c r="D11" s="90">
        <f>D12+D13+C14+C15</f>
        <v>1282.1679999999999</v>
      </c>
      <c r="E11" s="91">
        <f>E12+E13+C14+C15</f>
        <v>1400.2079999999999</v>
      </c>
      <c r="F11" s="92">
        <f>F12+F13+C14+C15</f>
        <v>1501.2479999999998</v>
      </c>
    </row>
    <row r="12" spans="1:11" s="7" customFormat="1" ht="15" hidden="1" customHeight="1" outlineLevel="1" x14ac:dyDescent="0.2">
      <c r="A12" s="11"/>
      <c r="B12" s="13" t="s">
        <v>12</v>
      </c>
      <c r="C12" s="93">
        <f>'цена АТС'!B20</f>
        <v>781.74</v>
      </c>
      <c r="D12" s="93">
        <f>C12</f>
        <v>781.74</v>
      </c>
      <c r="E12" s="93">
        <f>C12</f>
        <v>781.74</v>
      </c>
      <c r="F12" s="94">
        <f>C12</f>
        <v>781.74</v>
      </c>
    </row>
    <row r="13" spans="1:11" s="7" customFormat="1" ht="15" hidden="1" customHeight="1" outlineLevel="1" x14ac:dyDescent="0.2">
      <c r="A13" s="18"/>
      <c r="B13" s="133" t="s">
        <v>13</v>
      </c>
      <c r="C13" s="95">
        <v>244.16</v>
      </c>
      <c r="D13" s="95">
        <v>468.95</v>
      </c>
      <c r="E13" s="95">
        <v>586.99</v>
      </c>
      <c r="F13" s="162">
        <v>688.03</v>
      </c>
    </row>
    <row r="14" spans="1:11" s="7" customFormat="1" ht="15" hidden="1" customHeight="1" outlineLevel="1" x14ac:dyDescent="0.2">
      <c r="A14" s="12"/>
      <c r="B14" s="15" t="s">
        <v>14</v>
      </c>
      <c r="C14" s="295">
        <v>29.09</v>
      </c>
      <c r="D14" s="295"/>
      <c r="E14" s="295"/>
      <c r="F14" s="296"/>
    </row>
    <row r="15" spans="1:11" s="7" customFormat="1" ht="15" hidden="1" customHeight="1" outlineLevel="1" thickBot="1" x14ac:dyDescent="0.25">
      <c r="A15" s="19"/>
      <c r="B15" s="131" t="s">
        <v>15</v>
      </c>
      <c r="C15" s="300">
        <v>2.3879999999999999</v>
      </c>
      <c r="D15" s="300"/>
      <c r="E15" s="300"/>
      <c r="F15" s="301"/>
    </row>
    <row r="16" spans="1:11" s="7" customFormat="1" ht="15" customHeight="1" collapsed="1" thickBot="1" x14ac:dyDescent="0.25">
      <c r="A16" s="16" t="s">
        <v>5</v>
      </c>
      <c r="B16" s="17" t="s">
        <v>19</v>
      </c>
      <c r="C16" s="90">
        <f>C17+C18+C19+C20</f>
        <v>1235.0379999999998</v>
      </c>
      <c r="D16" s="90">
        <f>D17+D18+C19+C20</f>
        <v>1459.8279999999997</v>
      </c>
      <c r="E16" s="91">
        <f>E17+E18+C19+C20</f>
        <v>1577.8679999999997</v>
      </c>
      <c r="F16" s="92">
        <f>F17+F18+C19+C20</f>
        <v>1678.9079999999997</v>
      </c>
    </row>
    <row r="17" spans="1:8" s="7" customFormat="1" ht="15" hidden="1" customHeight="1" outlineLevel="1" x14ac:dyDescent="0.2">
      <c r="A17" s="11"/>
      <c r="B17" s="13" t="s">
        <v>12</v>
      </c>
      <c r="C17" s="93">
        <f>'цена АТС'!B21</f>
        <v>959.4</v>
      </c>
      <c r="D17" s="93">
        <f>C17</f>
        <v>959.4</v>
      </c>
      <c r="E17" s="93">
        <f>C17</f>
        <v>959.4</v>
      </c>
      <c r="F17" s="94">
        <f>C17</f>
        <v>959.4</v>
      </c>
    </row>
    <row r="18" spans="1:8" s="7" customFormat="1" ht="15" hidden="1" customHeight="1" outlineLevel="1" x14ac:dyDescent="0.2">
      <c r="A18" s="18"/>
      <c r="B18" s="133" t="s">
        <v>13</v>
      </c>
      <c r="C18" s="95">
        <v>244.16</v>
      </c>
      <c r="D18" s="95">
        <v>468.95</v>
      </c>
      <c r="E18" s="95">
        <v>586.99</v>
      </c>
      <c r="F18" s="162">
        <v>688.03</v>
      </c>
    </row>
    <row r="19" spans="1:8" s="7" customFormat="1" ht="15" hidden="1" customHeight="1" outlineLevel="1" x14ac:dyDescent="0.2">
      <c r="A19" s="12"/>
      <c r="B19" s="15" t="s">
        <v>14</v>
      </c>
      <c r="C19" s="295">
        <v>29.09</v>
      </c>
      <c r="D19" s="295"/>
      <c r="E19" s="295"/>
      <c r="F19" s="296"/>
    </row>
    <row r="20" spans="1:8" s="7" customFormat="1" ht="15" hidden="1" customHeight="1" outlineLevel="1" thickBot="1" x14ac:dyDescent="0.25">
      <c r="A20" s="19"/>
      <c r="B20" s="131" t="s">
        <v>15</v>
      </c>
      <c r="C20" s="300">
        <v>2.3879999999999999</v>
      </c>
      <c r="D20" s="300"/>
      <c r="E20" s="300"/>
      <c r="F20" s="301"/>
    </row>
    <row r="21" spans="1:8" s="7" customFormat="1" ht="15" customHeight="1" collapsed="1" thickBot="1" x14ac:dyDescent="0.25">
      <c r="A21" s="16" t="s">
        <v>6</v>
      </c>
      <c r="B21" s="17" t="s">
        <v>20</v>
      </c>
      <c r="C21" s="90">
        <f>C22+C23+C24+C25</f>
        <v>2630.5079999999998</v>
      </c>
      <c r="D21" s="90">
        <f>D22+D23+C24+C25</f>
        <v>2855.2979999999998</v>
      </c>
      <c r="E21" s="91">
        <f>E22+E23+C24+C25</f>
        <v>2973.3379999999997</v>
      </c>
      <c r="F21" s="92">
        <f>F22+F23+C24+C25</f>
        <v>3074.3779999999997</v>
      </c>
    </row>
    <row r="22" spans="1:8" s="3" customFormat="1" ht="15" hidden="1" customHeight="1" outlineLevel="1" x14ac:dyDescent="0.2">
      <c r="A22" s="11"/>
      <c r="B22" s="13" t="s">
        <v>12</v>
      </c>
      <c r="C22" s="93">
        <f>'цена АТС'!B22</f>
        <v>2354.87</v>
      </c>
      <c r="D22" s="93">
        <f>C22</f>
        <v>2354.87</v>
      </c>
      <c r="E22" s="93">
        <f>C22</f>
        <v>2354.87</v>
      </c>
      <c r="F22" s="94">
        <f>C22</f>
        <v>2354.87</v>
      </c>
    </row>
    <row r="23" spans="1:8" s="3" customFormat="1" ht="15" hidden="1" customHeight="1" outlineLevel="1" x14ac:dyDescent="0.2">
      <c r="A23" s="18"/>
      <c r="B23" s="133" t="s">
        <v>13</v>
      </c>
      <c r="C23" s="95">
        <v>244.16</v>
      </c>
      <c r="D23" s="95">
        <v>468.95</v>
      </c>
      <c r="E23" s="95">
        <v>586.99</v>
      </c>
      <c r="F23" s="162">
        <v>688.03</v>
      </c>
      <c r="G23" s="2"/>
      <c r="H23" s="8"/>
    </row>
    <row r="24" spans="1:8" s="3" customFormat="1" ht="15" hidden="1" customHeight="1" outlineLevel="1" x14ac:dyDescent="0.2">
      <c r="A24" s="12"/>
      <c r="B24" s="15" t="s">
        <v>14</v>
      </c>
      <c r="C24" s="295">
        <v>29.09</v>
      </c>
      <c r="D24" s="295"/>
      <c r="E24" s="295"/>
      <c r="F24" s="296"/>
      <c r="G24" s="2"/>
    </row>
    <row r="25" spans="1:8" s="3" customFormat="1" ht="15" hidden="1" customHeight="1" outlineLevel="1" thickBot="1" x14ac:dyDescent="0.25">
      <c r="A25" s="19"/>
      <c r="B25" s="131" t="s">
        <v>15</v>
      </c>
      <c r="C25" s="300">
        <v>2.3879999999999999</v>
      </c>
      <c r="D25" s="300"/>
      <c r="E25" s="300"/>
      <c r="F25" s="301"/>
      <c r="G25" s="2"/>
    </row>
    <row r="26" spans="1:8" s="50" customFormat="1" ht="22.5" customHeight="1" collapsed="1" thickBot="1" x14ac:dyDescent="0.25">
      <c r="A26" s="51" t="s">
        <v>16</v>
      </c>
      <c r="B26" s="122" t="s">
        <v>33</v>
      </c>
      <c r="C26" s="52"/>
      <c r="D26" s="52"/>
      <c r="E26" s="52"/>
      <c r="F26" s="53"/>
    </row>
    <row r="27" spans="1:8" s="7" customFormat="1" ht="15" customHeight="1" thickBot="1" x14ac:dyDescent="0.25">
      <c r="A27" s="16" t="s">
        <v>60</v>
      </c>
      <c r="B27" s="20" t="s">
        <v>18</v>
      </c>
      <c r="C27" s="102">
        <f>C28+C29+C30</f>
        <v>813.21800000000007</v>
      </c>
      <c r="D27" s="23"/>
      <c r="E27" s="21"/>
      <c r="F27" s="21"/>
    </row>
    <row r="28" spans="1:8" s="7" customFormat="1" ht="15" hidden="1" customHeight="1" outlineLevel="1" x14ac:dyDescent="0.2">
      <c r="A28" s="25"/>
      <c r="B28" s="132" t="s">
        <v>12</v>
      </c>
      <c r="C28" s="97">
        <f>'цена АТС'!B20</f>
        <v>781.74</v>
      </c>
      <c r="D28" s="27"/>
      <c r="E28" s="28"/>
      <c r="F28" s="28"/>
    </row>
    <row r="29" spans="1:8" s="7" customFormat="1" ht="15" hidden="1" customHeight="1" outlineLevel="1" x14ac:dyDescent="0.2">
      <c r="A29" s="18"/>
      <c r="B29" s="133" t="s">
        <v>14</v>
      </c>
      <c r="C29" s="134">
        <v>29.09</v>
      </c>
      <c r="D29" s="42"/>
      <c r="E29" s="39"/>
      <c r="F29" s="39"/>
    </row>
    <row r="30" spans="1:8" s="7" customFormat="1" ht="15" hidden="1" customHeight="1" outlineLevel="1" thickBot="1" x14ac:dyDescent="0.25">
      <c r="A30" s="24"/>
      <c r="B30" s="34" t="s">
        <v>15</v>
      </c>
      <c r="C30" s="98">
        <v>2.3879999999999999</v>
      </c>
      <c r="D30" s="30"/>
      <c r="E30" s="32"/>
      <c r="F30" s="32"/>
    </row>
    <row r="31" spans="1:8" s="7" customFormat="1" ht="15" customHeight="1" collapsed="1" thickBot="1" x14ac:dyDescent="0.25">
      <c r="A31" s="16" t="s">
        <v>61</v>
      </c>
      <c r="B31" s="20" t="s">
        <v>19</v>
      </c>
      <c r="C31" s="102">
        <f>C32+C33+C34</f>
        <v>990.87800000000004</v>
      </c>
      <c r="D31" s="23"/>
      <c r="E31" s="21"/>
      <c r="F31" s="21"/>
    </row>
    <row r="32" spans="1:8" s="7" customFormat="1" ht="15" hidden="1" customHeight="1" outlineLevel="1" x14ac:dyDescent="0.2">
      <c r="A32" s="25"/>
      <c r="B32" s="132" t="s">
        <v>12</v>
      </c>
      <c r="C32" s="97">
        <f>'цена АТС'!B21</f>
        <v>959.4</v>
      </c>
      <c r="D32" s="27"/>
      <c r="E32" s="28"/>
      <c r="F32" s="28"/>
    </row>
    <row r="33" spans="1:7" s="7" customFormat="1" ht="15" hidden="1" customHeight="1" outlineLevel="1" x14ac:dyDescent="0.2">
      <c r="A33" s="18"/>
      <c r="B33" s="133" t="s">
        <v>14</v>
      </c>
      <c r="C33" s="134">
        <v>29.09</v>
      </c>
      <c r="D33" s="42"/>
      <c r="E33" s="39"/>
      <c r="F33" s="39"/>
    </row>
    <row r="34" spans="1:7" s="7" customFormat="1" ht="15" hidden="1" customHeight="1" outlineLevel="1" thickBot="1" x14ac:dyDescent="0.25">
      <c r="A34" s="24"/>
      <c r="B34" s="34" t="s">
        <v>15</v>
      </c>
      <c r="C34" s="98">
        <v>2.3879999999999999</v>
      </c>
      <c r="D34" s="30"/>
      <c r="E34" s="32"/>
      <c r="F34" s="32"/>
    </row>
    <row r="35" spans="1:7" s="7" customFormat="1" ht="15" customHeight="1" collapsed="1" thickBot="1" x14ac:dyDescent="0.25">
      <c r="A35" s="16" t="s">
        <v>62</v>
      </c>
      <c r="B35" s="20" t="s">
        <v>20</v>
      </c>
      <c r="C35" s="102">
        <f>C36+C37+C38</f>
        <v>2386.348</v>
      </c>
      <c r="D35" s="23"/>
      <c r="E35" s="21"/>
      <c r="F35" s="21"/>
    </row>
    <row r="36" spans="1:7" s="3" customFormat="1" ht="15" hidden="1" customHeight="1" outlineLevel="1" x14ac:dyDescent="0.2">
      <c r="A36" s="25"/>
      <c r="B36" s="132" t="s">
        <v>12</v>
      </c>
      <c r="C36" s="97">
        <f>'цена АТС'!B22</f>
        <v>2354.87</v>
      </c>
      <c r="D36" s="27"/>
      <c r="E36" s="28"/>
      <c r="F36" s="28"/>
    </row>
    <row r="37" spans="1:7" s="3" customFormat="1" ht="15" hidden="1" customHeight="1" outlineLevel="1" x14ac:dyDescent="0.2">
      <c r="A37" s="18"/>
      <c r="B37" s="133" t="s">
        <v>14</v>
      </c>
      <c r="C37" s="134">
        <v>29.09</v>
      </c>
      <c r="D37" s="42"/>
      <c r="E37" s="39"/>
      <c r="F37" s="39"/>
      <c r="G37" s="2"/>
    </row>
    <row r="38" spans="1:7" s="3" customFormat="1" ht="15" hidden="1" customHeight="1" outlineLevel="1" thickBot="1" x14ac:dyDescent="0.25">
      <c r="A38" s="24"/>
      <c r="B38" s="34" t="s">
        <v>15</v>
      </c>
      <c r="C38" s="98">
        <v>2.3879999999999999</v>
      </c>
      <c r="D38" s="30"/>
      <c r="E38" s="32"/>
      <c r="F38" s="32"/>
      <c r="G38" s="2"/>
    </row>
    <row r="39" spans="1:7" s="54" customFormat="1" ht="45" customHeight="1" collapsed="1" thickBot="1" x14ac:dyDescent="0.25">
      <c r="A39" s="202" t="s">
        <v>21</v>
      </c>
      <c r="B39" s="198" t="s">
        <v>20</v>
      </c>
      <c r="C39" s="200"/>
      <c r="D39" s="200"/>
      <c r="E39" s="200"/>
      <c r="F39" s="201"/>
    </row>
    <row r="40" spans="1:7" s="7" customFormat="1" ht="15" customHeight="1" thickBot="1" x14ac:dyDescent="0.25">
      <c r="A40" s="16" t="s">
        <v>63</v>
      </c>
      <c r="B40" s="20" t="s">
        <v>18</v>
      </c>
      <c r="C40" s="33"/>
      <c r="D40" s="33"/>
      <c r="E40" s="33"/>
      <c r="F40" s="92">
        <f>F41+F42+F43+F44</f>
        <v>1501.2479999999998</v>
      </c>
    </row>
    <row r="41" spans="1:7" s="7" customFormat="1" ht="15" hidden="1" customHeight="1" outlineLevel="1" x14ac:dyDescent="0.2">
      <c r="A41" s="25"/>
      <c r="B41" s="132" t="s">
        <v>12</v>
      </c>
      <c r="C41" s="36"/>
      <c r="D41" s="36"/>
      <c r="E41" s="36"/>
      <c r="F41" s="101">
        <f>'цена АТС'!B20</f>
        <v>781.74</v>
      </c>
    </row>
    <row r="42" spans="1:7" s="7" customFormat="1" ht="15" hidden="1" customHeight="1" outlineLevel="1" x14ac:dyDescent="0.2">
      <c r="A42" s="18"/>
      <c r="B42" s="133" t="s">
        <v>13</v>
      </c>
      <c r="C42" s="38"/>
      <c r="D42" s="38"/>
      <c r="E42" s="38"/>
      <c r="F42" s="191">
        <v>688.03</v>
      </c>
    </row>
    <row r="43" spans="1:7" s="7" customFormat="1" ht="15" hidden="1" customHeight="1" outlineLevel="1" x14ac:dyDescent="0.2">
      <c r="A43" s="18"/>
      <c r="B43" s="133" t="s">
        <v>14</v>
      </c>
      <c r="C43" s="31"/>
      <c r="D43" s="31"/>
      <c r="E43" s="31"/>
      <c r="F43" s="191">
        <v>29.09</v>
      </c>
    </row>
    <row r="44" spans="1:7" s="7" customFormat="1" ht="15" hidden="1" customHeight="1" outlineLevel="1" thickBot="1" x14ac:dyDescent="0.25">
      <c r="A44" s="24"/>
      <c r="B44" s="34" t="s">
        <v>15</v>
      </c>
      <c r="C44" s="37"/>
      <c r="D44" s="37"/>
      <c r="E44" s="37"/>
      <c r="F44" s="189">
        <v>2.3879999999999999</v>
      </c>
    </row>
    <row r="45" spans="1:7" s="7" customFormat="1" ht="15" customHeight="1" collapsed="1" thickBot="1" x14ac:dyDescent="0.25">
      <c r="A45" s="16" t="s">
        <v>64</v>
      </c>
      <c r="B45" s="20" t="s">
        <v>19</v>
      </c>
      <c r="C45" s="33"/>
      <c r="D45" s="33"/>
      <c r="E45" s="33"/>
      <c r="F45" s="92">
        <f>F46+F47+F48+F49</f>
        <v>1678.9079999999997</v>
      </c>
    </row>
    <row r="46" spans="1:7" s="7" customFormat="1" ht="15" hidden="1" customHeight="1" outlineLevel="1" x14ac:dyDescent="0.2">
      <c r="A46" s="25"/>
      <c r="B46" s="132" t="s">
        <v>12</v>
      </c>
      <c r="C46" s="36"/>
      <c r="D46" s="36"/>
      <c r="E46" s="36"/>
      <c r="F46" s="101">
        <f>'цена АТС'!B21</f>
        <v>959.4</v>
      </c>
    </row>
    <row r="47" spans="1:7" s="7" customFormat="1" ht="15" hidden="1" customHeight="1" outlineLevel="1" x14ac:dyDescent="0.2">
      <c r="A47" s="18"/>
      <c r="B47" s="133" t="s">
        <v>13</v>
      </c>
      <c r="C47" s="38"/>
      <c r="D47" s="38"/>
      <c r="E47" s="38"/>
      <c r="F47" s="191">
        <v>688.03</v>
      </c>
    </row>
    <row r="48" spans="1:7" s="7" customFormat="1" ht="15" hidden="1" customHeight="1" outlineLevel="1" x14ac:dyDescent="0.2">
      <c r="A48" s="18"/>
      <c r="B48" s="133" t="s">
        <v>14</v>
      </c>
      <c r="C48" s="31"/>
      <c r="D48" s="31"/>
      <c r="E48" s="31"/>
      <c r="F48" s="191">
        <v>29.09</v>
      </c>
    </row>
    <row r="49" spans="1:8" s="7" customFormat="1" ht="15" hidden="1" customHeight="1" outlineLevel="1" thickBot="1" x14ac:dyDescent="0.25">
      <c r="A49" s="19"/>
      <c r="B49" s="131" t="s">
        <v>15</v>
      </c>
      <c r="C49" s="135"/>
      <c r="D49" s="135"/>
      <c r="E49" s="135"/>
      <c r="F49" s="190">
        <v>2.3879999999999999</v>
      </c>
    </row>
    <row r="50" spans="1:8" s="7" customFormat="1" ht="15" customHeight="1" collapsed="1" thickBot="1" x14ac:dyDescent="0.25">
      <c r="A50" s="16" t="s">
        <v>65</v>
      </c>
      <c r="B50" s="20" t="s">
        <v>20</v>
      </c>
      <c r="C50" s="33"/>
      <c r="D50" s="33"/>
      <c r="E50" s="33"/>
      <c r="F50" s="92">
        <f>F51+F52+F53+F54</f>
        <v>3074.3779999999997</v>
      </c>
    </row>
    <row r="51" spans="1:8" s="3" customFormat="1" ht="15" hidden="1" customHeight="1" outlineLevel="1" x14ac:dyDescent="0.2">
      <c r="A51" s="25"/>
      <c r="B51" s="132" t="s">
        <v>12</v>
      </c>
      <c r="C51" s="36"/>
      <c r="D51" s="36"/>
      <c r="E51" s="36"/>
      <c r="F51" s="101">
        <f>'цена АТС'!B22</f>
        <v>2354.87</v>
      </c>
    </row>
    <row r="52" spans="1:8" s="3" customFormat="1" ht="15" hidden="1" customHeight="1" outlineLevel="1" x14ac:dyDescent="0.2">
      <c r="A52" s="18"/>
      <c r="B52" s="133" t="s">
        <v>13</v>
      </c>
      <c r="C52" s="38"/>
      <c r="D52" s="38"/>
      <c r="E52" s="38"/>
      <c r="F52" s="191">
        <v>688.03</v>
      </c>
      <c r="G52" s="2"/>
      <c r="H52" s="8"/>
    </row>
    <row r="53" spans="1:8" s="3" customFormat="1" ht="15" hidden="1" customHeight="1" outlineLevel="1" x14ac:dyDescent="0.2">
      <c r="A53" s="18"/>
      <c r="B53" s="133" t="s">
        <v>14</v>
      </c>
      <c r="C53" s="31"/>
      <c r="D53" s="31"/>
      <c r="E53" s="31"/>
      <c r="F53" s="191">
        <v>29.09</v>
      </c>
      <c r="G53" s="2"/>
    </row>
    <row r="54" spans="1:8" s="3" customFormat="1" ht="15" hidden="1" customHeight="1" outlineLevel="1" thickBot="1" x14ac:dyDescent="0.25">
      <c r="A54" s="24"/>
      <c r="B54" s="34" t="s">
        <v>15</v>
      </c>
      <c r="C54" s="37"/>
      <c r="D54" s="37"/>
      <c r="E54" s="37"/>
      <c r="F54" s="189">
        <v>2.3879999999999999</v>
      </c>
      <c r="G54" s="2"/>
    </row>
    <row r="55" spans="1:8" s="1" customFormat="1" ht="39" customHeight="1" collapsed="1" thickBot="1" x14ac:dyDescent="0.25">
      <c r="A55" s="285" t="s">
        <v>110</v>
      </c>
      <c r="B55" s="286"/>
      <c r="C55" s="286"/>
      <c r="D55" s="286"/>
      <c r="E55" s="286"/>
      <c r="F55" s="287"/>
    </row>
    <row r="56" spans="1:8" s="7" customFormat="1" ht="15" customHeight="1" thickBot="1" x14ac:dyDescent="0.25">
      <c r="A56" s="16" t="s">
        <v>22</v>
      </c>
      <c r="B56" s="20" t="s">
        <v>18</v>
      </c>
      <c r="C56" s="102">
        <f>C57+C58+C59</f>
        <v>813.21800000000007</v>
      </c>
      <c r="D56" s="203"/>
      <c r="E56" s="203"/>
      <c r="F56" s="204"/>
    </row>
    <row r="57" spans="1:8" s="7" customFormat="1" ht="15" hidden="1" customHeight="1" outlineLevel="1" x14ac:dyDescent="0.2">
      <c r="A57" s="40"/>
      <c r="B57" s="41" t="s">
        <v>12</v>
      </c>
      <c r="C57" s="103">
        <f>'цена АТС'!B20</f>
        <v>781.74</v>
      </c>
      <c r="D57" s="205"/>
      <c r="E57" s="205"/>
      <c r="F57" s="206"/>
    </row>
    <row r="58" spans="1:8" s="7" customFormat="1" ht="15" hidden="1" customHeight="1" outlineLevel="1" x14ac:dyDescent="0.2">
      <c r="A58" s="18"/>
      <c r="B58" s="133" t="s">
        <v>14</v>
      </c>
      <c r="C58" s="103">
        <v>29.09</v>
      </c>
      <c r="D58" s="205"/>
      <c r="E58" s="205"/>
      <c r="F58" s="206"/>
    </row>
    <row r="59" spans="1:8" s="7" customFormat="1" ht="15" hidden="1" customHeight="1" outlineLevel="1" thickBot="1" x14ac:dyDescent="0.25">
      <c r="A59" s="24"/>
      <c r="B59" s="34" t="s">
        <v>15</v>
      </c>
      <c r="C59" s="99">
        <v>2.3879999999999999</v>
      </c>
      <c r="D59" s="207"/>
      <c r="E59" s="207"/>
      <c r="F59" s="208"/>
    </row>
    <row r="60" spans="1:8" s="7" customFormat="1" ht="15" customHeight="1" collapsed="1" thickBot="1" x14ac:dyDescent="0.25">
      <c r="A60" s="16" t="s">
        <v>8</v>
      </c>
      <c r="B60" s="20" t="s">
        <v>19</v>
      </c>
      <c r="C60" s="102">
        <f>C61+C62+C63</f>
        <v>990.87800000000004</v>
      </c>
      <c r="D60" s="203"/>
      <c r="E60" s="203"/>
      <c r="F60" s="204"/>
    </row>
    <row r="61" spans="1:8" s="7" customFormat="1" ht="15" hidden="1" customHeight="1" outlineLevel="1" x14ac:dyDescent="0.2">
      <c r="A61" s="40"/>
      <c r="B61" s="41" t="s">
        <v>12</v>
      </c>
      <c r="C61" s="103">
        <f>'цена АТС'!B21</f>
        <v>959.4</v>
      </c>
      <c r="D61" s="205"/>
      <c r="E61" s="205"/>
      <c r="F61" s="206"/>
    </row>
    <row r="62" spans="1:8" s="7" customFormat="1" ht="15" hidden="1" customHeight="1" outlineLevel="1" x14ac:dyDescent="0.2">
      <c r="A62" s="18"/>
      <c r="B62" s="133" t="s">
        <v>14</v>
      </c>
      <c r="C62" s="103">
        <v>29.09</v>
      </c>
      <c r="D62" s="205"/>
      <c r="E62" s="205"/>
      <c r="F62" s="206"/>
    </row>
    <row r="63" spans="1:8" s="7" customFormat="1" ht="15" hidden="1" customHeight="1" outlineLevel="1" thickBot="1" x14ac:dyDescent="0.25">
      <c r="A63" s="24"/>
      <c r="B63" s="34" t="s">
        <v>15</v>
      </c>
      <c r="C63" s="99">
        <v>2.3879999999999999</v>
      </c>
      <c r="D63" s="207"/>
      <c r="E63" s="207"/>
      <c r="F63" s="208"/>
    </row>
    <row r="64" spans="1:8" s="7" customFormat="1" ht="15" customHeight="1" collapsed="1" thickBot="1" x14ac:dyDescent="0.25">
      <c r="A64" s="16" t="s">
        <v>24</v>
      </c>
      <c r="B64" s="20" t="s">
        <v>20</v>
      </c>
      <c r="C64" s="102">
        <f>C65+C66+C67</f>
        <v>2386.348</v>
      </c>
      <c r="D64" s="203"/>
      <c r="E64" s="203"/>
      <c r="F64" s="204"/>
    </row>
    <row r="65" spans="1:7" s="3" customFormat="1" ht="15" hidden="1" customHeight="1" outlineLevel="1" x14ac:dyDescent="0.2">
      <c r="A65" s="40"/>
      <c r="B65" s="41" t="s">
        <v>12</v>
      </c>
      <c r="C65" s="103">
        <f>'цена АТС'!B22</f>
        <v>2354.87</v>
      </c>
      <c r="D65" s="205"/>
      <c r="E65" s="205"/>
      <c r="F65" s="206"/>
    </row>
    <row r="66" spans="1:7" s="3" customFormat="1" ht="15" hidden="1" customHeight="1" outlineLevel="1" x14ac:dyDescent="0.2">
      <c r="A66" s="18"/>
      <c r="B66" s="133" t="s">
        <v>14</v>
      </c>
      <c r="C66" s="103">
        <v>29.09</v>
      </c>
      <c r="D66" s="205"/>
      <c r="E66" s="205"/>
      <c r="F66" s="206"/>
      <c r="G66" s="2"/>
    </row>
    <row r="67" spans="1:7" s="3" customFormat="1" ht="15" hidden="1" customHeight="1" outlineLevel="1" thickBot="1" x14ac:dyDescent="0.25">
      <c r="A67" s="24"/>
      <c r="B67" s="34" t="s">
        <v>15</v>
      </c>
      <c r="C67" s="99">
        <v>2.3879999999999999</v>
      </c>
      <c r="D67" s="207"/>
      <c r="E67" s="207"/>
      <c r="F67" s="208"/>
      <c r="G67" s="2"/>
    </row>
    <row r="68" spans="1:7" collapsed="1" x14ac:dyDescent="0.2"/>
  </sheetData>
  <mergeCells count="14">
    <mergeCell ref="A55:F55"/>
    <mergeCell ref="C25:F25"/>
    <mergeCell ref="A9:F9"/>
    <mergeCell ref="A2:F2"/>
    <mergeCell ref="A4:F4"/>
    <mergeCell ref="A6:A8"/>
    <mergeCell ref="B6:B8"/>
    <mergeCell ref="C6:F6"/>
    <mergeCell ref="C7:F7"/>
    <mergeCell ref="C14:F14"/>
    <mergeCell ref="C15:F15"/>
    <mergeCell ref="C19:F19"/>
    <mergeCell ref="C20:F20"/>
    <mergeCell ref="C24:F24"/>
  </mergeCells>
  <pageMargins left="0.94" right="0.35433070866141736" top="0.35433070866141736" bottom="0.38" header="0.39370078740157483" footer="0.18"/>
  <pageSetup paperSize="9" scale="85" orientation="portrait" r:id="rId1"/>
  <headerFooter>
    <oddFooter>&amp;CСтраница &amp;P из &amp;N</oddFooter>
  </headerFooter>
  <ignoredErrors>
    <ignoredError sqref="A11:A28 A29:A32 A33:A36 A37:A50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Z778"/>
  <sheetViews>
    <sheetView showZeros="0" view="pageBreakPreview" topLeftCell="A700" zoomScale="90" zoomScaleNormal="100" zoomScaleSheetLayoutView="90" workbookViewId="0">
      <selection activeCell="E732" sqref="E732"/>
    </sheetView>
  </sheetViews>
  <sheetFormatPr defaultRowHeight="14.25" outlineLevelRow="1" x14ac:dyDescent="0.2"/>
  <cols>
    <col min="1" max="1" width="5.42578125" style="64" customWidth="1"/>
    <col min="2" max="2" width="9.85546875" style="64" bestFit="1" customWidth="1"/>
    <col min="3" max="5" width="9.85546875" style="64" customWidth="1"/>
    <col min="6" max="6" width="9.5703125" style="64" customWidth="1"/>
    <col min="7" max="7" width="10" style="64" customWidth="1"/>
    <col min="8" max="8" width="9.7109375" style="64" customWidth="1"/>
    <col min="9" max="9" width="10" style="64" customWidth="1"/>
    <col min="10" max="10" width="9.5703125" style="64" customWidth="1"/>
    <col min="11" max="13" width="9.7109375" style="64" customWidth="1"/>
    <col min="14" max="14" width="9.5703125" style="64" customWidth="1"/>
    <col min="15" max="15" width="9.85546875" style="64" customWidth="1"/>
    <col min="16" max="16" width="9.7109375" style="64" customWidth="1"/>
    <col min="17" max="17" width="10" style="64" customWidth="1"/>
    <col min="18" max="18" width="9.5703125" style="64" customWidth="1"/>
    <col min="19" max="19" width="10.140625" style="64" customWidth="1"/>
    <col min="20" max="20" width="9.85546875" style="64" customWidth="1"/>
    <col min="21" max="25" width="10.140625" style="64" customWidth="1"/>
    <col min="26" max="26" width="3.7109375" style="64" customWidth="1"/>
    <col min="27" max="16384" width="9.140625" style="64"/>
  </cols>
  <sheetData>
    <row r="2" spans="1:25" s="63" customFormat="1" ht="18" customHeight="1" x14ac:dyDescent="0.2">
      <c r="A2" s="318" t="s">
        <v>152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customHeight="1" x14ac:dyDescent="0.2"/>
    <row r="4" spans="1:25" ht="48" customHeight="1" x14ac:dyDescent="0.2">
      <c r="A4" s="319" t="s">
        <v>77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</row>
    <row r="6" spans="1:25" s="105" customFormat="1" ht="15.75" x14ac:dyDescent="0.25">
      <c r="A6" s="104" t="s">
        <v>111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5" thickBot="1" x14ac:dyDescent="0.25">
      <c r="A7" s="89"/>
    </row>
    <row r="8" spans="1:25" s="65" customFormat="1" ht="30.75" customHeight="1" thickBot="1" x14ac:dyDescent="0.25">
      <c r="A8" s="320" t="s">
        <v>58</v>
      </c>
      <c r="B8" s="322" t="s">
        <v>71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4"/>
    </row>
    <row r="9" spans="1:25" s="65" customFormat="1" ht="39" customHeight="1" thickBot="1" x14ac:dyDescent="0.25">
      <c r="A9" s="325"/>
      <c r="B9" s="177" t="s">
        <v>57</v>
      </c>
      <c r="C9" s="185" t="s">
        <v>56</v>
      </c>
      <c r="D9" s="186" t="s">
        <v>55</v>
      </c>
      <c r="E9" s="185" t="s">
        <v>54</v>
      </c>
      <c r="F9" s="185" t="s">
        <v>53</v>
      </c>
      <c r="G9" s="185" t="s">
        <v>52</v>
      </c>
      <c r="H9" s="185" t="s">
        <v>51</v>
      </c>
      <c r="I9" s="185" t="s">
        <v>50</v>
      </c>
      <c r="J9" s="185" t="s">
        <v>49</v>
      </c>
      <c r="K9" s="187" t="s">
        <v>48</v>
      </c>
      <c r="L9" s="185" t="s">
        <v>47</v>
      </c>
      <c r="M9" s="188" t="s">
        <v>46</v>
      </c>
      <c r="N9" s="187" t="s">
        <v>45</v>
      </c>
      <c r="O9" s="185" t="s">
        <v>44</v>
      </c>
      <c r="P9" s="188" t="s">
        <v>43</v>
      </c>
      <c r="Q9" s="186" t="s">
        <v>42</v>
      </c>
      <c r="R9" s="185" t="s">
        <v>41</v>
      </c>
      <c r="S9" s="186" t="s">
        <v>40</v>
      </c>
      <c r="T9" s="185" t="s">
        <v>39</v>
      </c>
      <c r="U9" s="186" t="s">
        <v>38</v>
      </c>
      <c r="V9" s="185" t="s">
        <v>37</v>
      </c>
      <c r="W9" s="186" t="s">
        <v>36</v>
      </c>
      <c r="X9" s="185" t="s">
        <v>35</v>
      </c>
      <c r="Y9" s="181" t="s">
        <v>34</v>
      </c>
    </row>
    <row r="10" spans="1:25" s="114" customFormat="1" ht="18.75" customHeight="1" thickBot="1" x14ac:dyDescent="0.25">
      <c r="A10" s="115">
        <v>1</v>
      </c>
      <c r="B10" s="144">
        <v>1064.8879999999999</v>
      </c>
      <c r="C10" s="145">
        <v>1063.828</v>
      </c>
      <c r="D10" s="145">
        <v>1047.5079999999998</v>
      </c>
      <c r="E10" s="145">
        <v>1041.4779999999998</v>
      </c>
      <c r="F10" s="145">
        <v>1040.1679999999999</v>
      </c>
      <c r="G10" s="145">
        <v>1042.1379999999999</v>
      </c>
      <c r="H10" s="145">
        <v>1235.5579999999998</v>
      </c>
      <c r="I10" s="145">
        <v>275.63799999999998</v>
      </c>
      <c r="J10" s="145">
        <v>1042.078</v>
      </c>
      <c r="K10" s="146">
        <v>1045.1379999999999</v>
      </c>
      <c r="L10" s="145">
        <v>1038.9679999999998</v>
      </c>
      <c r="M10" s="147">
        <v>1041.1779999999999</v>
      </c>
      <c r="N10" s="146">
        <v>1232.8879999999999</v>
      </c>
      <c r="O10" s="145">
        <v>1224.8879999999999</v>
      </c>
      <c r="P10" s="147">
        <v>1209.328</v>
      </c>
      <c r="Q10" s="148">
        <v>1188.4279999999999</v>
      </c>
      <c r="R10" s="145">
        <v>1194.1379999999999</v>
      </c>
      <c r="S10" s="148">
        <v>1210.5579999999998</v>
      </c>
      <c r="T10" s="145">
        <v>1049.4579999999999</v>
      </c>
      <c r="U10" s="145">
        <v>1049.2779999999998</v>
      </c>
      <c r="V10" s="145">
        <v>1051.9879999999998</v>
      </c>
      <c r="W10" s="145">
        <v>1063.2679999999998</v>
      </c>
      <c r="X10" s="145">
        <v>1062.0279999999998</v>
      </c>
      <c r="Y10" s="149">
        <v>1068.8179999999998</v>
      </c>
    </row>
    <row r="11" spans="1:25" s="70" customFormat="1" ht="18.75" hidden="1" customHeight="1" outlineLevel="1" x14ac:dyDescent="0.2">
      <c r="A11" s="59" t="s">
        <v>12</v>
      </c>
      <c r="B11" s="73">
        <v>789.25</v>
      </c>
      <c r="C11" s="74">
        <v>788.19</v>
      </c>
      <c r="D11" s="74">
        <v>771.87</v>
      </c>
      <c r="E11" s="75">
        <v>765.84</v>
      </c>
      <c r="F11" s="74">
        <v>764.53</v>
      </c>
      <c r="G11" s="74">
        <v>766.5</v>
      </c>
      <c r="H11" s="74">
        <v>959.92</v>
      </c>
      <c r="I11" s="74" t="s">
        <v>158</v>
      </c>
      <c r="J11" s="76">
        <v>766.44</v>
      </c>
      <c r="K11" s="74">
        <v>769.5</v>
      </c>
      <c r="L11" s="74">
        <v>763.33</v>
      </c>
      <c r="M11" s="74">
        <v>765.54</v>
      </c>
      <c r="N11" s="74">
        <v>957.25</v>
      </c>
      <c r="O11" s="74">
        <v>949.25</v>
      </c>
      <c r="P11" s="74">
        <v>933.69</v>
      </c>
      <c r="Q11" s="74">
        <v>912.79</v>
      </c>
      <c r="R11" s="74">
        <v>918.5</v>
      </c>
      <c r="S11" s="74">
        <v>934.92</v>
      </c>
      <c r="T11" s="74">
        <v>773.82</v>
      </c>
      <c r="U11" s="74">
        <v>773.64</v>
      </c>
      <c r="V11" s="74">
        <v>776.35</v>
      </c>
      <c r="W11" s="74">
        <v>787.63</v>
      </c>
      <c r="X11" s="74">
        <v>786.39</v>
      </c>
      <c r="Y11" s="82">
        <v>793.18</v>
      </c>
    </row>
    <row r="12" spans="1:25" s="70" customFormat="1" ht="18.75" hidden="1" customHeight="1" outlineLevel="1" x14ac:dyDescent="0.2">
      <c r="A12" s="60" t="s">
        <v>13</v>
      </c>
      <c r="B12" s="79">
        <v>244.16</v>
      </c>
      <c r="C12" s="77">
        <v>244.16</v>
      </c>
      <c r="D12" s="77">
        <v>244.16</v>
      </c>
      <c r="E12" s="77">
        <v>244.16</v>
      </c>
      <c r="F12" s="77">
        <v>244.16</v>
      </c>
      <c r="G12" s="77">
        <v>244.16</v>
      </c>
      <c r="H12" s="77">
        <v>244.16</v>
      </c>
      <c r="I12" s="77">
        <v>244.16</v>
      </c>
      <c r="J12" s="77">
        <v>244.16</v>
      </c>
      <c r="K12" s="77">
        <v>244.16</v>
      </c>
      <c r="L12" s="77">
        <v>244.16</v>
      </c>
      <c r="M12" s="77">
        <v>244.16</v>
      </c>
      <c r="N12" s="77">
        <v>244.16</v>
      </c>
      <c r="O12" s="77">
        <v>244.16</v>
      </c>
      <c r="P12" s="77">
        <v>244.16</v>
      </c>
      <c r="Q12" s="77">
        <v>244.16</v>
      </c>
      <c r="R12" s="77">
        <v>244.16</v>
      </c>
      <c r="S12" s="77">
        <v>244.16</v>
      </c>
      <c r="T12" s="77">
        <v>244.16</v>
      </c>
      <c r="U12" s="77">
        <v>244.16</v>
      </c>
      <c r="V12" s="77">
        <v>244.16</v>
      </c>
      <c r="W12" s="77">
        <v>244.16</v>
      </c>
      <c r="X12" s="77">
        <v>244.16</v>
      </c>
      <c r="Y12" s="84">
        <v>244.16</v>
      </c>
    </row>
    <row r="13" spans="1:25" s="70" customFormat="1" ht="18.75" hidden="1" customHeight="1" outlineLevel="1" x14ac:dyDescent="0.2">
      <c r="A13" s="61" t="s">
        <v>14</v>
      </c>
      <c r="B13" s="79">
        <v>29.09</v>
      </c>
      <c r="C13" s="77">
        <v>29.09</v>
      </c>
      <c r="D13" s="77">
        <v>29.09</v>
      </c>
      <c r="E13" s="77">
        <v>29.09</v>
      </c>
      <c r="F13" s="77">
        <v>29.09</v>
      </c>
      <c r="G13" s="77">
        <v>29.09</v>
      </c>
      <c r="H13" s="77">
        <v>29.09</v>
      </c>
      <c r="I13" s="77">
        <v>29.09</v>
      </c>
      <c r="J13" s="77">
        <v>29.09</v>
      </c>
      <c r="K13" s="77">
        <v>29.09</v>
      </c>
      <c r="L13" s="77">
        <v>29.09</v>
      </c>
      <c r="M13" s="77">
        <v>29.09</v>
      </c>
      <c r="N13" s="77">
        <v>29.09</v>
      </c>
      <c r="O13" s="77">
        <v>29.09</v>
      </c>
      <c r="P13" s="77">
        <v>29.09</v>
      </c>
      <c r="Q13" s="77">
        <v>29.09</v>
      </c>
      <c r="R13" s="77">
        <v>29.09</v>
      </c>
      <c r="S13" s="77">
        <v>29.09</v>
      </c>
      <c r="T13" s="77">
        <v>29.09</v>
      </c>
      <c r="U13" s="77">
        <v>29.09</v>
      </c>
      <c r="V13" s="77">
        <v>29.09</v>
      </c>
      <c r="W13" s="77">
        <v>29.09</v>
      </c>
      <c r="X13" s="77">
        <v>29.09</v>
      </c>
      <c r="Y13" s="84">
        <v>29.09</v>
      </c>
    </row>
    <row r="14" spans="1:25" s="70" customFormat="1" ht="18.75" hidden="1" customHeight="1" outlineLevel="1" thickBot="1" x14ac:dyDescent="0.25">
      <c r="A14" s="153" t="s">
        <v>15</v>
      </c>
      <c r="B14" s="80">
        <v>2.3879999999999999</v>
      </c>
      <c r="C14" s="78">
        <v>2.3879999999999999</v>
      </c>
      <c r="D14" s="78">
        <v>2.3879999999999999</v>
      </c>
      <c r="E14" s="78">
        <v>2.3879999999999999</v>
      </c>
      <c r="F14" s="78">
        <v>2.3879999999999999</v>
      </c>
      <c r="G14" s="78">
        <v>2.3879999999999999</v>
      </c>
      <c r="H14" s="78">
        <v>2.3879999999999999</v>
      </c>
      <c r="I14" s="78">
        <v>2.3879999999999999</v>
      </c>
      <c r="J14" s="78">
        <v>2.3879999999999999</v>
      </c>
      <c r="K14" s="78">
        <v>2.3879999999999999</v>
      </c>
      <c r="L14" s="78">
        <v>2.3879999999999999</v>
      </c>
      <c r="M14" s="78">
        <v>2.3879999999999999</v>
      </c>
      <c r="N14" s="78">
        <v>2.3879999999999999</v>
      </c>
      <c r="O14" s="78">
        <v>2.3879999999999999</v>
      </c>
      <c r="P14" s="78">
        <v>2.3879999999999999</v>
      </c>
      <c r="Q14" s="78">
        <v>2.3879999999999999</v>
      </c>
      <c r="R14" s="78">
        <v>2.3879999999999999</v>
      </c>
      <c r="S14" s="78">
        <v>2.3879999999999999</v>
      </c>
      <c r="T14" s="78">
        <v>2.3879999999999999</v>
      </c>
      <c r="U14" s="78">
        <v>2.3879999999999999</v>
      </c>
      <c r="V14" s="78">
        <v>2.3879999999999999</v>
      </c>
      <c r="W14" s="78">
        <v>2.3879999999999999</v>
      </c>
      <c r="X14" s="78">
        <v>2.3879999999999999</v>
      </c>
      <c r="Y14" s="85">
        <v>2.3879999999999999</v>
      </c>
    </row>
    <row r="15" spans="1:25" s="114" customFormat="1" ht="18.75" customHeight="1" collapsed="1" thickBot="1" x14ac:dyDescent="0.25">
      <c r="A15" s="118">
        <v>2</v>
      </c>
      <c r="B15" s="144">
        <v>1082.8879999999999</v>
      </c>
      <c r="C15" s="145">
        <v>1089.4779999999998</v>
      </c>
      <c r="D15" s="145">
        <v>1074.4079999999999</v>
      </c>
      <c r="E15" s="145">
        <v>1068.9379999999999</v>
      </c>
      <c r="F15" s="145">
        <v>1069.7679999999998</v>
      </c>
      <c r="G15" s="145">
        <v>1071.9579999999999</v>
      </c>
      <c r="H15" s="145">
        <v>1070.4979999999998</v>
      </c>
      <c r="I15" s="145">
        <v>1064.2779999999998</v>
      </c>
      <c r="J15" s="145">
        <v>1053.8679999999999</v>
      </c>
      <c r="K15" s="146">
        <v>1054.6679999999999</v>
      </c>
      <c r="L15" s="145">
        <v>1050.7879999999998</v>
      </c>
      <c r="M15" s="147">
        <v>1051.7079999999999</v>
      </c>
      <c r="N15" s="146">
        <v>1051.838</v>
      </c>
      <c r="O15" s="145">
        <v>1059.2179999999998</v>
      </c>
      <c r="P15" s="147">
        <v>1073.6079999999999</v>
      </c>
      <c r="Q15" s="148">
        <v>1111.4779999999998</v>
      </c>
      <c r="R15" s="145">
        <v>1058.0379999999998</v>
      </c>
      <c r="S15" s="148">
        <v>1050.8879999999999</v>
      </c>
      <c r="T15" s="145">
        <v>1064.1379999999999</v>
      </c>
      <c r="U15" s="145">
        <v>1055.7879999999998</v>
      </c>
      <c r="V15" s="145">
        <v>1065.2879999999998</v>
      </c>
      <c r="W15" s="145">
        <v>275.63799999999998</v>
      </c>
      <c r="X15" s="145">
        <v>1087.578</v>
      </c>
      <c r="Y15" s="149">
        <v>1091.5279999999998</v>
      </c>
    </row>
    <row r="16" spans="1:25" s="65" customFormat="1" ht="18.75" hidden="1" customHeight="1" outlineLevel="1" x14ac:dyDescent="0.2">
      <c r="A16" s="59" t="s">
        <v>12</v>
      </c>
      <c r="B16" s="73">
        <v>807.25</v>
      </c>
      <c r="C16" s="74">
        <v>813.84</v>
      </c>
      <c r="D16" s="74">
        <v>798.77</v>
      </c>
      <c r="E16" s="75">
        <v>793.3</v>
      </c>
      <c r="F16" s="74">
        <v>794.13</v>
      </c>
      <c r="G16" s="74">
        <v>796.32</v>
      </c>
      <c r="H16" s="74">
        <v>794.86</v>
      </c>
      <c r="I16" s="74">
        <v>788.64</v>
      </c>
      <c r="J16" s="76">
        <v>778.23</v>
      </c>
      <c r="K16" s="74">
        <v>779.03</v>
      </c>
      <c r="L16" s="74">
        <v>775.15</v>
      </c>
      <c r="M16" s="74">
        <v>776.07</v>
      </c>
      <c r="N16" s="74">
        <v>776.2</v>
      </c>
      <c r="O16" s="74">
        <v>783.58</v>
      </c>
      <c r="P16" s="74">
        <v>797.97</v>
      </c>
      <c r="Q16" s="74">
        <v>835.84</v>
      </c>
      <c r="R16" s="74">
        <v>782.4</v>
      </c>
      <c r="S16" s="74">
        <v>775.25</v>
      </c>
      <c r="T16" s="74">
        <v>788.5</v>
      </c>
      <c r="U16" s="74">
        <v>780.15</v>
      </c>
      <c r="V16" s="74">
        <v>789.65</v>
      </c>
      <c r="W16" s="74" t="s">
        <v>160</v>
      </c>
      <c r="X16" s="74">
        <v>811.94</v>
      </c>
      <c r="Y16" s="82">
        <v>815.89</v>
      </c>
    </row>
    <row r="17" spans="1:25" s="65" customFormat="1" ht="18.75" hidden="1" customHeight="1" outlineLevel="1" x14ac:dyDescent="0.2">
      <c r="A17" s="60" t="s">
        <v>13</v>
      </c>
      <c r="B17" s="79">
        <v>244.16</v>
      </c>
      <c r="C17" s="77">
        <v>244.16</v>
      </c>
      <c r="D17" s="77">
        <v>244.16</v>
      </c>
      <c r="E17" s="77">
        <v>244.16</v>
      </c>
      <c r="F17" s="77">
        <v>244.16</v>
      </c>
      <c r="G17" s="77">
        <v>244.16</v>
      </c>
      <c r="H17" s="77">
        <v>244.16</v>
      </c>
      <c r="I17" s="77">
        <v>244.16</v>
      </c>
      <c r="J17" s="77">
        <v>244.16</v>
      </c>
      <c r="K17" s="77">
        <v>244.16</v>
      </c>
      <c r="L17" s="77">
        <v>244.16</v>
      </c>
      <c r="M17" s="77">
        <v>244.16</v>
      </c>
      <c r="N17" s="77">
        <v>244.16</v>
      </c>
      <c r="O17" s="77">
        <v>244.16</v>
      </c>
      <c r="P17" s="77">
        <v>244.16</v>
      </c>
      <c r="Q17" s="77">
        <v>244.16</v>
      </c>
      <c r="R17" s="77">
        <v>244.16</v>
      </c>
      <c r="S17" s="77">
        <v>244.16</v>
      </c>
      <c r="T17" s="77">
        <v>244.16</v>
      </c>
      <c r="U17" s="77">
        <v>244.16</v>
      </c>
      <c r="V17" s="77">
        <v>244.16</v>
      </c>
      <c r="W17" s="77">
        <v>244.16</v>
      </c>
      <c r="X17" s="77">
        <v>244.16</v>
      </c>
      <c r="Y17" s="84">
        <v>244.16</v>
      </c>
    </row>
    <row r="18" spans="1:25" s="65" customFormat="1" ht="18.75" hidden="1" customHeight="1" outlineLevel="1" x14ac:dyDescent="0.2">
      <c r="A18" s="61" t="s">
        <v>14</v>
      </c>
      <c r="B18" s="79">
        <v>29.09</v>
      </c>
      <c r="C18" s="77">
        <v>29.09</v>
      </c>
      <c r="D18" s="77">
        <v>29.09</v>
      </c>
      <c r="E18" s="77">
        <v>29.09</v>
      </c>
      <c r="F18" s="77">
        <v>29.09</v>
      </c>
      <c r="G18" s="77">
        <v>29.09</v>
      </c>
      <c r="H18" s="77">
        <v>29.09</v>
      </c>
      <c r="I18" s="77">
        <v>29.09</v>
      </c>
      <c r="J18" s="77">
        <v>29.09</v>
      </c>
      <c r="K18" s="77">
        <v>29.09</v>
      </c>
      <c r="L18" s="77">
        <v>29.09</v>
      </c>
      <c r="M18" s="77">
        <v>29.09</v>
      </c>
      <c r="N18" s="77">
        <v>29.09</v>
      </c>
      <c r="O18" s="77">
        <v>29.09</v>
      </c>
      <c r="P18" s="77">
        <v>29.09</v>
      </c>
      <c r="Q18" s="77">
        <v>29.09</v>
      </c>
      <c r="R18" s="77">
        <v>29.09</v>
      </c>
      <c r="S18" s="77">
        <v>29.09</v>
      </c>
      <c r="T18" s="77">
        <v>29.09</v>
      </c>
      <c r="U18" s="77">
        <v>29.09</v>
      </c>
      <c r="V18" s="77">
        <v>29.09</v>
      </c>
      <c r="W18" s="77">
        <v>29.09</v>
      </c>
      <c r="X18" s="77">
        <v>29.09</v>
      </c>
      <c r="Y18" s="84">
        <v>29.09</v>
      </c>
    </row>
    <row r="19" spans="1:25" s="65" customFormat="1" ht="18.75" hidden="1" customHeight="1" outlineLevel="1" thickBot="1" x14ac:dyDescent="0.25">
      <c r="A19" s="153" t="s">
        <v>15</v>
      </c>
      <c r="B19" s="80">
        <v>2.3879999999999999</v>
      </c>
      <c r="C19" s="78">
        <v>2.3879999999999999</v>
      </c>
      <c r="D19" s="78">
        <v>2.3879999999999999</v>
      </c>
      <c r="E19" s="78">
        <v>2.3879999999999999</v>
      </c>
      <c r="F19" s="78">
        <v>2.3879999999999999</v>
      </c>
      <c r="G19" s="78">
        <v>2.3879999999999999</v>
      </c>
      <c r="H19" s="78">
        <v>2.3879999999999999</v>
      </c>
      <c r="I19" s="78">
        <v>2.3879999999999999</v>
      </c>
      <c r="J19" s="78">
        <v>2.3879999999999999</v>
      </c>
      <c r="K19" s="78">
        <v>2.3879999999999999</v>
      </c>
      <c r="L19" s="78">
        <v>2.3879999999999999</v>
      </c>
      <c r="M19" s="78">
        <v>2.3879999999999999</v>
      </c>
      <c r="N19" s="78">
        <v>2.3879999999999999</v>
      </c>
      <c r="O19" s="78">
        <v>2.3879999999999999</v>
      </c>
      <c r="P19" s="78">
        <v>2.3879999999999999</v>
      </c>
      <c r="Q19" s="78">
        <v>2.3879999999999999</v>
      </c>
      <c r="R19" s="78">
        <v>2.3879999999999999</v>
      </c>
      <c r="S19" s="78">
        <v>2.3879999999999999</v>
      </c>
      <c r="T19" s="78">
        <v>2.3879999999999999</v>
      </c>
      <c r="U19" s="78">
        <v>2.3879999999999999</v>
      </c>
      <c r="V19" s="78">
        <v>2.3879999999999999</v>
      </c>
      <c r="W19" s="78">
        <v>2.3879999999999999</v>
      </c>
      <c r="X19" s="78">
        <v>2.3879999999999999</v>
      </c>
      <c r="Y19" s="85">
        <v>2.3879999999999999</v>
      </c>
    </row>
    <row r="20" spans="1:25" s="114" customFormat="1" ht="18.75" customHeight="1" collapsed="1" thickBot="1" x14ac:dyDescent="0.25">
      <c r="A20" s="115">
        <v>3</v>
      </c>
      <c r="B20" s="144">
        <v>1097.4779999999998</v>
      </c>
      <c r="C20" s="145">
        <v>1093.9079999999999</v>
      </c>
      <c r="D20" s="145">
        <v>1089.4279999999999</v>
      </c>
      <c r="E20" s="145">
        <v>1083.0479999999998</v>
      </c>
      <c r="F20" s="145">
        <v>1077.1579999999999</v>
      </c>
      <c r="G20" s="145">
        <v>1080.4879999999998</v>
      </c>
      <c r="H20" s="145">
        <v>1269.4079999999999</v>
      </c>
      <c r="I20" s="145">
        <v>1267.4179999999999</v>
      </c>
      <c r="J20" s="145">
        <v>1072.4679999999998</v>
      </c>
      <c r="K20" s="146">
        <v>1078.078</v>
      </c>
      <c r="L20" s="145">
        <v>1077.3879999999999</v>
      </c>
      <c r="M20" s="147">
        <v>1072.6679999999999</v>
      </c>
      <c r="N20" s="146">
        <v>1072.5379999999998</v>
      </c>
      <c r="O20" s="145">
        <v>1081.9379999999999</v>
      </c>
      <c r="P20" s="147">
        <v>1083.9879999999998</v>
      </c>
      <c r="Q20" s="148">
        <v>1106.4079999999999</v>
      </c>
      <c r="R20" s="145">
        <v>1081.5379999999998</v>
      </c>
      <c r="S20" s="148">
        <v>1062.8979999999999</v>
      </c>
      <c r="T20" s="145">
        <v>1067.9979999999998</v>
      </c>
      <c r="U20" s="145">
        <v>1066.1179999999999</v>
      </c>
      <c r="V20" s="145">
        <v>275.63799999999998</v>
      </c>
      <c r="W20" s="145">
        <v>1074.9779999999998</v>
      </c>
      <c r="X20" s="145">
        <v>1091.8079999999998</v>
      </c>
      <c r="Y20" s="149">
        <v>1096.3079999999998</v>
      </c>
    </row>
    <row r="21" spans="1:25" s="65" customFormat="1" ht="18.75" hidden="1" customHeight="1" outlineLevel="1" x14ac:dyDescent="0.2">
      <c r="A21" s="59" t="s">
        <v>12</v>
      </c>
      <c r="B21" s="73">
        <v>821.84</v>
      </c>
      <c r="C21" s="74">
        <v>818.27</v>
      </c>
      <c r="D21" s="74">
        <v>813.79</v>
      </c>
      <c r="E21" s="75">
        <v>807.41</v>
      </c>
      <c r="F21" s="74">
        <v>801.52</v>
      </c>
      <c r="G21" s="74">
        <v>804.85</v>
      </c>
      <c r="H21" s="74">
        <v>993.77</v>
      </c>
      <c r="I21" s="74">
        <v>991.78</v>
      </c>
      <c r="J21" s="76">
        <v>796.83</v>
      </c>
      <c r="K21" s="74">
        <v>802.44</v>
      </c>
      <c r="L21" s="74">
        <v>801.75</v>
      </c>
      <c r="M21" s="74">
        <v>797.03</v>
      </c>
      <c r="N21" s="74">
        <v>796.9</v>
      </c>
      <c r="O21" s="74">
        <v>806.3</v>
      </c>
      <c r="P21" s="74">
        <v>808.35</v>
      </c>
      <c r="Q21" s="74">
        <v>830.77</v>
      </c>
      <c r="R21" s="74">
        <v>805.9</v>
      </c>
      <c r="S21" s="74">
        <v>787.26</v>
      </c>
      <c r="T21" s="74">
        <v>792.36</v>
      </c>
      <c r="U21" s="74">
        <v>790.48</v>
      </c>
      <c r="V21" s="74" t="s">
        <v>162</v>
      </c>
      <c r="W21" s="74">
        <v>799.34</v>
      </c>
      <c r="X21" s="74">
        <v>816.17</v>
      </c>
      <c r="Y21" s="82">
        <v>820.67</v>
      </c>
    </row>
    <row r="22" spans="1:25" s="65" customFormat="1" ht="18.75" hidden="1" customHeight="1" outlineLevel="1" x14ac:dyDescent="0.2">
      <c r="A22" s="60" t="s">
        <v>13</v>
      </c>
      <c r="B22" s="79">
        <v>244.16</v>
      </c>
      <c r="C22" s="77">
        <v>244.16</v>
      </c>
      <c r="D22" s="77">
        <v>244.16</v>
      </c>
      <c r="E22" s="77">
        <v>244.16</v>
      </c>
      <c r="F22" s="77">
        <v>244.16</v>
      </c>
      <c r="G22" s="77">
        <v>244.16</v>
      </c>
      <c r="H22" s="77">
        <v>244.16</v>
      </c>
      <c r="I22" s="77">
        <v>244.16</v>
      </c>
      <c r="J22" s="77">
        <v>244.16</v>
      </c>
      <c r="K22" s="77">
        <v>244.16</v>
      </c>
      <c r="L22" s="77">
        <v>244.16</v>
      </c>
      <c r="M22" s="77">
        <v>244.16</v>
      </c>
      <c r="N22" s="77">
        <v>244.16</v>
      </c>
      <c r="O22" s="77">
        <v>244.16</v>
      </c>
      <c r="P22" s="77">
        <v>244.16</v>
      </c>
      <c r="Q22" s="77">
        <v>244.16</v>
      </c>
      <c r="R22" s="77">
        <v>244.16</v>
      </c>
      <c r="S22" s="77">
        <v>244.16</v>
      </c>
      <c r="T22" s="77">
        <v>244.16</v>
      </c>
      <c r="U22" s="77">
        <v>244.16</v>
      </c>
      <c r="V22" s="77">
        <v>244.16</v>
      </c>
      <c r="W22" s="77">
        <v>244.16</v>
      </c>
      <c r="X22" s="77">
        <v>244.16</v>
      </c>
      <c r="Y22" s="84">
        <v>244.16</v>
      </c>
    </row>
    <row r="23" spans="1:25" s="65" customFormat="1" ht="18.75" hidden="1" customHeight="1" outlineLevel="1" x14ac:dyDescent="0.2">
      <c r="A23" s="61" t="s">
        <v>14</v>
      </c>
      <c r="B23" s="79">
        <v>29.09</v>
      </c>
      <c r="C23" s="77">
        <v>29.09</v>
      </c>
      <c r="D23" s="77">
        <v>29.09</v>
      </c>
      <c r="E23" s="77">
        <v>29.09</v>
      </c>
      <c r="F23" s="77">
        <v>29.09</v>
      </c>
      <c r="G23" s="77">
        <v>29.09</v>
      </c>
      <c r="H23" s="77">
        <v>29.09</v>
      </c>
      <c r="I23" s="77">
        <v>29.09</v>
      </c>
      <c r="J23" s="77">
        <v>29.09</v>
      </c>
      <c r="K23" s="77">
        <v>29.09</v>
      </c>
      <c r="L23" s="77">
        <v>29.09</v>
      </c>
      <c r="M23" s="77">
        <v>29.09</v>
      </c>
      <c r="N23" s="77">
        <v>29.09</v>
      </c>
      <c r="O23" s="77">
        <v>29.09</v>
      </c>
      <c r="P23" s="77">
        <v>29.09</v>
      </c>
      <c r="Q23" s="77">
        <v>29.09</v>
      </c>
      <c r="R23" s="77">
        <v>29.09</v>
      </c>
      <c r="S23" s="77">
        <v>29.09</v>
      </c>
      <c r="T23" s="77">
        <v>29.09</v>
      </c>
      <c r="U23" s="77">
        <v>29.09</v>
      </c>
      <c r="V23" s="77">
        <v>29.09</v>
      </c>
      <c r="W23" s="77">
        <v>29.09</v>
      </c>
      <c r="X23" s="77">
        <v>29.09</v>
      </c>
      <c r="Y23" s="84">
        <v>29.09</v>
      </c>
    </row>
    <row r="24" spans="1:25" s="65" customFormat="1" ht="18.75" hidden="1" customHeight="1" outlineLevel="1" thickBot="1" x14ac:dyDescent="0.25">
      <c r="A24" s="153" t="s">
        <v>15</v>
      </c>
      <c r="B24" s="80">
        <v>2.3879999999999999</v>
      </c>
      <c r="C24" s="78">
        <v>2.3879999999999999</v>
      </c>
      <c r="D24" s="78">
        <v>2.3879999999999999</v>
      </c>
      <c r="E24" s="78">
        <v>2.3879999999999999</v>
      </c>
      <c r="F24" s="78">
        <v>2.3879999999999999</v>
      </c>
      <c r="G24" s="78">
        <v>2.3879999999999999</v>
      </c>
      <c r="H24" s="78">
        <v>2.3879999999999999</v>
      </c>
      <c r="I24" s="78">
        <v>2.3879999999999999</v>
      </c>
      <c r="J24" s="78">
        <v>2.3879999999999999</v>
      </c>
      <c r="K24" s="78">
        <v>2.3879999999999999</v>
      </c>
      <c r="L24" s="78">
        <v>2.3879999999999999</v>
      </c>
      <c r="M24" s="78">
        <v>2.3879999999999999</v>
      </c>
      <c r="N24" s="78">
        <v>2.3879999999999999</v>
      </c>
      <c r="O24" s="78">
        <v>2.3879999999999999</v>
      </c>
      <c r="P24" s="78">
        <v>2.3879999999999999</v>
      </c>
      <c r="Q24" s="78">
        <v>2.3879999999999999</v>
      </c>
      <c r="R24" s="78">
        <v>2.3879999999999999</v>
      </c>
      <c r="S24" s="78">
        <v>2.3879999999999999</v>
      </c>
      <c r="T24" s="78">
        <v>2.3879999999999999</v>
      </c>
      <c r="U24" s="78">
        <v>2.3879999999999999</v>
      </c>
      <c r="V24" s="78">
        <v>2.3879999999999999</v>
      </c>
      <c r="W24" s="78">
        <v>2.3879999999999999</v>
      </c>
      <c r="X24" s="78">
        <v>2.3879999999999999</v>
      </c>
      <c r="Y24" s="85">
        <v>2.3879999999999999</v>
      </c>
    </row>
    <row r="25" spans="1:25" s="114" customFormat="1" ht="18.75" customHeight="1" collapsed="1" thickBot="1" x14ac:dyDescent="0.25">
      <c r="A25" s="118">
        <v>4</v>
      </c>
      <c r="B25" s="144">
        <v>1111.2279999999998</v>
      </c>
      <c r="C25" s="145">
        <v>1112.8679999999999</v>
      </c>
      <c r="D25" s="145">
        <v>1102.4779999999998</v>
      </c>
      <c r="E25" s="145">
        <v>1096.7679999999998</v>
      </c>
      <c r="F25" s="145">
        <v>1088.2679999999998</v>
      </c>
      <c r="G25" s="145">
        <v>1091.8679999999999</v>
      </c>
      <c r="H25" s="145">
        <v>1093.7679999999998</v>
      </c>
      <c r="I25" s="145">
        <v>1089.5179999999998</v>
      </c>
      <c r="J25" s="145">
        <v>1082.7879999999998</v>
      </c>
      <c r="K25" s="146">
        <v>1083.1279999999999</v>
      </c>
      <c r="L25" s="145">
        <v>1089.2379999999998</v>
      </c>
      <c r="M25" s="147">
        <v>1085.0179999999998</v>
      </c>
      <c r="N25" s="146">
        <v>1083.348</v>
      </c>
      <c r="O25" s="145">
        <v>1090.0579999999998</v>
      </c>
      <c r="P25" s="147">
        <v>1097.6779999999999</v>
      </c>
      <c r="Q25" s="148">
        <v>1099.8079999999998</v>
      </c>
      <c r="R25" s="145">
        <v>1088.1079999999999</v>
      </c>
      <c r="S25" s="148">
        <v>1076.7779999999998</v>
      </c>
      <c r="T25" s="145">
        <v>1085.2579999999998</v>
      </c>
      <c r="U25" s="145">
        <v>1078.9079999999999</v>
      </c>
      <c r="V25" s="145">
        <v>1084.0279999999998</v>
      </c>
      <c r="W25" s="145">
        <v>1086.348</v>
      </c>
      <c r="X25" s="145">
        <v>1102.1579999999999</v>
      </c>
      <c r="Y25" s="149">
        <v>1103.7879999999998</v>
      </c>
    </row>
    <row r="26" spans="1:25" s="65" customFormat="1" ht="18.75" hidden="1" customHeight="1" outlineLevel="1" x14ac:dyDescent="0.2">
      <c r="A26" s="59" t="s">
        <v>12</v>
      </c>
      <c r="B26" s="73">
        <v>835.59</v>
      </c>
      <c r="C26" s="74">
        <v>837.23</v>
      </c>
      <c r="D26" s="74">
        <v>826.84</v>
      </c>
      <c r="E26" s="75">
        <v>821.13</v>
      </c>
      <c r="F26" s="74">
        <v>812.63</v>
      </c>
      <c r="G26" s="74">
        <v>816.23</v>
      </c>
      <c r="H26" s="74">
        <v>818.13</v>
      </c>
      <c r="I26" s="74">
        <v>813.88</v>
      </c>
      <c r="J26" s="76">
        <v>807.15</v>
      </c>
      <c r="K26" s="74">
        <v>807.49</v>
      </c>
      <c r="L26" s="74">
        <v>813.6</v>
      </c>
      <c r="M26" s="74">
        <v>809.38</v>
      </c>
      <c r="N26" s="74">
        <v>807.71</v>
      </c>
      <c r="O26" s="74">
        <v>814.42</v>
      </c>
      <c r="P26" s="74">
        <v>822.04</v>
      </c>
      <c r="Q26" s="74">
        <v>824.17</v>
      </c>
      <c r="R26" s="74">
        <v>812.47</v>
      </c>
      <c r="S26" s="74">
        <v>801.14</v>
      </c>
      <c r="T26" s="74">
        <v>809.62</v>
      </c>
      <c r="U26" s="74">
        <v>803.27</v>
      </c>
      <c r="V26" s="74">
        <v>808.39</v>
      </c>
      <c r="W26" s="74">
        <v>810.71</v>
      </c>
      <c r="X26" s="74">
        <v>826.52</v>
      </c>
      <c r="Y26" s="82">
        <v>828.15</v>
      </c>
    </row>
    <row r="27" spans="1:25" s="65" customFormat="1" ht="18.75" hidden="1" customHeight="1" outlineLevel="1" x14ac:dyDescent="0.2">
      <c r="A27" s="60" t="s">
        <v>13</v>
      </c>
      <c r="B27" s="79">
        <v>244.16</v>
      </c>
      <c r="C27" s="77">
        <v>244.16</v>
      </c>
      <c r="D27" s="77">
        <v>244.16</v>
      </c>
      <c r="E27" s="77">
        <v>244.16</v>
      </c>
      <c r="F27" s="77">
        <v>244.16</v>
      </c>
      <c r="G27" s="77">
        <v>244.16</v>
      </c>
      <c r="H27" s="77">
        <v>244.16</v>
      </c>
      <c r="I27" s="77">
        <v>244.16</v>
      </c>
      <c r="J27" s="77">
        <v>244.16</v>
      </c>
      <c r="K27" s="77">
        <v>244.16</v>
      </c>
      <c r="L27" s="77">
        <v>244.16</v>
      </c>
      <c r="M27" s="77">
        <v>244.16</v>
      </c>
      <c r="N27" s="77">
        <v>244.16</v>
      </c>
      <c r="O27" s="77">
        <v>244.16</v>
      </c>
      <c r="P27" s="77">
        <v>244.16</v>
      </c>
      <c r="Q27" s="77">
        <v>244.16</v>
      </c>
      <c r="R27" s="77">
        <v>244.16</v>
      </c>
      <c r="S27" s="77">
        <v>244.16</v>
      </c>
      <c r="T27" s="77">
        <v>244.16</v>
      </c>
      <c r="U27" s="77">
        <v>244.16</v>
      </c>
      <c r="V27" s="77">
        <v>244.16</v>
      </c>
      <c r="W27" s="77">
        <v>244.16</v>
      </c>
      <c r="X27" s="77">
        <v>244.16</v>
      </c>
      <c r="Y27" s="84">
        <v>244.16</v>
      </c>
    </row>
    <row r="28" spans="1:25" s="65" customFormat="1" ht="18.75" hidden="1" customHeight="1" outlineLevel="1" x14ac:dyDescent="0.2">
      <c r="A28" s="61" t="s">
        <v>14</v>
      </c>
      <c r="B28" s="79">
        <v>29.09</v>
      </c>
      <c r="C28" s="77">
        <v>29.09</v>
      </c>
      <c r="D28" s="77">
        <v>29.09</v>
      </c>
      <c r="E28" s="77">
        <v>29.09</v>
      </c>
      <c r="F28" s="77">
        <v>29.09</v>
      </c>
      <c r="G28" s="77">
        <v>29.09</v>
      </c>
      <c r="H28" s="77">
        <v>29.09</v>
      </c>
      <c r="I28" s="77">
        <v>29.09</v>
      </c>
      <c r="J28" s="77">
        <v>29.09</v>
      </c>
      <c r="K28" s="77">
        <v>29.09</v>
      </c>
      <c r="L28" s="77">
        <v>29.09</v>
      </c>
      <c r="M28" s="77">
        <v>29.09</v>
      </c>
      <c r="N28" s="77">
        <v>29.09</v>
      </c>
      <c r="O28" s="77">
        <v>29.09</v>
      </c>
      <c r="P28" s="77">
        <v>29.09</v>
      </c>
      <c r="Q28" s="77">
        <v>29.09</v>
      </c>
      <c r="R28" s="77">
        <v>29.09</v>
      </c>
      <c r="S28" s="77">
        <v>29.09</v>
      </c>
      <c r="T28" s="77">
        <v>29.09</v>
      </c>
      <c r="U28" s="77">
        <v>29.09</v>
      </c>
      <c r="V28" s="77">
        <v>29.09</v>
      </c>
      <c r="W28" s="77">
        <v>29.09</v>
      </c>
      <c r="X28" s="77">
        <v>29.09</v>
      </c>
      <c r="Y28" s="84">
        <v>29.09</v>
      </c>
    </row>
    <row r="29" spans="1:25" s="65" customFormat="1" ht="18.75" hidden="1" customHeight="1" outlineLevel="1" thickBot="1" x14ac:dyDescent="0.25">
      <c r="A29" s="153" t="s">
        <v>15</v>
      </c>
      <c r="B29" s="80">
        <v>2.3879999999999999</v>
      </c>
      <c r="C29" s="78">
        <v>2.3879999999999999</v>
      </c>
      <c r="D29" s="78">
        <v>2.3879999999999999</v>
      </c>
      <c r="E29" s="78">
        <v>2.3879999999999999</v>
      </c>
      <c r="F29" s="78">
        <v>2.3879999999999999</v>
      </c>
      <c r="G29" s="78">
        <v>2.3879999999999999</v>
      </c>
      <c r="H29" s="78">
        <v>2.3879999999999999</v>
      </c>
      <c r="I29" s="78">
        <v>2.3879999999999999</v>
      </c>
      <c r="J29" s="78">
        <v>2.3879999999999999</v>
      </c>
      <c r="K29" s="78">
        <v>2.3879999999999999</v>
      </c>
      <c r="L29" s="78">
        <v>2.3879999999999999</v>
      </c>
      <c r="M29" s="78">
        <v>2.3879999999999999</v>
      </c>
      <c r="N29" s="78">
        <v>2.3879999999999999</v>
      </c>
      <c r="O29" s="78">
        <v>2.3879999999999999</v>
      </c>
      <c r="P29" s="78">
        <v>2.3879999999999999</v>
      </c>
      <c r="Q29" s="78">
        <v>2.3879999999999999</v>
      </c>
      <c r="R29" s="78">
        <v>2.3879999999999999</v>
      </c>
      <c r="S29" s="78">
        <v>2.3879999999999999</v>
      </c>
      <c r="T29" s="78">
        <v>2.3879999999999999</v>
      </c>
      <c r="U29" s="78">
        <v>2.3879999999999999</v>
      </c>
      <c r="V29" s="78">
        <v>2.3879999999999999</v>
      </c>
      <c r="W29" s="78">
        <v>2.3879999999999999</v>
      </c>
      <c r="X29" s="78">
        <v>2.3879999999999999</v>
      </c>
      <c r="Y29" s="85">
        <v>2.3879999999999999</v>
      </c>
    </row>
    <row r="30" spans="1:25" s="114" customFormat="1" ht="18.75" customHeight="1" collapsed="1" thickBot="1" x14ac:dyDescent="0.25">
      <c r="A30" s="115">
        <v>5</v>
      </c>
      <c r="B30" s="144">
        <v>1096.9179999999999</v>
      </c>
      <c r="C30" s="145">
        <v>1099.2579999999998</v>
      </c>
      <c r="D30" s="145">
        <v>1096.9279999999999</v>
      </c>
      <c r="E30" s="145">
        <v>1090.8979999999999</v>
      </c>
      <c r="F30" s="145">
        <v>1092.1979999999999</v>
      </c>
      <c r="G30" s="145">
        <v>1097.4879999999998</v>
      </c>
      <c r="H30" s="145">
        <v>1090.8679999999999</v>
      </c>
      <c r="I30" s="145">
        <v>1081.1479999999999</v>
      </c>
      <c r="J30" s="145">
        <v>1080.4879999999998</v>
      </c>
      <c r="K30" s="146">
        <v>1084.1579999999999</v>
      </c>
      <c r="L30" s="145">
        <v>1078.838</v>
      </c>
      <c r="M30" s="147">
        <v>1076.9179999999999</v>
      </c>
      <c r="N30" s="146">
        <v>1079.2279999999998</v>
      </c>
      <c r="O30" s="145">
        <v>1081.6679999999999</v>
      </c>
      <c r="P30" s="147">
        <v>1084.578</v>
      </c>
      <c r="Q30" s="148">
        <v>1082.5679999999998</v>
      </c>
      <c r="R30" s="145">
        <v>1085.8879999999999</v>
      </c>
      <c r="S30" s="148">
        <v>1078.6579999999999</v>
      </c>
      <c r="T30" s="145">
        <v>1081.8079999999998</v>
      </c>
      <c r="U30" s="145">
        <v>1068.5279999999998</v>
      </c>
      <c r="V30" s="145">
        <v>1072.2079999999999</v>
      </c>
      <c r="W30" s="145">
        <v>1073.3679999999999</v>
      </c>
      <c r="X30" s="145">
        <v>1091.2379999999998</v>
      </c>
      <c r="Y30" s="149">
        <v>1090.4379999999999</v>
      </c>
    </row>
    <row r="31" spans="1:25" s="65" customFormat="1" ht="18.75" hidden="1" customHeight="1" outlineLevel="1" x14ac:dyDescent="0.2">
      <c r="A31" s="59" t="s">
        <v>12</v>
      </c>
      <c r="B31" s="73">
        <v>821.28</v>
      </c>
      <c r="C31" s="74">
        <v>823.62</v>
      </c>
      <c r="D31" s="74">
        <v>821.29</v>
      </c>
      <c r="E31" s="75">
        <v>815.26</v>
      </c>
      <c r="F31" s="74">
        <v>816.56</v>
      </c>
      <c r="G31" s="74">
        <v>821.85</v>
      </c>
      <c r="H31" s="74">
        <v>815.23</v>
      </c>
      <c r="I31" s="74">
        <v>805.51</v>
      </c>
      <c r="J31" s="76">
        <v>804.85</v>
      </c>
      <c r="K31" s="74">
        <v>808.52</v>
      </c>
      <c r="L31" s="74">
        <v>803.2</v>
      </c>
      <c r="M31" s="74">
        <v>801.28</v>
      </c>
      <c r="N31" s="74">
        <v>803.59</v>
      </c>
      <c r="O31" s="74">
        <v>806.03</v>
      </c>
      <c r="P31" s="74">
        <v>808.94</v>
      </c>
      <c r="Q31" s="74">
        <v>806.93</v>
      </c>
      <c r="R31" s="74">
        <v>810.25</v>
      </c>
      <c r="S31" s="74">
        <v>803.02</v>
      </c>
      <c r="T31" s="74">
        <v>806.17</v>
      </c>
      <c r="U31" s="74">
        <v>792.89</v>
      </c>
      <c r="V31" s="74">
        <v>796.57</v>
      </c>
      <c r="W31" s="74">
        <v>797.73</v>
      </c>
      <c r="X31" s="74">
        <v>815.6</v>
      </c>
      <c r="Y31" s="82">
        <v>814.8</v>
      </c>
    </row>
    <row r="32" spans="1:25" s="65" customFormat="1" ht="18.75" hidden="1" customHeight="1" outlineLevel="1" x14ac:dyDescent="0.2">
      <c r="A32" s="60" t="s">
        <v>13</v>
      </c>
      <c r="B32" s="79">
        <v>244.16</v>
      </c>
      <c r="C32" s="77">
        <v>244.16</v>
      </c>
      <c r="D32" s="77">
        <v>244.16</v>
      </c>
      <c r="E32" s="77">
        <v>244.16</v>
      </c>
      <c r="F32" s="77">
        <v>244.16</v>
      </c>
      <c r="G32" s="77">
        <v>244.16</v>
      </c>
      <c r="H32" s="77">
        <v>244.16</v>
      </c>
      <c r="I32" s="77">
        <v>244.16</v>
      </c>
      <c r="J32" s="77">
        <v>244.16</v>
      </c>
      <c r="K32" s="77">
        <v>244.16</v>
      </c>
      <c r="L32" s="77">
        <v>244.16</v>
      </c>
      <c r="M32" s="77">
        <v>244.16</v>
      </c>
      <c r="N32" s="77">
        <v>244.16</v>
      </c>
      <c r="O32" s="77">
        <v>244.16</v>
      </c>
      <c r="P32" s="77">
        <v>244.16</v>
      </c>
      <c r="Q32" s="77">
        <v>244.16</v>
      </c>
      <c r="R32" s="77">
        <v>244.16</v>
      </c>
      <c r="S32" s="77">
        <v>244.16</v>
      </c>
      <c r="T32" s="77">
        <v>244.16</v>
      </c>
      <c r="U32" s="77">
        <v>244.16</v>
      </c>
      <c r="V32" s="77">
        <v>244.16</v>
      </c>
      <c r="W32" s="77">
        <v>244.16</v>
      </c>
      <c r="X32" s="77">
        <v>244.16</v>
      </c>
      <c r="Y32" s="84">
        <v>244.16</v>
      </c>
    </row>
    <row r="33" spans="1:25" s="65" customFormat="1" ht="18.75" hidden="1" customHeight="1" outlineLevel="1" x14ac:dyDescent="0.2">
      <c r="A33" s="61" t="s">
        <v>14</v>
      </c>
      <c r="B33" s="79">
        <v>29.09</v>
      </c>
      <c r="C33" s="77">
        <v>29.09</v>
      </c>
      <c r="D33" s="77">
        <v>29.09</v>
      </c>
      <c r="E33" s="77">
        <v>29.09</v>
      </c>
      <c r="F33" s="77">
        <v>29.09</v>
      </c>
      <c r="G33" s="77">
        <v>29.09</v>
      </c>
      <c r="H33" s="77">
        <v>29.09</v>
      </c>
      <c r="I33" s="77">
        <v>29.09</v>
      </c>
      <c r="J33" s="77">
        <v>29.09</v>
      </c>
      <c r="K33" s="77">
        <v>29.09</v>
      </c>
      <c r="L33" s="77">
        <v>29.09</v>
      </c>
      <c r="M33" s="77">
        <v>29.09</v>
      </c>
      <c r="N33" s="77">
        <v>29.09</v>
      </c>
      <c r="O33" s="77">
        <v>29.09</v>
      </c>
      <c r="P33" s="77">
        <v>29.09</v>
      </c>
      <c r="Q33" s="77">
        <v>29.09</v>
      </c>
      <c r="R33" s="77">
        <v>29.09</v>
      </c>
      <c r="S33" s="77">
        <v>29.09</v>
      </c>
      <c r="T33" s="77">
        <v>29.09</v>
      </c>
      <c r="U33" s="77">
        <v>29.09</v>
      </c>
      <c r="V33" s="77">
        <v>29.09</v>
      </c>
      <c r="W33" s="77">
        <v>29.09</v>
      </c>
      <c r="X33" s="77">
        <v>29.09</v>
      </c>
      <c r="Y33" s="84">
        <v>29.09</v>
      </c>
    </row>
    <row r="34" spans="1:25" s="65" customFormat="1" ht="18.75" hidden="1" customHeight="1" outlineLevel="1" thickBot="1" x14ac:dyDescent="0.25">
      <c r="A34" s="153" t="s">
        <v>15</v>
      </c>
      <c r="B34" s="80">
        <v>2.3879999999999999</v>
      </c>
      <c r="C34" s="78">
        <v>2.3879999999999999</v>
      </c>
      <c r="D34" s="78">
        <v>2.3879999999999999</v>
      </c>
      <c r="E34" s="78">
        <v>2.3879999999999999</v>
      </c>
      <c r="F34" s="78">
        <v>2.3879999999999999</v>
      </c>
      <c r="G34" s="78">
        <v>2.3879999999999999</v>
      </c>
      <c r="H34" s="78">
        <v>2.3879999999999999</v>
      </c>
      <c r="I34" s="78">
        <v>2.3879999999999999</v>
      </c>
      <c r="J34" s="78">
        <v>2.3879999999999999</v>
      </c>
      <c r="K34" s="78">
        <v>2.3879999999999999</v>
      </c>
      <c r="L34" s="78">
        <v>2.3879999999999999</v>
      </c>
      <c r="M34" s="78">
        <v>2.3879999999999999</v>
      </c>
      <c r="N34" s="78">
        <v>2.3879999999999999</v>
      </c>
      <c r="O34" s="78">
        <v>2.3879999999999999</v>
      </c>
      <c r="P34" s="78">
        <v>2.3879999999999999</v>
      </c>
      <c r="Q34" s="78">
        <v>2.3879999999999999</v>
      </c>
      <c r="R34" s="78">
        <v>2.3879999999999999</v>
      </c>
      <c r="S34" s="78">
        <v>2.3879999999999999</v>
      </c>
      <c r="T34" s="78">
        <v>2.3879999999999999</v>
      </c>
      <c r="U34" s="78">
        <v>2.3879999999999999</v>
      </c>
      <c r="V34" s="78">
        <v>2.3879999999999999</v>
      </c>
      <c r="W34" s="78">
        <v>2.3879999999999999</v>
      </c>
      <c r="X34" s="78">
        <v>2.3879999999999999</v>
      </c>
      <c r="Y34" s="85">
        <v>2.3879999999999999</v>
      </c>
    </row>
    <row r="35" spans="1:25" s="114" customFormat="1" ht="18.75" customHeight="1" collapsed="1" thickBot="1" x14ac:dyDescent="0.25">
      <c r="A35" s="118">
        <v>6</v>
      </c>
      <c r="B35" s="144">
        <v>1055.828</v>
      </c>
      <c r="C35" s="145">
        <v>1067.1879999999999</v>
      </c>
      <c r="D35" s="145">
        <v>1071.1479999999999</v>
      </c>
      <c r="E35" s="145">
        <v>1071.088</v>
      </c>
      <c r="F35" s="145">
        <v>1065.3579999999999</v>
      </c>
      <c r="G35" s="145">
        <v>1070.9679999999998</v>
      </c>
      <c r="H35" s="145">
        <v>1068.9779999999998</v>
      </c>
      <c r="I35" s="145">
        <v>1059.5079999999998</v>
      </c>
      <c r="J35" s="145">
        <v>1058.1679999999999</v>
      </c>
      <c r="K35" s="146">
        <v>1040.7079999999999</v>
      </c>
      <c r="L35" s="145">
        <v>1045.8779999999999</v>
      </c>
      <c r="M35" s="147">
        <v>1035.6579999999999</v>
      </c>
      <c r="N35" s="146">
        <v>1061.1979999999999</v>
      </c>
      <c r="O35" s="145">
        <v>1058.3879999999999</v>
      </c>
      <c r="P35" s="147">
        <v>1061.2879999999998</v>
      </c>
      <c r="Q35" s="148">
        <v>1059.5579999999998</v>
      </c>
      <c r="R35" s="145">
        <v>1060.5379999999998</v>
      </c>
      <c r="S35" s="148">
        <v>1053.6679999999999</v>
      </c>
      <c r="T35" s="145">
        <v>1031.9679999999998</v>
      </c>
      <c r="U35" s="145">
        <v>1034.4579999999999</v>
      </c>
      <c r="V35" s="145">
        <v>1036.1079999999999</v>
      </c>
      <c r="W35" s="145">
        <v>1043.4279999999999</v>
      </c>
      <c r="X35" s="145">
        <v>1057.0179999999998</v>
      </c>
      <c r="Y35" s="149">
        <v>1056.5079999999998</v>
      </c>
    </row>
    <row r="36" spans="1:25" s="65" customFormat="1" ht="18.75" hidden="1" customHeight="1" outlineLevel="1" x14ac:dyDescent="0.2">
      <c r="A36" s="59" t="s">
        <v>12</v>
      </c>
      <c r="B36" s="73">
        <v>780.19</v>
      </c>
      <c r="C36" s="74">
        <v>791.55</v>
      </c>
      <c r="D36" s="74">
        <v>795.51</v>
      </c>
      <c r="E36" s="75">
        <v>795.45</v>
      </c>
      <c r="F36" s="74">
        <v>789.72</v>
      </c>
      <c r="G36" s="74">
        <v>795.33</v>
      </c>
      <c r="H36" s="74">
        <v>793.34</v>
      </c>
      <c r="I36" s="74">
        <v>783.87</v>
      </c>
      <c r="J36" s="76">
        <v>782.53</v>
      </c>
      <c r="K36" s="74">
        <v>765.07</v>
      </c>
      <c r="L36" s="74">
        <v>770.24</v>
      </c>
      <c r="M36" s="74">
        <v>760.02</v>
      </c>
      <c r="N36" s="74">
        <v>785.56</v>
      </c>
      <c r="O36" s="74">
        <v>782.75</v>
      </c>
      <c r="P36" s="74">
        <v>785.65</v>
      </c>
      <c r="Q36" s="74">
        <v>783.92</v>
      </c>
      <c r="R36" s="74">
        <v>784.9</v>
      </c>
      <c r="S36" s="74">
        <v>778.03</v>
      </c>
      <c r="T36" s="74">
        <v>756.33</v>
      </c>
      <c r="U36" s="74">
        <v>758.82</v>
      </c>
      <c r="V36" s="74">
        <v>760.47</v>
      </c>
      <c r="W36" s="74">
        <v>767.79</v>
      </c>
      <c r="X36" s="74">
        <v>781.38</v>
      </c>
      <c r="Y36" s="82">
        <v>780.87</v>
      </c>
    </row>
    <row r="37" spans="1:25" s="65" customFormat="1" ht="18.75" hidden="1" customHeight="1" outlineLevel="1" x14ac:dyDescent="0.2">
      <c r="A37" s="60" t="s">
        <v>13</v>
      </c>
      <c r="B37" s="79">
        <v>244.16</v>
      </c>
      <c r="C37" s="77">
        <v>244.16</v>
      </c>
      <c r="D37" s="77">
        <v>244.16</v>
      </c>
      <c r="E37" s="77">
        <v>244.16</v>
      </c>
      <c r="F37" s="77">
        <v>244.16</v>
      </c>
      <c r="G37" s="77">
        <v>244.16</v>
      </c>
      <c r="H37" s="77">
        <v>244.16</v>
      </c>
      <c r="I37" s="77">
        <v>244.16</v>
      </c>
      <c r="J37" s="77">
        <v>244.16</v>
      </c>
      <c r="K37" s="77">
        <v>244.16</v>
      </c>
      <c r="L37" s="77">
        <v>244.16</v>
      </c>
      <c r="M37" s="77">
        <v>244.16</v>
      </c>
      <c r="N37" s="77">
        <v>244.16</v>
      </c>
      <c r="O37" s="77">
        <v>244.16</v>
      </c>
      <c r="P37" s="77">
        <v>244.16</v>
      </c>
      <c r="Q37" s="77">
        <v>244.16</v>
      </c>
      <c r="R37" s="77">
        <v>244.16</v>
      </c>
      <c r="S37" s="77">
        <v>244.16</v>
      </c>
      <c r="T37" s="77">
        <v>244.16</v>
      </c>
      <c r="U37" s="77">
        <v>244.16</v>
      </c>
      <c r="V37" s="77">
        <v>244.16</v>
      </c>
      <c r="W37" s="77">
        <v>244.16</v>
      </c>
      <c r="X37" s="77">
        <v>244.16</v>
      </c>
      <c r="Y37" s="84">
        <v>244.16</v>
      </c>
    </row>
    <row r="38" spans="1:25" s="65" customFormat="1" ht="18.75" hidden="1" customHeight="1" outlineLevel="1" x14ac:dyDescent="0.2">
      <c r="A38" s="61" t="s">
        <v>14</v>
      </c>
      <c r="B38" s="79">
        <v>29.09</v>
      </c>
      <c r="C38" s="77">
        <v>29.09</v>
      </c>
      <c r="D38" s="77">
        <v>29.09</v>
      </c>
      <c r="E38" s="77">
        <v>29.09</v>
      </c>
      <c r="F38" s="77">
        <v>29.09</v>
      </c>
      <c r="G38" s="77">
        <v>29.09</v>
      </c>
      <c r="H38" s="77">
        <v>29.09</v>
      </c>
      <c r="I38" s="77">
        <v>29.09</v>
      </c>
      <c r="J38" s="77">
        <v>29.09</v>
      </c>
      <c r="K38" s="77">
        <v>29.09</v>
      </c>
      <c r="L38" s="77">
        <v>29.09</v>
      </c>
      <c r="M38" s="77">
        <v>29.09</v>
      </c>
      <c r="N38" s="77">
        <v>29.09</v>
      </c>
      <c r="O38" s="77">
        <v>29.09</v>
      </c>
      <c r="P38" s="77">
        <v>29.09</v>
      </c>
      <c r="Q38" s="77">
        <v>29.09</v>
      </c>
      <c r="R38" s="77">
        <v>29.09</v>
      </c>
      <c r="S38" s="77">
        <v>29.09</v>
      </c>
      <c r="T38" s="77">
        <v>29.09</v>
      </c>
      <c r="U38" s="77">
        <v>29.09</v>
      </c>
      <c r="V38" s="77">
        <v>29.09</v>
      </c>
      <c r="W38" s="77">
        <v>29.09</v>
      </c>
      <c r="X38" s="77">
        <v>29.09</v>
      </c>
      <c r="Y38" s="84">
        <v>29.09</v>
      </c>
    </row>
    <row r="39" spans="1:25" s="65" customFormat="1" ht="18.75" hidden="1" customHeight="1" outlineLevel="1" thickBot="1" x14ac:dyDescent="0.25">
      <c r="A39" s="153" t="s">
        <v>15</v>
      </c>
      <c r="B39" s="80">
        <v>2.3879999999999999</v>
      </c>
      <c r="C39" s="78">
        <v>2.3879999999999999</v>
      </c>
      <c r="D39" s="78">
        <v>2.3879999999999999</v>
      </c>
      <c r="E39" s="78">
        <v>2.3879999999999999</v>
      </c>
      <c r="F39" s="78">
        <v>2.3879999999999999</v>
      </c>
      <c r="G39" s="78">
        <v>2.3879999999999999</v>
      </c>
      <c r="H39" s="78">
        <v>2.3879999999999999</v>
      </c>
      <c r="I39" s="78">
        <v>2.3879999999999999</v>
      </c>
      <c r="J39" s="78">
        <v>2.3879999999999999</v>
      </c>
      <c r="K39" s="78">
        <v>2.3879999999999999</v>
      </c>
      <c r="L39" s="78">
        <v>2.3879999999999999</v>
      </c>
      <c r="M39" s="78">
        <v>2.3879999999999999</v>
      </c>
      <c r="N39" s="78">
        <v>2.3879999999999999</v>
      </c>
      <c r="O39" s="78">
        <v>2.3879999999999999</v>
      </c>
      <c r="P39" s="78">
        <v>2.3879999999999999</v>
      </c>
      <c r="Q39" s="78">
        <v>2.3879999999999999</v>
      </c>
      <c r="R39" s="78">
        <v>2.3879999999999999</v>
      </c>
      <c r="S39" s="78">
        <v>2.3879999999999999</v>
      </c>
      <c r="T39" s="78">
        <v>2.3879999999999999</v>
      </c>
      <c r="U39" s="78">
        <v>2.3879999999999999</v>
      </c>
      <c r="V39" s="78">
        <v>2.3879999999999999</v>
      </c>
      <c r="W39" s="78">
        <v>2.3879999999999999</v>
      </c>
      <c r="X39" s="78">
        <v>2.3879999999999999</v>
      </c>
      <c r="Y39" s="85">
        <v>2.3879999999999999</v>
      </c>
    </row>
    <row r="40" spans="1:25" s="114" customFormat="1" ht="18.75" customHeight="1" collapsed="1" thickBot="1" x14ac:dyDescent="0.25">
      <c r="A40" s="115">
        <v>7</v>
      </c>
      <c r="B40" s="144">
        <v>1051.088</v>
      </c>
      <c r="C40" s="145">
        <v>1046.1079999999999</v>
      </c>
      <c r="D40" s="145">
        <v>1041.078</v>
      </c>
      <c r="E40" s="145">
        <v>1061.7079999999999</v>
      </c>
      <c r="F40" s="145">
        <v>1065.6579999999999</v>
      </c>
      <c r="G40" s="145">
        <v>1068.4479999999999</v>
      </c>
      <c r="H40" s="145">
        <v>1064.9279999999999</v>
      </c>
      <c r="I40" s="145">
        <v>1062.6979999999999</v>
      </c>
      <c r="J40" s="145">
        <v>1052.9179999999999</v>
      </c>
      <c r="K40" s="146">
        <v>1032.3879999999999</v>
      </c>
      <c r="L40" s="145">
        <v>1033.828</v>
      </c>
      <c r="M40" s="147">
        <v>1055.3179999999998</v>
      </c>
      <c r="N40" s="146">
        <v>1053.2679999999998</v>
      </c>
      <c r="O40" s="145">
        <v>1068.9879999999998</v>
      </c>
      <c r="P40" s="147">
        <v>1068.848</v>
      </c>
      <c r="Q40" s="148">
        <v>1071.9679999999998</v>
      </c>
      <c r="R40" s="145">
        <v>1072.4179999999999</v>
      </c>
      <c r="S40" s="148">
        <v>1065.4379999999999</v>
      </c>
      <c r="T40" s="145">
        <v>1045.9779999999998</v>
      </c>
      <c r="U40" s="145">
        <v>1044.6079999999999</v>
      </c>
      <c r="V40" s="145">
        <v>1047.2979999999998</v>
      </c>
      <c r="W40" s="145">
        <v>1057.598</v>
      </c>
      <c r="X40" s="145">
        <v>1050.2679999999998</v>
      </c>
      <c r="Y40" s="149">
        <v>1057.5379999999998</v>
      </c>
    </row>
    <row r="41" spans="1:25" s="65" customFormat="1" ht="18.75" hidden="1" customHeight="1" outlineLevel="1" x14ac:dyDescent="0.2">
      <c r="A41" s="59" t="s">
        <v>12</v>
      </c>
      <c r="B41" s="73">
        <v>775.45</v>
      </c>
      <c r="C41" s="74">
        <v>770.47</v>
      </c>
      <c r="D41" s="74">
        <v>765.44</v>
      </c>
      <c r="E41" s="75">
        <v>786.07</v>
      </c>
      <c r="F41" s="74">
        <v>790.02</v>
      </c>
      <c r="G41" s="74">
        <v>792.81</v>
      </c>
      <c r="H41" s="74">
        <v>789.29</v>
      </c>
      <c r="I41" s="74">
        <v>787.06</v>
      </c>
      <c r="J41" s="76">
        <v>777.28</v>
      </c>
      <c r="K41" s="74">
        <v>756.75</v>
      </c>
      <c r="L41" s="74">
        <v>758.19</v>
      </c>
      <c r="M41" s="74">
        <v>779.68</v>
      </c>
      <c r="N41" s="74">
        <v>777.63</v>
      </c>
      <c r="O41" s="74">
        <v>793.35</v>
      </c>
      <c r="P41" s="74">
        <v>793.21</v>
      </c>
      <c r="Q41" s="74">
        <v>796.33</v>
      </c>
      <c r="R41" s="74">
        <v>796.78</v>
      </c>
      <c r="S41" s="74">
        <v>789.8</v>
      </c>
      <c r="T41" s="74">
        <v>770.34</v>
      </c>
      <c r="U41" s="74">
        <v>768.97</v>
      </c>
      <c r="V41" s="74">
        <v>771.66</v>
      </c>
      <c r="W41" s="74">
        <v>781.96</v>
      </c>
      <c r="X41" s="74">
        <v>774.63</v>
      </c>
      <c r="Y41" s="82">
        <v>781.9</v>
      </c>
    </row>
    <row r="42" spans="1:25" s="65" customFormat="1" ht="18.75" hidden="1" customHeight="1" outlineLevel="1" x14ac:dyDescent="0.2">
      <c r="A42" s="60" t="s">
        <v>13</v>
      </c>
      <c r="B42" s="79">
        <v>244.16</v>
      </c>
      <c r="C42" s="77">
        <v>244.16</v>
      </c>
      <c r="D42" s="77">
        <v>244.16</v>
      </c>
      <c r="E42" s="77">
        <v>244.16</v>
      </c>
      <c r="F42" s="77">
        <v>244.16</v>
      </c>
      <c r="G42" s="77">
        <v>244.16</v>
      </c>
      <c r="H42" s="77">
        <v>244.16</v>
      </c>
      <c r="I42" s="77">
        <v>244.16</v>
      </c>
      <c r="J42" s="77">
        <v>244.16</v>
      </c>
      <c r="K42" s="77">
        <v>244.16</v>
      </c>
      <c r="L42" s="77">
        <v>244.16</v>
      </c>
      <c r="M42" s="77">
        <v>244.16</v>
      </c>
      <c r="N42" s="77">
        <v>244.16</v>
      </c>
      <c r="O42" s="77">
        <v>244.16</v>
      </c>
      <c r="P42" s="77">
        <v>244.16</v>
      </c>
      <c r="Q42" s="77">
        <v>244.16</v>
      </c>
      <c r="R42" s="77">
        <v>244.16</v>
      </c>
      <c r="S42" s="77">
        <v>244.16</v>
      </c>
      <c r="T42" s="77">
        <v>244.16</v>
      </c>
      <c r="U42" s="77">
        <v>244.16</v>
      </c>
      <c r="V42" s="77">
        <v>244.16</v>
      </c>
      <c r="W42" s="77">
        <v>244.16</v>
      </c>
      <c r="X42" s="77">
        <v>244.16</v>
      </c>
      <c r="Y42" s="84">
        <v>244.16</v>
      </c>
    </row>
    <row r="43" spans="1:25" s="65" customFormat="1" ht="18.75" hidden="1" customHeight="1" outlineLevel="1" x14ac:dyDescent="0.2">
      <c r="A43" s="61" t="s">
        <v>14</v>
      </c>
      <c r="B43" s="79">
        <v>29.09</v>
      </c>
      <c r="C43" s="77">
        <v>29.09</v>
      </c>
      <c r="D43" s="77">
        <v>29.09</v>
      </c>
      <c r="E43" s="77">
        <v>29.09</v>
      </c>
      <c r="F43" s="77">
        <v>29.09</v>
      </c>
      <c r="G43" s="77">
        <v>29.09</v>
      </c>
      <c r="H43" s="77">
        <v>29.09</v>
      </c>
      <c r="I43" s="77">
        <v>29.09</v>
      </c>
      <c r="J43" s="77">
        <v>29.09</v>
      </c>
      <c r="K43" s="77">
        <v>29.09</v>
      </c>
      <c r="L43" s="77">
        <v>29.09</v>
      </c>
      <c r="M43" s="77">
        <v>29.09</v>
      </c>
      <c r="N43" s="77">
        <v>29.09</v>
      </c>
      <c r="O43" s="77">
        <v>29.09</v>
      </c>
      <c r="P43" s="77">
        <v>29.09</v>
      </c>
      <c r="Q43" s="77">
        <v>29.09</v>
      </c>
      <c r="R43" s="77">
        <v>29.09</v>
      </c>
      <c r="S43" s="77">
        <v>29.09</v>
      </c>
      <c r="T43" s="77">
        <v>29.09</v>
      </c>
      <c r="U43" s="77">
        <v>29.09</v>
      </c>
      <c r="V43" s="77">
        <v>29.09</v>
      </c>
      <c r="W43" s="77">
        <v>29.09</v>
      </c>
      <c r="X43" s="77">
        <v>29.09</v>
      </c>
      <c r="Y43" s="84">
        <v>29.09</v>
      </c>
    </row>
    <row r="44" spans="1:25" s="65" customFormat="1" ht="18.75" hidden="1" customHeight="1" outlineLevel="1" thickBot="1" x14ac:dyDescent="0.25">
      <c r="A44" s="153" t="s">
        <v>15</v>
      </c>
      <c r="B44" s="80">
        <v>2.3879999999999999</v>
      </c>
      <c r="C44" s="78">
        <v>2.3879999999999999</v>
      </c>
      <c r="D44" s="78">
        <v>2.3879999999999999</v>
      </c>
      <c r="E44" s="78">
        <v>2.3879999999999999</v>
      </c>
      <c r="F44" s="78">
        <v>2.3879999999999999</v>
      </c>
      <c r="G44" s="78">
        <v>2.3879999999999999</v>
      </c>
      <c r="H44" s="78">
        <v>2.3879999999999999</v>
      </c>
      <c r="I44" s="78">
        <v>2.3879999999999999</v>
      </c>
      <c r="J44" s="78">
        <v>2.3879999999999999</v>
      </c>
      <c r="K44" s="78">
        <v>2.3879999999999999</v>
      </c>
      <c r="L44" s="78">
        <v>2.3879999999999999</v>
      </c>
      <c r="M44" s="78">
        <v>2.3879999999999999</v>
      </c>
      <c r="N44" s="78">
        <v>2.3879999999999999</v>
      </c>
      <c r="O44" s="78">
        <v>2.3879999999999999</v>
      </c>
      <c r="P44" s="78">
        <v>2.3879999999999999</v>
      </c>
      <c r="Q44" s="78">
        <v>2.3879999999999999</v>
      </c>
      <c r="R44" s="78">
        <v>2.3879999999999999</v>
      </c>
      <c r="S44" s="78">
        <v>2.3879999999999999</v>
      </c>
      <c r="T44" s="78">
        <v>2.3879999999999999</v>
      </c>
      <c r="U44" s="78">
        <v>2.3879999999999999</v>
      </c>
      <c r="V44" s="78">
        <v>2.3879999999999999</v>
      </c>
      <c r="W44" s="78">
        <v>2.3879999999999999</v>
      </c>
      <c r="X44" s="78">
        <v>2.3879999999999999</v>
      </c>
      <c r="Y44" s="85">
        <v>2.3879999999999999</v>
      </c>
    </row>
    <row r="45" spans="1:25" s="114" customFormat="1" ht="18.75" customHeight="1" collapsed="1" thickBot="1" x14ac:dyDescent="0.25">
      <c r="A45" s="118">
        <v>8</v>
      </c>
      <c r="B45" s="144">
        <v>1071.578</v>
      </c>
      <c r="C45" s="145">
        <v>1073.3079999999998</v>
      </c>
      <c r="D45" s="145">
        <v>1070.0279999999998</v>
      </c>
      <c r="E45" s="145">
        <v>1088.2079999999999</v>
      </c>
      <c r="F45" s="145">
        <v>1084.5479999999998</v>
      </c>
      <c r="G45" s="145">
        <v>1083.828</v>
      </c>
      <c r="H45" s="145">
        <v>1082.4179999999999</v>
      </c>
      <c r="I45" s="145">
        <v>1078.0579999999998</v>
      </c>
      <c r="J45" s="145">
        <v>1066.9779999999998</v>
      </c>
      <c r="K45" s="146">
        <v>1066.2479999999998</v>
      </c>
      <c r="L45" s="145">
        <v>1065.8179999999998</v>
      </c>
      <c r="M45" s="147">
        <v>1069.588</v>
      </c>
      <c r="N45" s="146">
        <v>1081.2579999999998</v>
      </c>
      <c r="O45" s="145">
        <v>1079.5579999999998</v>
      </c>
      <c r="P45" s="147">
        <v>1086.0079999999998</v>
      </c>
      <c r="Q45" s="148">
        <v>1090.1879999999999</v>
      </c>
      <c r="R45" s="145">
        <v>1084.7679999999998</v>
      </c>
      <c r="S45" s="148">
        <v>1081.2779999999998</v>
      </c>
      <c r="T45" s="145">
        <v>1067.9879999999998</v>
      </c>
      <c r="U45" s="145">
        <v>1061.9479999999999</v>
      </c>
      <c r="V45" s="145">
        <v>1066.7179999999998</v>
      </c>
      <c r="W45" s="145">
        <v>1074.838</v>
      </c>
      <c r="X45" s="145">
        <v>1079.3679999999999</v>
      </c>
      <c r="Y45" s="149">
        <v>1075.9979999999998</v>
      </c>
    </row>
    <row r="46" spans="1:25" s="65" customFormat="1" ht="18.75" hidden="1" customHeight="1" outlineLevel="1" x14ac:dyDescent="0.2">
      <c r="A46" s="59" t="s">
        <v>12</v>
      </c>
      <c r="B46" s="73">
        <v>795.94</v>
      </c>
      <c r="C46" s="74">
        <v>797.67</v>
      </c>
      <c r="D46" s="74">
        <v>794.39</v>
      </c>
      <c r="E46" s="75">
        <v>812.57</v>
      </c>
      <c r="F46" s="74">
        <v>808.91</v>
      </c>
      <c r="G46" s="74">
        <v>808.19</v>
      </c>
      <c r="H46" s="74">
        <v>806.78</v>
      </c>
      <c r="I46" s="74">
        <v>802.42</v>
      </c>
      <c r="J46" s="76">
        <v>791.34</v>
      </c>
      <c r="K46" s="74">
        <v>790.61</v>
      </c>
      <c r="L46" s="74">
        <v>790.18</v>
      </c>
      <c r="M46" s="74">
        <v>793.95</v>
      </c>
      <c r="N46" s="74">
        <v>805.62</v>
      </c>
      <c r="O46" s="74">
        <v>803.92</v>
      </c>
      <c r="P46" s="74">
        <v>810.37</v>
      </c>
      <c r="Q46" s="74">
        <v>814.55</v>
      </c>
      <c r="R46" s="74">
        <v>809.13</v>
      </c>
      <c r="S46" s="74">
        <v>805.64</v>
      </c>
      <c r="T46" s="74">
        <v>792.35</v>
      </c>
      <c r="U46" s="74">
        <v>786.31</v>
      </c>
      <c r="V46" s="74">
        <v>791.08</v>
      </c>
      <c r="W46" s="74">
        <v>799.2</v>
      </c>
      <c r="X46" s="74">
        <v>803.73</v>
      </c>
      <c r="Y46" s="82">
        <v>800.36</v>
      </c>
    </row>
    <row r="47" spans="1:25" s="65" customFormat="1" ht="18.75" hidden="1" customHeight="1" outlineLevel="1" x14ac:dyDescent="0.2">
      <c r="A47" s="60" t="s">
        <v>13</v>
      </c>
      <c r="B47" s="79">
        <v>244.16</v>
      </c>
      <c r="C47" s="77">
        <v>244.16</v>
      </c>
      <c r="D47" s="77">
        <v>244.16</v>
      </c>
      <c r="E47" s="77">
        <v>244.16</v>
      </c>
      <c r="F47" s="77">
        <v>244.16</v>
      </c>
      <c r="G47" s="77">
        <v>244.16</v>
      </c>
      <c r="H47" s="77">
        <v>244.16</v>
      </c>
      <c r="I47" s="77">
        <v>244.16</v>
      </c>
      <c r="J47" s="77">
        <v>244.16</v>
      </c>
      <c r="K47" s="77">
        <v>244.16</v>
      </c>
      <c r="L47" s="77">
        <v>244.16</v>
      </c>
      <c r="M47" s="77">
        <v>244.16</v>
      </c>
      <c r="N47" s="77">
        <v>244.16</v>
      </c>
      <c r="O47" s="77">
        <v>244.16</v>
      </c>
      <c r="P47" s="77">
        <v>244.16</v>
      </c>
      <c r="Q47" s="77">
        <v>244.16</v>
      </c>
      <c r="R47" s="77">
        <v>244.16</v>
      </c>
      <c r="S47" s="77">
        <v>244.16</v>
      </c>
      <c r="T47" s="77">
        <v>244.16</v>
      </c>
      <c r="U47" s="77">
        <v>244.16</v>
      </c>
      <c r="V47" s="77">
        <v>244.16</v>
      </c>
      <c r="W47" s="77">
        <v>244.16</v>
      </c>
      <c r="X47" s="77">
        <v>244.16</v>
      </c>
      <c r="Y47" s="84">
        <v>244.16</v>
      </c>
    </row>
    <row r="48" spans="1:25" s="65" customFormat="1" ht="18.75" hidden="1" customHeight="1" outlineLevel="1" x14ac:dyDescent="0.2">
      <c r="A48" s="61" t="s">
        <v>14</v>
      </c>
      <c r="B48" s="79">
        <v>29.09</v>
      </c>
      <c r="C48" s="77">
        <v>29.09</v>
      </c>
      <c r="D48" s="77">
        <v>29.09</v>
      </c>
      <c r="E48" s="77">
        <v>29.09</v>
      </c>
      <c r="F48" s="77">
        <v>29.09</v>
      </c>
      <c r="G48" s="77">
        <v>29.09</v>
      </c>
      <c r="H48" s="77">
        <v>29.09</v>
      </c>
      <c r="I48" s="77">
        <v>29.09</v>
      </c>
      <c r="J48" s="77">
        <v>29.09</v>
      </c>
      <c r="K48" s="77">
        <v>29.09</v>
      </c>
      <c r="L48" s="77">
        <v>29.09</v>
      </c>
      <c r="M48" s="77">
        <v>29.09</v>
      </c>
      <c r="N48" s="77">
        <v>29.09</v>
      </c>
      <c r="O48" s="77">
        <v>29.09</v>
      </c>
      <c r="P48" s="77">
        <v>29.09</v>
      </c>
      <c r="Q48" s="77">
        <v>29.09</v>
      </c>
      <c r="R48" s="77">
        <v>29.09</v>
      </c>
      <c r="S48" s="77">
        <v>29.09</v>
      </c>
      <c r="T48" s="77">
        <v>29.09</v>
      </c>
      <c r="U48" s="77">
        <v>29.09</v>
      </c>
      <c r="V48" s="77">
        <v>29.09</v>
      </c>
      <c r="W48" s="77">
        <v>29.09</v>
      </c>
      <c r="X48" s="77">
        <v>29.09</v>
      </c>
      <c r="Y48" s="84">
        <v>29.09</v>
      </c>
    </row>
    <row r="49" spans="1:25" s="65" customFormat="1" ht="18.75" hidden="1" customHeight="1" outlineLevel="1" thickBot="1" x14ac:dyDescent="0.25">
      <c r="A49" s="153" t="s">
        <v>15</v>
      </c>
      <c r="B49" s="80">
        <v>2.3879999999999999</v>
      </c>
      <c r="C49" s="78">
        <v>2.3879999999999999</v>
      </c>
      <c r="D49" s="78">
        <v>2.3879999999999999</v>
      </c>
      <c r="E49" s="78">
        <v>2.3879999999999999</v>
      </c>
      <c r="F49" s="78">
        <v>2.3879999999999999</v>
      </c>
      <c r="G49" s="78">
        <v>2.3879999999999999</v>
      </c>
      <c r="H49" s="78">
        <v>2.3879999999999999</v>
      </c>
      <c r="I49" s="78">
        <v>2.3879999999999999</v>
      </c>
      <c r="J49" s="78">
        <v>2.3879999999999999</v>
      </c>
      <c r="K49" s="78">
        <v>2.3879999999999999</v>
      </c>
      <c r="L49" s="78">
        <v>2.3879999999999999</v>
      </c>
      <c r="M49" s="78">
        <v>2.3879999999999999</v>
      </c>
      <c r="N49" s="78">
        <v>2.3879999999999999</v>
      </c>
      <c r="O49" s="78">
        <v>2.3879999999999999</v>
      </c>
      <c r="P49" s="78">
        <v>2.3879999999999999</v>
      </c>
      <c r="Q49" s="78">
        <v>2.3879999999999999</v>
      </c>
      <c r="R49" s="78">
        <v>2.3879999999999999</v>
      </c>
      <c r="S49" s="78">
        <v>2.3879999999999999</v>
      </c>
      <c r="T49" s="78">
        <v>2.3879999999999999</v>
      </c>
      <c r="U49" s="78">
        <v>2.3879999999999999</v>
      </c>
      <c r="V49" s="78">
        <v>2.3879999999999999</v>
      </c>
      <c r="W49" s="78">
        <v>2.3879999999999999</v>
      </c>
      <c r="X49" s="78">
        <v>2.3879999999999999</v>
      </c>
      <c r="Y49" s="85">
        <v>2.3879999999999999</v>
      </c>
    </row>
    <row r="50" spans="1:25" s="114" customFormat="1" ht="18.75" customHeight="1" collapsed="1" thickBot="1" x14ac:dyDescent="0.25">
      <c r="A50" s="115">
        <v>9</v>
      </c>
      <c r="B50" s="144">
        <v>1077.5679999999998</v>
      </c>
      <c r="C50" s="145">
        <v>1074.1279999999999</v>
      </c>
      <c r="D50" s="145">
        <v>1089.1779999999999</v>
      </c>
      <c r="E50" s="145">
        <v>1087.078</v>
      </c>
      <c r="F50" s="145">
        <v>1084.1079999999999</v>
      </c>
      <c r="G50" s="145">
        <v>1082.2279999999998</v>
      </c>
      <c r="H50" s="145">
        <v>1084.328</v>
      </c>
      <c r="I50" s="145">
        <v>1083.0279999999998</v>
      </c>
      <c r="J50" s="145">
        <v>1081.4779999999998</v>
      </c>
      <c r="K50" s="146">
        <v>1082.2079999999999</v>
      </c>
      <c r="L50" s="145">
        <v>1066.8179999999998</v>
      </c>
      <c r="M50" s="147">
        <v>1079.8179999999998</v>
      </c>
      <c r="N50" s="146">
        <v>1082.8779999999999</v>
      </c>
      <c r="O50" s="145">
        <v>1083.4979999999998</v>
      </c>
      <c r="P50" s="147">
        <v>1089.0379999999998</v>
      </c>
      <c r="Q50" s="148">
        <v>1114.2479999999998</v>
      </c>
      <c r="R50" s="145">
        <v>1087.6979999999999</v>
      </c>
      <c r="S50" s="148">
        <v>1084.5079999999998</v>
      </c>
      <c r="T50" s="145">
        <v>1068.7879999999998</v>
      </c>
      <c r="U50" s="145">
        <v>275.63799999999998</v>
      </c>
      <c r="V50" s="145">
        <v>1068.2979999999998</v>
      </c>
      <c r="W50" s="145">
        <v>1075.2179999999998</v>
      </c>
      <c r="X50" s="145">
        <v>1082.5179999999998</v>
      </c>
      <c r="Y50" s="149">
        <v>1078.3079999999998</v>
      </c>
    </row>
    <row r="51" spans="1:25" s="65" customFormat="1" ht="18.75" hidden="1" customHeight="1" outlineLevel="1" x14ac:dyDescent="0.2">
      <c r="A51" s="59" t="s">
        <v>12</v>
      </c>
      <c r="B51" s="73">
        <v>801.93</v>
      </c>
      <c r="C51" s="74">
        <v>798.49</v>
      </c>
      <c r="D51" s="74">
        <v>813.54</v>
      </c>
      <c r="E51" s="75">
        <v>811.44</v>
      </c>
      <c r="F51" s="74">
        <v>808.47</v>
      </c>
      <c r="G51" s="74">
        <v>806.59</v>
      </c>
      <c r="H51" s="74">
        <v>808.69</v>
      </c>
      <c r="I51" s="74">
        <v>807.39</v>
      </c>
      <c r="J51" s="76">
        <v>805.84</v>
      </c>
      <c r="K51" s="74">
        <v>806.57</v>
      </c>
      <c r="L51" s="74">
        <v>791.18</v>
      </c>
      <c r="M51" s="74">
        <v>804.18</v>
      </c>
      <c r="N51" s="74">
        <v>807.24</v>
      </c>
      <c r="O51" s="74">
        <v>807.86</v>
      </c>
      <c r="P51" s="74">
        <v>813.4</v>
      </c>
      <c r="Q51" s="74">
        <v>838.61</v>
      </c>
      <c r="R51" s="74">
        <v>812.06</v>
      </c>
      <c r="S51" s="74">
        <v>808.87</v>
      </c>
      <c r="T51" s="74">
        <v>793.15</v>
      </c>
      <c r="U51" s="74" t="s">
        <v>172</v>
      </c>
      <c r="V51" s="74">
        <v>792.66</v>
      </c>
      <c r="W51" s="74">
        <v>799.58</v>
      </c>
      <c r="X51" s="74">
        <v>806.88</v>
      </c>
      <c r="Y51" s="82">
        <v>802.67</v>
      </c>
    </row>
    <row r="52" spans="1:25" s="65" customFormat="1" ht="18.75" hidden="1" customHeight="1" outlineLevel="1" x14ac:dyDescent="0.2">
      <c r="A52" s="60" t="s">
        <v>13</v>
      </c>
      <c r="B52" s="79">
        <v>244.16</v>
      </c>
      <c r="C52" s="77">
        <v>244.16</v>
      </c>
      <c r="D52" s="77">
        <v>244.16</v>
      </c>
      <c r="E52" s="77">
        <v>244.16</v>
      </c>
      <c r="F52" s="77">
        <v>244.16</v>
      </c>
      <c r="G52" s="77">
        <v>244.16</v>
      </c>
      <c r="H52" s="77">
        <v>244.16</v>
      </c>
      <c r="I52" s="77">
        <v>244.16</v>
      </c>
      <c r="J52" s="77">
        <v>244.16</v>
      </c>
      <c r="K52" s="77">
        <v>244.16</v>
      </c>
      <c r="L52" s="77">
        <v>244.16</v>
      </c>
      <c r="M52" s="77">
        <v>244.16</v>
      </c>
      <c r="N52" s="77">
        <v>244.16</v>
      </c>
      <c r="O52" s="77">
        <v>244.16</v>
      </c>
      <c r="P52" s="77">
        <v>244.16</v>
      </c>
      <c r="Q52" s="77">
        <v>244.16</v>
      </c>
      <c r="R52" s="77">
        <v>244.16</v>
      </c>
      <c r="S52" s="77">
        <v>244.16</v>
      </c>
      <c r="T52" s="77">
        <v>244.16</v>
      </c>
      <c r="U52" s="77">
        <v>244.16</v>
      </c>
      <c r="V52" s="77">
        <v>244.16</v>
      </c>
      <c r="W52" s="77">
        <v>244.16</v>
      </c>
      <c r="X52" s="77">
        <v>244.16</v>
      </c>
      <c r="Y52" s="84">
        <v>244.16</v>
      </c>
    </row>
    <row r="53" spans="1:25" s="65" customFormat="1" ht="18.75" hidden="1" customHeight="1" outlineLevel="1" x14ac:dyDescent="0.2">
      <c r="A53" s="61" t="s">
        <v>14</v>
      </c>
      <c r="B53" s="79">
        <v>29.09</v>
      </c>
      <c r="C53" s="77">
        <v>29.09</v>
      </c>
      <c r="D53" s="77">
        <v>29.09</v>
      </c>
      <c r="E53" s="77">
        <v>29.09</v>
      </c>
      <c r="F53" s="77">
        <v>29.09</v>
      </c>
      <c r="G53" s="77">
        <v>29.09</v>
      </c>
      <c r="H53" s="77">
        <v>29.09</v>
      </c>
      <c r="I53" s="77">
        <v>29.09</v>
      </c>
      <c r="J53" s="77">
        <v>29.09</v>
      </c>
      <c r="K53" s="77">
        <v>29.09</v>
      </c>
      <c r="L53" s="77">
        <v>29.09</v>
      </c>
      <c r="M53" s="77">
        <v>29.09</v>
      </c>
      <c r="N53" s="77">
        <v>29.09</v>
      </c>
      <c r="O53" s="77">
        <v>29.09</v>
      </c>
      <c r="P53" s="77">
        <v>29.09</v>
      </c>
      <c r="Q53" s="77">
        <v>29.09</v>
      </c>
      <c r="R53" s="77">
        <v>29.09</v>
      </c>
      <c r="S53" s="77">
        <v>29.09</v>
      </c>
      <c r="T53" s="77">
        <v>29.09</v>
      </c>
      <c r="U53" s="77">
        <v>29.09</v>
      </c>
      <c r="V53" s="77">
        <v>29.09</v>
      </c>
      <c r="W53" s="77">
        <v>29.09</v>
      </c>
      <c r="X53" s="77">
        <v>29.09</v>
      </c>
      <c r="Y53" s="84">
        <v>29.09</v>
      </c>
    </row>
    <row r="54" spans="1:25" s="65" customFormat="1" ht="18.75" hidden="1" customHeight="1" outlineLevel="1" thickBot="1" x14ac:dyDescent="0.25">
      <c r="A54" s="153" t="s">
        <v>15</v>
      </c>
      <c r="B54" s="80">
        <v>2.3879999999999999</v>
      </c>
      <c r="C54" s="78">
        <v>2.3879999999999999</v>
      </c>
      <c r="D54" s="78">
        <v>2.3879999999999999</v>
      </c>
      <c r="E54" s="78">
        <v>2.3879999999999999</v>
      </c>
      <c r="F54" s="78">
        <v>2.3879999999999999</v>
      </c>
      <c r="G54" s="78">
        <v>2.3879999999999999</v>
      </c>
      <c r="H54" s="78">
        <v>2.3879999999999999</v>
      </c>
      <c r="I54" s="78">
        <v>2.3879999999999999</v>
      </c>
      <c r="J54" s="78">
        <v>2.3879999999999999</v>
      </c>
      <c r="K54" s="78">
        <v>2.3879999999999999</v>
      </c>
      <c r="L54" s="78">
        <v>2.3879999999999999</v>
      </c>
      <c r="M54" s="78">
        <v>2.3879999999999999</v>
      </c>
      <c r="N54" s="78">
        <v>2.3879999999999999</v>
      </c>
      <c r="O54" s="78">
        <v>2.3879999999999999</v>
      </c>
      <c r="P54" s="78">
        <v>2.3879999999999999</v>
      </c>
      <c r="Q54" s="78">
        <v>2.3879999999999999</v>
      </c>
      <c r="R54" s="78">
        <v>2.3879999999999999</v>
      </c>
      <c r="S54" s="78">
        <v>2.3879999999999999</v>
      </c>
      <c r="T54" s="78">
        <v>2.3879999999999999</v>
      </c>
      <c r="U54" s="78">
        <v>2.3879999999999999</v>
      </c>
      <c r="V54" s="78">
        <v>2.3879999999999999</v>
      </c>
      <c r="W54" s="78">
        <v>2.3879999999999999</v>
      </c>
      <c r="X54" s="78">
        <v>2.3879999999999999</v>
      </c>
      <c r="Y54" s="85">
        <v>2.3879999999999999</v>
      </c>
    </row>
    <row r="55" spans="1:25" s="114" customFormat="1" ht="18.75" customHeight="1" collapsed="1" thickBot="1" x14ac:dyDescent="0.25">
      <c r="A55" s="118">
        <v>10</v>
      </c>
      <c r="B55" s="144">
        <v>1085.0579999999998</v>
      </c>
      <c r="C55" s="145">
        <v>1086.2679999999998</v>
      </c>
      <c r="D55" s="145">
        <v>1095.9779999999998</v>
      </c>
      <c r="E55" s="145">
        <v>1093.3579999999999</v>
      </c>
      <c r="F55" s="145">
        <v>1089.5579999999998</v>
      </c>
      <c r="G55" s="145">
        <v>1090.8879999999999</v>
      </c>
      <c r="H55" s="145">
        <v>1097.098</v>
      </c>
      <c r="I55" s="145">
        <v>1088.2579999999998</v>
      </c>
      <c r="J55" s="145">
        <v>1090.2579999999998</v>
      </c>
      <c r="K55" s="146">
        <v>1073.8079999999998</v>
      </c>
      <c r="L55" s="145">
        <v>1076.0179999999998</v>
      </c>
      <c r="M55" s="147">
        <v>1089.6979999999999</v>
      </c>
      <c r="N55" s="146">
        <v>1090.8079999999998</v>
      </c>
      <c r="O55" s="145">
        <v>1092.1779999999999</v>
      </c>
      <c r="P55" s="147">
        <v>1098.5479999999998</v>
      </c>
      <c r="Q55" s="148">
        <v>1101.578</v>
      </c>
      <c r="R55" s="145">
        <v>1101.078</v>
      </c>
      <c r="S55" s="148">
        <v>275.63799999999998</v>
      </c>
      <c r="T55" s="145">
        <v>1083.1079999999999</v>
      </c>
      <c r="U55" s="145">
        <v>1075.7079999999999</v>
      </c>
      <c r="V55" s="145">
        <v>1079.4279999999999</v>
      </c>
      <c r="W55" s="145">
        <v>1091.078</v>
      </c>
      <c r="X55" s="145">
        <v>1095.8879999999999</v>
      </c>
      <c r="Y55" s="149">
        <v>1090.4679999999998</v>
      </c>
    </row>
    <row r="56" spans="1:25" s="65" customFormat="1" ht="18.75" hidden="1" customHeight="1" outlineLevel="1" x14ac:dyDescent="0.2">
      <c r="A56" s="59" t="s">
        <v>12</v>
      </c>
      <c r="B56" s="73">
        <v>809.42</v>
      </c>
      <c r="C56" s="74">
        <v>810.63</v>
      </c>
      <c r="D56" s="74">
        <v>820.34</v>
      </c>
      <c r="E56" s="75">
        <v>817.72</v>
      </c>
      <c r="F56" s="74">
        <v>813.92</v>
      </c>
      <c r="G56" s="74">
        <v>815.25</v>
      </c>
      <c r="H56" s="74">
        <v>821.46</v>
      </c>
      <c r="I56" s="74">
        <v>812.62</v>
      </c>
      <c r="J56" s="76">
        <v>814.62</v>
      </c>
      <c r="K56" s="74">
        <v>798.17</v>
      </c>
      <c r="L56" s="74">
        <v>800.38</v>
      </c>
      <c r="M56" s="74">
        <v>814.06</v>
      </c>
      <c r="N56" s="74">
        <v>815.17</v>
      </c>
      <c r="O56" s="74">
        <v>816.54</v>
      </c>
      <c r="P56" s="74">
        <v>822.91</v>
      </c>
      <c r="Q56" s="74">
        <v>825.94</v>
      </c>
      <c r="R56" s="74">
        <v>825.44</v>
      </c>
      <c r="S56" s="74" t="s">
        <v>174</v>
      </c>
      <c r="T56" s="74">
        <v>807.47</v>
      </c>
      <c r="U56" s="74">
        <v>800.07</v>
      </c>
      <c r="V56" s="74">
        <v>803.79</v>
      </c>
      <c r="W56" s="74">
        <v>815.44</v>
      </c>
      <c r="X56" s="74">
        <v>820.25</v>
      </c>
      <c r="Y56" s="82">
        <v>814.83</v>
      </c>
    </row>
    <row r="57" spans="1:25" s="65" customFormat="1" ht="18.75" hidden="1" customHeight="1" outlineLevel="1" x14ac:dyDescent="0.2">
      <c r="A57" s="60" t="s">
        <v>13</v>
      </c>
      <c r="B57" s="79">
        <v>244.16</v>
      </c>
      <c r="C57" s="77">
        <v>244.16</v>
      </c>
      <c r="D57" s="77">
        <v>244.16</v>
      </c>
      <c r="E57" s="77">
        <v>244.16</v>
      </c>
      <c r="F57" s="77">
        <v>244.16</v>
      </c>
      <c r="G57" s="77">
        <v>244.16</v>
      </c>
      <c r="H57" s="77">
        <v>244.16</v>
      </c>
      <c r="I57" s="77">
        <v>244.16</v>
      </c>
      <c r="J57" s="77">
        <v>244.16</v>
      </c>
      <c r="K57" s="77">
        <v>244.16</v>
      </c>
      <c r="L57" s="77">
        <v>244.16</v>
      </c>
      <c r="M57" s="77">
        <v>244.16</v>
      </c>
      <c r="N57" s="77">
        <v>244.16</v>
      </c>
      <c r="O57" s="77">
        <v>244.16</v>
      </c>
      <c r="P57" s="77">
        <v>244.16</v>
      </c>
      <c r="Q57" s="77">
        <v>244.16</v>
      </c>
      <c r="R57" s="77">
        <v>244.16</v>
      </c>
      <c r="S57" s="77">
        <v>244.16</v>
      </c>
      <c r="T57" s="77">
        <v>244.16</v>
      </c>
      <c r="U57" s="77">
        <v>244.16</v>
      </c>
      <c r="V57" s="77">
        <v>244.16</v>
      </c>
      <c r="W57" s="77">
        <v>244.16</v>
      </c>
      <c r="X57" s="77">
        <v>244.16</v>
      </c>
      <c r="Y57" s="84">
        <v>244.16</v>
      </c>
    </row>
    <row r="58" spans="1:25" s="65" customFormat="1" ht="18.75" hidden="1" customHeight="1" outlineLevel="1" x14ac:dyDescent="0.2">
      <c r="A58" s="61" t="s">
        <v>14</v>
      </c>
      <c r="B58" s="79">
        <v>29.09</v>
      </c>
      <c r="C58" s="77">
        <v>29.09</v>
      </c>
      <c r="D58" s="77">
        <v>29.09</v>
      </c>
      <c r="E58" s="77">
        <v>29.09</v>
      </c>
      <c r="F58" s="77">
        <v>29.09</v>
      </c>
      <c r="G58" s="77">
        <v>29.09</v>
      </c>
      <c r="H58" s="77">
        <v>29.09</v>
      </c>
      <c r="I58" s="77">
        <v>29.09</v>
      </c>
      <c r="J58" s="77">
        <v>29.09</v>
      </c>
      <c r="K58" s="77">
        <v>29.09</v>
      </c>
      <c r="L58" s="77">
        <v>29.09</v>
      </c>
      <c r="M58" s="77">
        <v>29.09</v>
      </c>
      <c r="N58" s="77">
        <v>29.09</v>
      </c>
      <c r="O58" s="77">
        <v>29.09</v>
      </c>
      <c r="P58" s="77">
        <v>29.09</v>
      </c>
      <c r="Q58" s="77">
        <v>29.09</v>
      </c>
      <c r="R58" s="77">
        <v>29.09</v>
      </c>
      <c r="S58" s="77">
        <v>29.09</v>
      </c>
      <c r="T58" s="77">
        <v>29.09</v>
      </c>
      <c r="U58" s="77">
        <v>29.09</v>
      </c>
      <c r="V58" s="77">
        <v>29.09</v>
      </c>
      <c r="W58" s="77">
        <v>29.09</v>
      </c>
      <c r="X58" s="77">
        <v>29.09</v>
      </c>
      <c r="Y58" s="84">
        <v>29.09</v>
      </c>
    </row>
    <row r="59" spans="1:25" s="65" customFormat="1" ht="18.75" hidden="1" customHeight="1" outlineLevel="1" thickBot="1" x14ac:dyDescent="0.25">
      <c r="A59" s="153" t="s">
        <v>15</v>
      </c>
      <c r="B59" s="80">
        <v>2.3879999999999999</v>
      </c>
      <c r="C59" s="78">
        <v>2.3879999999999999</v>
      </c>
      <c r="D59" s="78">
        <v>2.3879999999999999</v>
      </c>
      <c r="E59" s="78">
        <v>2.3879999999999999</v>
      </c>
      <c r="F59" s="78">
        <v>2.3879999999999999</v>
      </c>
      <c r="G59" s="78">
        <v>2.3879999999999999</v>
      </c>
      <c r="H59" s="78">
        <v>2.3879999999999999</v>
      </c>
      <c r="I59" s="78">
        <v>2.3879999999999999</v>
      </c>
      <c r="J59" s="78">
        <v>2.3879999999999999</v>
      </c>
      <c r="K59" s="78">
        <v>2.3879999999999999</v>
      </c>
      <c r="L59" s="78">
        <v>2.3879999999999999</v>
      </c>
      <c r="M59" s="78">
        <v>2.3879999999999999</v>
      </c>
      <c r="N59" s="78">
        <v>2.3879999999999999</v>
      </c>
      <c r="O59" s="78">
        <v>2.3879999999999999</v>
      </c>
      <c r="P59" s="78">
        <v>2.3879999999999999</v>
      </c>
      <c r="Q59" s="78">
        <v>2.3879999999999999</v>
      </c>
      <c r="R59" s="78">
        <v>2.3879999999999999</v>
      </c>
      <c r="S59" s="78">
        <v>2.3879999999999999</v>
      </c>
      <c r="T59" s="78">
        <v>2.3879999999999999</v>
      </c>
      <c r="U59" s="78">
        <v>2.3879999999999999</v>
      </c>
      <c r="V59" s="78">
        <v>2.3879999999999999</v>
      </c>
      <c r="W59" s="78">
        <v>2.3879999999999999</v>
      </c>
      <c r="X59" s="78">
        <v>2.3879999999999999</v>
      </c>
      <c r="Y59" s="85">
        <v>2.3879999999999999</v>
      </c>
    </row>
    <row r="60" spans="1:25" s="114" customFormat="1" ht="18.75" customHeight="1" collapsed="1" thickBot="1" x14ac:dyDescent="0.25">
      <c r="A60" s="115">
        <v>11</v>
      </c>
      <c r="B60" s="144">
        <v>1084.9679999999998</v>
      </c>
      <c r="C60" s="145">
        <v>1085.2879999999998</v>
      </c>
      <c r="D60" s="145">
        <v>1083.2979999999998</v>
      </c>
      <c r="E60" s="145">
        <v>1079.6579999999999</v>
      </c>
      <c r="F60" s="145">
        <v>1089.098</v>
      </c>
      <c r="G60" s="145">
        <v>1090.6979999999999</v>
      </c>
      <c r="H60" s="145">
        <v>1094.6579999999999</v>
      </c>
      <c r="I60" s="145">
        <v>1094.088</v>
      </c>
      <c r="J60" s="145">
        <v>1073.9879999999998</v>
      </c>
      <c r="K60" s="146">
        <v>1079.0279999999998</v>
      </c>
      <c r="L60" s="145">
        <v>1075.088</v>
      </c>
      <c r="M60" s="147">
        <v>1076.2379999999998</v>
      </c>
      <c r="N60" s="146">
        <v>1077.7379999999998</v>
      </c>
      <c r="O60" s="145">
        <v>1090.7279999999998</v>
      </c>
      <c r="P60" s="147">
        <v>1094.5379999999998</v>
      </c>
      <c r="Q60" s="148">
        <v>1096.4879999999998</v>
      </c>
      <c r="R60" s="145">
        <v>1094.3179999999998</v>
      </c>
      <c r="S60" s="148">
        <v>1087.4779999999998</v>
      </c>
      <c r="T60" s="145">
        <v>1077.1279999999999</v>
      </c>
      <c r="U60" s="145">
        <v>1070.9379999999999</v>
      </c>
      <c r="V60" s="145">
        <v>1070.4379999999999</v>
      </c>
      <c r="W60" s="145">
        <v>1087.3879999999999</v>
      </c>
      <c r="X60" s="145">
        <v>1095.8179999999998</v>
      </c>
      <c r="Y60" s="149">
        <v>1090.9679999999998</v>
      </c>
    </row>
    <row r="61" spans="1:25" s="65" customFormat="1" ht="18.75" hidden="1" customHeight="1" outlineLevel="1" x14ac:dyDescent="0.2">
      <c r="A61" s="59" t="s">
        <v>12</v>
      </c>
      <c r="B61" s="73">
        <v>809.33</v>
      </c>
      <c r="C61" s="74">
        <v>809.65</v>
      </c>
      <c r="D61" s="74">
        <v>807.66</v>
      </c>
      <c r="E61" s="75">
        <v>804.02</v>
      </c>
      <c r="F61" s="74">
        <v>813.46</v>
      </c>
      <c r="G61" s="74">
        <v>815.06</v>
      </c>
      <c r="H61" s="74">
        <v>819.02</v>
      </c>
      <c r="I61" s="74">
        <v>818.45</v>
      </c>
      <c r="J61" s="76">
        <v>798.35</v>
      </c>
      <c r="K61" s="74">
        <v>803.39</v>
      </c>
      <c r="L61" s="74">
        <v>799.45</v>
      </c>
      <c r="M61" s="74">
        <v>800.6</v>
      </c>
      <c r="N61" s="74">
        <v>802.1</v>
      </c>
      <c r="O61" s="74">
        <v>815.09</v>
      </c>
      <c r="P61" s="74">
        <v>818.9</v>
      </c>
      <c r="Q61" s="74">
        <v>820.85</v>
      </c>
      <c r="R61" s="74">
        <v>818.68</v>
      </c>
      <c r="S61" s="74">
        <v>811.84</v>
      </c>
      <c r="T61" s="74">
        <v>801.49</v>
      </c>
      <c r="U61" s="74">
        <v>795.3</v>
      </c>
      <c r="V61" s="74">
        <v>794.8</v>
      </c>
      <c r="W61" s="74">
        <v>811.75</v>
      </c>
      <c r="X61" s="74">
        <v>820.18</v>
      </c>
      <c r="Y61" s="82">
        <v>815.33</v>
      </c>
    </row>
    <row r="62" spans="1:25" s="65" customFormat="1" ht="18.75" hidden="1" customHeight="1" outlineLevel="1" x14ac:dyDescent="0.2">
      <c r="A62" s="60" t="s">
        <v>13</v>
      </c>
      <c r="B62" s="79">
        <v>244.16</v>
      </c>
      <c r="C62" s="77">
        <v>244.16</v>
      </c>
      <c r="D62" s="77">
        <v>244.16</v>
      </c>
      <c r="E62" s="77">
        <v>244.16</v>
      </c>
      <c r="F62" s="77">
        <v>244.16</v>
      </c>
      <c r="G62" s="77">
        <v>244.16</v>
      </c>
      <c r="H62" s="77">
        <v>244.16</v>
      </c>
      <c r="I62" s="77">
        <v>244.16</v>
      </c>
      <c r="J62" s="77">
        <v>244.16</v>
      </c>
      <c r="K62" s="77">
        <v>244.16</v>
      </c>
      <c r="L62" s="77">
        <v>244.16</v>
      </c>
      <c r="M62" s="77">
        <v>244.16</v>
      </c>
      <c r="N62" s="77">
        <v>244.16</v>
      </c>
      <c r="O62" s="77">
        <v>244.16</v>
      </c>
      <c r="P62" s="77">
        <v>244.16</v>
      </c>
      <c r="Q62" s="77">
        <v>244.16</v>
      </c>
      <c r="R62" s="77">
        <v>244.16</v>
      </c>
      <c r="S62" s="77">
        <v>244.16</v>
      </c>
      <c r="T62" s="77">
        <v>244.16</v>
      </c>
      <c r="U62" s="77">
        <v>244.16</v>
      </c>
      <c r="V62" s="77">
        <v>244.16</v>
      </c>
      <c r="W62" s="77">
        <v>244.16</v>
      </c>
      <c r="X62" s="77">
        <v>244.16</v>
      </c>
      <c r="Y62" s="84">
        <v>244.16</v>
      </c>
    </row>
    <row r="63" spans="1:25" s="65" customFormat="1" ht="18.75" hidden="1" customHeight="1" outlineLevel="1" x14ac:dyDescent="0.2">
      <c r="A63" s="61" t="s">
        <v>14</v>
      </c>
      <c r="B63" s="79">
        <v>29.09</v>
      </c>
      <c r="C63" s="77">
        <v>29.09</v>
      </c>
      <c r="D63" s="77">
        <v>29.09</v>
      </c>
      <c r="E63" s="77">
        <v>29.09</v>
      </c>
      <c r="F63" s="77">
        <v>29.09</v>
      </c>
      <c r="G63" s="77">
        <v>29.09</v>
      </c>
      <c r="H63" s="77">
        <v>29.09</v>
      </c>
      <c r="I63" s="77">
        <v>29.09</v>
      </c>
      <c r="J63" s="77">
        <v>29.09</v>
      </c>
      <c r="K63" s="77">
        <v>29.09</v>
      </c>
      <c r="L63" s="77">
        <v>29.09</v>
      </c>
      <c r="M63" s="77">
        <v>29.09</v>
      </c>
      <c r="N63" s="77">
        <v>29.09</v>
      </c>
      <c r="O63" s="77">
        <v>29.09</v>
      </c>
      <c r="P63" s="77">
        <v>29.09</v>
      </c>
      <c r="Q63" s="77">
        <v>29.09</v>
      </c>
      <c r="R63" s="77">
        <v>29.09</v>
      </c>
      <c r="S63" s="77">
        <v>29.09</v>
      </c>
      <c r="T63" s="77">
        <v>29.09</v>
      </c>
      <c r="U63" s="77">
        <v>29.09</v>
      </c>
      <c r="V63" s="77">
        <v>29.09</v>
      </c>
      <c r="W63" s="77">
        <v>29.09</v>
      </c>
      <c r="X63" s="77">
        <v>29.09</v>
      </c>
      <c r="Y63" s="84">
        <v>29.09</v>
      </c>
    </row>
    <row r="64" spans="1:25" s="65" customFormat="1" ht="18.75" hidden="1" customHeight="1" outlineLevel="1" thickBot="1" x14ac:dyDescent="0.25">
      <c r="A64" s="153" t="s">
        <v>15</v>
      </c>
      <c r="B64" s="80">
        <v>2.3879999999999999</v>
      </c>
      <c r="C64" s="78">
        <v>2.3879999999999999</v>
      </c>
      <c r="D64" s="78">
        <v>2.3879999999999999</v>
      </c>
      <c r="E64" s="78">
        <v>2.3879999999999999</v>
      </c>
      <c r="F64" s="78">
        <v>2.3879999999999999</v>
      </c>
      <c r="G64" s="78">
        <v>2.3879999999999999</v>
      </c>
      <c r="H64" s="78">
        <v>2.3879999999999999</v>
      </c>
      <c r="I64" s="78">
        <v>2.3879999999999999</v>
      </c>
      <c r="J64" s="78">
        <v>2.3879999999999999</v>
      </c>
      <c r="K64" s="78">
        <v>2.3879999999999999</v>
      </c>
      <c r="L64" s="78">
        <v>2.3879999999999999</v>
      </c>
      <c r="M64" s="78">
        <v>2.3879999999999999</v>
      </c>
      <c r="N64" s="78">
        <v>2.3879999999999999</v>
      </c>
      <c r="O64" s="78">
        <v>2.3879999999999999</v>
      </c>
      <c r="P64" s="78">
        <v>2.3879999999999999</v>
      </c>
      <c r="Q64" s="78">
        <v>2.3879999999999999</v>
      </c>
      <c r="R64" s="78">
        <v>2.3879999999999999</v>
      </c>
      <c r="S64" s="78">
        <v>2.3879999999999999</v>
      </c>
      <c r="T64" s="78">
        <v>2.3879999999999999</v>
      </c>
      <c r="U64" s="78">
        <v>2.3879999999999999</v>
      </c>
      <c r="V64" s="78">
        <v>2.3879999999999999</v>
      </c>
      <c r="W64" s="78">
        <v>2.3879999999999999</v>
      </c>
      <c r="X64" s="78">
        <v>2.3879999999999999</v>
      </c>
      <c r="Y64" s="85">
        <v>2.3879999999999999</v>
      </c>
    </row>
    <row r="65" spans="1:25" s="114" customFormat="1" ht="18.75" customHeight="1" collapsed="1" thickBot="1" x14ac:dyDescent="0.25">
      <c r="A65" s="118">
        <v>12</v>
      </c>
      <c r="B65" s="144">
        <v>1098.1279999999999</v>
      </c>
      <c r="C65" s="145">
        <v>1101.0479999999998</v>
      </c>
      <c r="D65" s="145">
        <v>1096.1979999999999</v>
      </c>
      <c r="E65" s="145">
        <v>1086.848</v>
      </c>
      <c r="F65" s="145">
        <v>1096.3779999999999</v>
      </c>
      <c r="G65" s="145">
        <v>1099.1879999999999</v>
      </c>
      <c r="H65" s="145">
        <v>1100.1479999999999</v>
      </c>
      <c r="I65" s="145">
        <v>1099.4079999999999</v>
      </c>
      <c r="J65" s="145">
        <v>1096.3979999999999</v>
      </c>
      <c r="K65" s="146">
        <v>1082.8679999999999</v>
      </c>
      <c r="L65" s="145">
        <v>1083.2879999999998</v>
      </c>
      <c r="M65" s="147">
        <v>1097.1679999999999</v>
      </c>
      <c r="N65" s="146">
        <v>1097.8179999999998</v>
      </c>
      <c r="O65" s="145">
        <v>1098.7579999999998</v>
      </c>
      <c r="P65" s="147">
        <v>1099.9679999999998</v>
      </c>
      <c r="Q65" s="148">
        <v>1099.0079999999998</v>
      </c>
      <c r="R65" s="145">
        <v>1100.098</v>
      </c>
      <c r="S65" s="148">
        <v>1098.8679999999999</v>
      </c>
      <c r="T65" s="145">
        <v>1088.1279999999999</v>
      </c>
      <c r="U65" s="145">
        <v>1082.8779999999999</v>
      </c>
      <c r="V65" s="145">
        <v>1083.088</v>
      </c>
      <c r="W65" s="145">
        <v>1095.2579999999998</v>
      </c>
      <c r="X65" s="145">
        <v>1101.088</v>
      </c>
      <c r="Y65" s="149">
        <v>1101.2079999999999</v>
      </c>
    </row>
    <row r="66" spans="1:25" s="65" customFormat="1" ht="18.75" hidden="1" customHeight="1" outlineLevel="1" x14ac:dyDescent="0.2">
      <c r="A66" s="59" t="s">
        <v>12</v>
      </c>
      <c r="B66" s="73">
        <v>822.49</v>
      </c>
      <c r="C66" s="74">
        <v>825.41</v>
      </c>
      <c r="D66" s="74">
        <v>820.56</v>
      </c>
      <c r="E66" s="75">
        <v>811.21</v>
      </c>
      <c r="F66" s="74">
        <v>820.74</v>
      </c>
      <c r="G66" s="74">
        <v>823.55</v>
      </c>
      <c r="H66" s="74">
        <v>824.51</v>
      </c>
      <c r="I66" s="74">
        <v>823.77</v>
      </c>
      <c r="J66" s="76">
        <v>820.76</v>
      </c>
      <c r="K66" s="74">
        <v>807.23</v>
      </c>
      <c r="L66" s="74">
        <v>807.65</v>
      </c>
      <c r="M66" s="74">
        <v>821.53</v>
      </c>
      <c r="N66" s="74">
        <v>822.18</v>
      </c>
      <c r="O66" s="74">
        <v>823.12</v>
      </c>
      <c r="P66" s="74">
        <v>824.33</v>
      </c>
      <c r="Q66" s="74">
        <v>823.37</v>
      </c>
      <c r="R66" s="74">
        <v>824.46</v>
      </c>
      <c r="S66" s="74">
        <v>823.23</v>
      </c>
      <c r="T66" s="74">
        <v>812.49</v>
      </c>
      <c r="U66" s="74">
        <v>807.24</v>
      </c>
      <c r="V66" s="74">
        <v>807.45</v>
      </c>
      <c r="W66" s="74">
        <v>819.62</v>
      </c>
      <c r="X66" s="74">
        <v>825.45</v>
      </c>
      <c r="Y66" s="82">
        <v>825.57</v>
      </c>
    </row>
    <row r="67" spans="1:25" s="65" customFormat="1" ht="18.75" hidden="1" customHeight="1" outlineLevel="1" x14ac:dyDescent="0.2">
      <c r="A67" s="60" t="s">
        <v>13</v>
      </c>
      <c r="B67" s="79">
        <v>244.16</v>
      </c>
      <c r="C67" s="77">
        <v>244.16</v>
      </c>
      <c r="D67" s="77">
        <v>244.16</v>
      </c>
      <c r="E67" s="77">
        <v>244.16</v>
      </c>
      <c r="F67" s="77">
        <v>244.16</v>
      </c>
      <c r="G67" s="77">
        <v>244.16</v>
      </c>
      <c r="H67" s="77">
        <v>244.16</v>
      </c>
      <c r="I67" s="77">
        <v>244.16</v>
      </c>
      <c r="J67" s="77">
        <v>244.16</v>
      </c>
      <c r="K67" s="77">
        <v>244.16</v>
      </c>
      <c r="L67" s="77">
        <v>244.16</v>
      </c>
      <c r="M67" s="77">
        <v>244.16</v>
      </c>
      <c r="N67" s="77">
        <v>244.16</v>
      </c>
      <c r="O67" s="77">
        <v>244.16</v>
      </c>
      <c r="P67" s="77">
        <v>244.16</v>
      </c>
      <c r="Q67" s="77">
        <v>244.16</v>
      </c>
      <c r="R67" s="77">
        <v>244.16</v>
      </c>
      <c r="S67" s="77">
        <v>244.16</v>
      </c>
      <c r="T67" s="77">
        <v>244.16</v>
      </c>
      <c r="U67" s="77">
        <v>244.16</v>
      </c>
      <c r="V67" s="77">
        <v>244.16</v>
      </c>
      <c r="W67" s="77">
        <v>244.16</v>
      </c>
      <c r="X67" s="77">
        <v>244.16</v>
      </c>
      <c r="Y67" s="84">
        <v>244.16</v>
      </c>
    </row>
    <row r="68" spans="1:25" s="65" customFormat="1" ht="18.75" hidden="1" customHeight="1" outlineLevel="1" x14ac:dyDescent="0.2">
      <c r="A68" s="61" t="s">
        <v>14</v>
      </c>
      <c r="B68" s="79">
        <v>29.09</v>
      </c>
      <c r="C68" s="77">
        <v>29.09</v>
      </c>
      <c r="D68" s="77">
        <v>29.09</v>
      </c>
      <c r="E68" s="77">
        <v>29.09</v>
      </c>
      <c r="F68" s="77">
        <v>29.09</v>
      </c>
      <c r="G68" s="77">
        <v>29.09</v>
      </c>
      <c r="H68" s="77">
        <v>29.09</v>
      </c>
      <c r="I68" s="77">
        <v>29.09</v>
      </c>
      <c r="J68" s="77">
        <v>29.09</v>
      </c>
      <c r="K68" s="77">
        <v>29.09</v>
      </c>
      <c r="L68" s="77">
        <v>29.09</v>
      </c>
      <c r="M68" s="77">
        <v>29.09</v>
      </c>
      <c r="N68" s="77">
        <v>29.09</v>
      </c>
      <c r="O68" s="77">
        <v>29.09</v>
      </c>
      <c r="P68" s="77">
        <v>29.09</v>
      </c>
      <c r="Q68" s="77">
        <v>29.09</v>
      </c>
      <c r="R68" s="77">
        <v>29.09</v>
      </c>
      <c r="S68" s="77">
        <v>29.09</v>
      </c>
      <c r="T68" s="77">
        <v>29.09</v>
      </c>
      <c r="U68" s="77">
        <v>29.09</v>
      </c>
      <c r="V68" s="77">
        <v>29.09</v>
      </c>
      <c r="W68" s="77">
        <v>29.09</v>
      </c>
      <c r="X68" s="77">
        <v>29.09</v>
      </c>
      <c r="Y68" s="84">
        <v>29.09</v>
      </c>
    </row>
    <row r="69" spans="1:25" s="65" customFormat="1" ht="18.75" hidden="1" customHeight="1" outlineLevel="1" thickBot="1" x14ac:dyDescent="0.25">
      <c r="A69" s="153" t="s">
        <v>15</v>
      </c>
      <c r="B69" s="80">
        <v>2.3879999999999999</v>
      </c>
      <c r="C69" s="78">
        <v>2.3879999999999999</v>
      </c>
      <c r="D69" s="78">
        <v>2.3879999999999999</v>
      </c>
      <c r="E69" s="78">
        <v>2.3879999999999999</v>
      </c>
      <c r="F69" s="78">
        <v>2.3879999999999999</v>
      </c>
      <c r="G69" s="78">
        <v>2.3879999999999999</v>
      </c>
      <c r="H69" s="78">
        <v>2.3879999999999999</v>
      </c>
      <c r="I69" s="78">
        <v>2.3879999999999999</v>
      </c>
      <c r="J69" s="78">
        <v>2.3879999999999999</v>
      </c>
      <c r="K69" s="78">
        <v>2.3879999999999999</v>
      </c>
      <c r="L69" s="78">
        <v>2.3879999999999999</v>
      </c>
      <c r="M69" s="78">
        <v>2.3879999999999999</v>
      </c>
      <c r="N69" s="78">
        <v>2.3879999999999999</v>
      </c>
      <c r="O69" s="78">
        <v>2.3879999999999999</v>
      </c>
      <c r="P69" s="78">
        <v>2.3879999999999999</v>
      </c>
      <c r="Q69" s="78">
        <v>2.3879999999999999</v>
      </c>
      <c r="R69" s="78">
        <v>2.3879999999999999</v>
      </c>
      <c r="S69" s="78">
        <v>2.3879999999999999</v>
      </c>
      <c r="T69" s="78">
        <v>2.3879999999999999</v>
      </c>
      <c r="U69" s="78">
        <v>2.3879999999999999</v>
      </c>
      <c r="V69" s="78">
        <v>2.3879999999999999</v>
      </c>
      <c r="W69" s="78">
        <v>2.3879999999999999</v>
      </c>
      <c r="X69" s="78">
        <v>2.3879999999999999</v>
      </c>
      <c r="Y69" s="85">
        <v>2.3879999999999999</v>
      </c>
    </row>
    <row r="70" spans="1:25" s="114" customFormat="1" ht="18.75" customHeight="1" collapsed="1" thickBot="1" x14ac:dyDescent="0.25">
      <c r="A70" s="115">
        <v>13</v>
      </c>
      <c r="B70" s="144">
        <v>1075.1079999999999</v>
      </c>
      <c r="C70" s="145">
        <v>1071.2379999999998</v>
      </c>
      <c r="D70" s="145">
        <v>1085.9779999999998</v>
      </c>
      <c r="E70" s="145">
        <v>1085.1579999999999</v>
      </c>
      <c r="F70" s="145">
        <v>1081.0079999999998</v>
      </c>
      <c r="G70" s="145">
        <v>1082.1179999999999</v>
      </c>
      <c r="H70" s="145">
        <v>1642.8579999999999</v>
      </c>
      <c r="I70" s="145">
        <v>1080.078</v>
      </c>
      <c r="J70" s="145">
        <v>1078.328</v>
      </c>
      <c r="K70" s="146">
        <v>1069.588</v>
      </c>
      <c r="L70" s="145">
        <v>1068.2879999999998</v>
      </c>
      <c r="M70" s="147">
        <v>1068.098</v>
      </c>
      <c r="N70" s="146">
        <v>1067.1679999999999</v>
      </c>
      <c r="O70" s="145">
        <v>1080.4279999999999</v>
      </c>
      <c r="P70" s="147">
        <v>1078.8079999999998</v>
      </c>
      <c r="Q70" s="148">
        <v>1084.8879999999999</v>
      </c>
      <c r="R70" s="145">
        <v>1083.6179999999999</v>
      </c>
      <c r="S70" s="148">
        <v>1079.9179999999999</v>
      </c>
      <c r="T70" s="145">
        <v>1069.3779999999999</v>
      </c>
      <c r="U70" s="145">
        <v>1065.6179999999999</v>
      </c>
      <c r="V70" s="145">
        <v>1069.4379999999999</v>
      </c>
      <c r="W70" s="145">
        <v>1081.0579999999998</v>
      </c>
      <c r="X70" s="145">
        <v>1084.5679999999998</v>
      </c>
      <c r="Y70" s="149">
        <v>1079.9479999999999</v>
      </c>
    </row>
    <row r="71" spans="1:25" s="65" customFormat="1" ht="18.75" hidden="1" customHeight="1" outlineLevel="1" x14ac:dyDescent="0.2">
      <c r="A71" s="59" t="s">
        <v>12</v>
      </c>
      <c r="B71" s="73">
        <v>799.47</v>
      </c>
      <c r="C71" s="74">
        <v>795.6</v>
      </c>
      <c r="D71" s="74">
        <v>810.34</v>
      </c>
      <c r="E71" s="75">
        <v>809.52</v>
      </c>
      <c r="F71" s="74">
        <v>805.37</v>
      </c>
      <c r="G71" s="74">
        <v>806.48</v>
      </c>
      <c r="H71" s="74">
        <v>805.69</v>
      </c>
      <c r="I71" s="74">
        <v>804.44</v>
      </c>
      <c r="J71" s="76">
        <v>802.69</v>
      </c>
      <c r="K71" s="74">
        <v>793.95</v>
      </c>
      <c r="L71" s="74">
        <v>792.65</v>
      </c>
      <c r="M71" s="74">
        <v>792.46</v>
      </c>
      <c r="N71" s="74">
        <v>791.53</v>
      </c>
      <c r="O71" s="74">
        <v>804.79</v>
      </c>
      <c r="P71" s="74">
        <v>803.17</v>
      </c>
      <c r="Q71" s="74">
        <v>809.25</v>
      </c>
      <c r="R71" s="74">
        <v>807.98</v>
      </c>
      <c r="S71" s="74">
        <v>804.28</v>
      </c>
      <c r="T71" s="74">
        <v>793.74</v>
      </c>
      <c r="U71" s="74">
        <v>789.98</v>
      </c>
      <c r="V71" s="74">
        <v>793.8</v>
      </c>
      <c r="W71" s="74">
        <v>805.42</v>
      </c>
      <c r="X71" s="74">
        <v>808.93</v>
      </c>
      <c r="Y71" s="82">
        <v>804.31</v>
      </c>
    </row>
    <row r="72" spans="1:25" s="65" customFormat="1" ht="18.75" hidden="1" customHeight="1" outlineLevel="1" x14ac:dyDescent="0.2">
      <c r="A72" s="60" t="s">
        <v>13</v>
      </c>
      <c r="B72" s="79">
        <v>244.16</v>
      </c>
      <c r="C72" s="77">
        <v>244.16</v>
      </c>
      <c r="D72" s="77">
        <v>244.16</v>
      </c>
      <c r="E72" s="77">
        <v>244.16</v>
      </c>
      <c r="F72" s="77">
        <v>244.16</v>
      </c>
      <c r="G72" s="77">
        <v>244.16</v>
      </c>
      <c r="H72" s="77">
        <v>805.69</v>
      </c>
      <c r="I72" s="77">
        <v>244.16</v>
      </c>
      <c r="J72" s="77">
        <v>244.16</v>
      </c>
      <c r="K72" s="77">
        <v>244.16</v>
      </c>
      <c r="L72" s="77">
        <v>244.16</v>
      </c>
      <c r="M72" s="77">
        <v>244.16</v>
      </c>
      <c r="N72" s="77">
        <v>244.16</v>
      </c>
      <c r="O72" s="77">
        <v>244.16</v>
      </c>
      <c r="P72" s="77">
        <v>244.16</v>
      </c>
      <c r="Q72" s="77">
        <v>244.16</v>
      </c>
      <c r="R72" s="77">
        <v>244.16</v>
      </c>
      <c r="S72" s="77">
        <v>244.16</v>
      </c>
      <c r="T72" s="77">
        <v>244.16</v>
      </c>
      <c r="U72" s="77">
        <v>244.16</v>
      </c>
      <c r="V72" s="77">
        <v>244.16</v>
      </c>
      <c r="W72" s="77">
        <v>244.16</v>
      </c>
      <c r="X72" s="77">
        <v>244.16</v>
      </c>
      <c r="Y72" s="84">
        <v>244.16</v>
      </c>
    </row>
    <row r="73" spans="1:25" s="65" customFormat="1" ht="18.75" hidden="1" customHeight="1" outlineLevel="1" x14ac:dyDescent="0.2">
      <c r="A73" s="61" t="s">
        <v>14</v>
      </c>
      <c r="B73" s="79">
        <v>29.09</v>
      </c>
      <c r="C73" s="77">
        <v>29.09</v>
      </c>
      <c r="D73" s="77">
        <v>29.09</v>
      </c>
      <c r="E73" s="77">
        <v>29.09</v>
      </c>
      <c r="F73" s="77">
        <v>29.09</v>
      </c>
      <c r="G73" s="77">
        <v>29.09</v>
      </c>
      <c r="H73" s="77">
        <v>29.09</v>
      </c>
      <c r="I73" s="77">
        <v>29.09</v>
      </c>
      <c r="J73" s="77">
        <v>29.09</v>
      </c>
      <c r="K73" s="77">
        <v>29.09</v>
      </c>
      <c r="L73" s="77">
        <v>29.09</v>
      </c>
      <c r="M73" s="77">
        <v>29.09</v>
      </c>
      <c r="N73" s="77">
        <v>29.09</v>
      </c>
      <c r="O73" s="77">
        <v>29.09</v>
      </c>
      <c r="P73" s="77">
        <v>29.09</v>
      </c>
      <c r="Q73" s="77">
        <v>29.09</v>
      </c>
      <c r="R73" s="77">
        <v>29.09</v>
      </c>
      <c r="S73" s="77">
        <v>29.09</v>
      </c>
      <c r="T73" s="77">
        <v>29.09</v>
      </c>
      <c r="U73" s="77">
        <v>29.09</v>
      </c>
      <c r="V73" s="77">
        <v>29.09</v>
      </c>
      <c r="W73" s="77">
        <v>29.09</v>
      </c>
      <c r="X73" s="77">
        <v>29.09</v>
      </c>
      <c r="Y73" s="84">
        <v>29.09</v>
      </c>
    </row>
    <row r="74" spans="1:25" s="65" customFormat="1" ht="18.75" hidden="1" customHeight="1" outlineLevel="1" thickBot="1" x14ac:dyDescent="0.25">
      <c r="A74" s="153" t="s">
        <v>15</v>
      </c>
      <c r="B74" s="80">
        <v>2.3879999999999999</v>
      </c>
      <c r="C74" s="78">
        <v>2.3879999999999999</v>
      </c>
      <c r="D74" s="78">
        <v>2.3879999999999999</v>
      </c>
      <c r="E74" s="78">
        <v>2.3879999999999999</v>
      </c>
      <c r="F74" s="78">
        <v>2.3879999999999999</v>
      </c>
      <c r="G74" s="78">
        <v>2.3879999999999999</v>
      </c>
      <c r="H74" s="78">
        <v>2.3879999999999999</v>
      </c>
      <c r="I74" s="78">
        <v>2.3879999999999999</v>
      </c>
      <c r="J74" s="78">
        <v>2.3879999999999999</v>
      </c>
      <c r="K74" s="78">
        <v>2.3879999999999999</v>
      </c>
      <c r="L74" s="78">
        <v>2.3879999999999999</v>
      </c>
      <c r="M74" s="78">
        <v>2.3879999999999999</v>
      </c>
      <c r="N74" s="78">
        <v>2.3879999999999999</v>
      </c>
      <c r="O74" s="78">
        <v>2.3879999999999999</v>
      </c>
      <c r="P74" s="78">
        <v>2.3879999999999999</v>
      </c>
      <c r="Q74" s="78">
        <v>2.3879999999999999</v>
      </c>
      <c r="R74" s="78">
        <v>2.3879999999999999</v>
      </c>
      <c r="S74" s="78">
        <v>2.3879999999999999</v>
      </c>
      <c r="T74" s="78">
        <v>2.3879999999999999</v>
      </c>
      <c r="U74" s="78">
        <v>2.3879999999999999</v>
      </c>
      <c r="V74" s="78">
        <v>2.3879999999999999</v>
      </c>
      <c r="W74" s="78">
        <v>2.3879999999999999</v>
      </c>
      <c r="X74" s="78">
        <v>2.3879999999999999</v>
      </c>
      <c r="Y74" s="85">
        <v>2.3879999999999999</v>
      </c>
    </row>
    <row r="75" spans="1:25" s="114" customFormat="1" ht="18.75" customHeight="1" collapsed="1" thickBot="1" x14ac:dyDescent="0.25">
      <c r="A75" s="118">
        <v>14</v>
      </c>
      <c r="B75" s="144">
        <v>1079.7679999999998</v>
      </c>
      <c r="C75" s="145">
        <v>1074.3579999999999</v>
      </c>
      <c r="D75" s="145">
        <v>1019.378</v>
      </c>
      <c r="E75" s="145">
        <v>1087.4079999999999</v>
      </c>
      <c r="F75" s="145">
        <v>1084.7279999999998</v>
      </c>
      <c r="G75" s="145">
        <v>1084.9979999999998</v>
      </c>
      <c r="H75" s="145">
        <v>1085.7579999999998</v>
      </c>
      <c r="I75" s="145">
        <v>1085.3979999999999</v>
      </c>
      <c r="J75" s="145">
        <v>1083.2179999999998</v>
      </c>
      <c r="K75" s="146">
        <v>1083.5379999999998</v>
      </c>
      <c r="L75" s="145">
        <v>1082.078</v>
      </c>
      <c r="M75" s="147">
        <v>1082.6479999999999</v>
      </c>
      <c r="N75" s="146">
        <v>1082.3079999999998</v>
      </c>
      <c r="O75" s="145">
        <v>1082.9279999999999</v>
      </c>
      <c r="P75" s="147">
        <v>1078.1079999999999</v>
      </c>
      <c r="Q75" s="148">
        <v>1084.1279999999999</v>
      </c>
      <c r="R75" s="145">
        <v>1089.1379999999999</v>
      </c>
      <c r="S75" s="148">
        <v>1084.2379999999998</v>
      </c>
      <c r="T75" s="145">
        <v>1046.828</v>
      </c>
      <c r="U75" s="145">
        <v>936.97800000000007</v>
      </c>
      <c r="V75" s="145">
        <v>938.28800000000001</v>
      </c>
      <c r="W75" s="145">
        <v>940.39800000000002</v>
      </c>
      <c r="X75" s="145">
        <v>941.20800000000008</v>
      </c>
      <c r="Y75" s="149">
        <v>941.048</v>
      </c>
    </row>
    <row r="76" spans="1:25" s="65" customFormat="1" ht="18.75" hidden="1" customHeight="1" outlineLevel="1" x14ac:dyDescent="0.2">
      <c r="A76" s="59" t="s">
        <v>12</v>
      </c>
      <c r="B76" s="73">
        <v>804.13</v>
      </c>
      <c r="C76" s="74">
        <v>798.72</v>
      </c>
      <c r="D76" s="74">
        <v>743.74</v>
      </c>
      <c r="E76" s="75">
        <v>811.77</v>
      </c>
      <c r="F76" s="74">
        <v>809.09</v>
      </c>
      <c r="G76" s="74">
        <v>809.36</v>
      </c>
      <c r="H76" s="74">
        <v>810.12</v>
      </c>
      <c r="I76" s="74">
        <v>809.76</v>
      </c>
      <c r="J76" s="76">
        <v>807.58</v>
      </c>
      <c r="K76" s="74">
        <v>807.9</v>
      </c>
      <c r="L76" s="74">
        <v>806.44</v>
      </c>
      <c r="M76" s="74">
        <v>807.01</v>
      </c>
      <c r="N76" s="74">
        <v>806.67</v>
      </c>
      <c r="O76" s="74">
        <v>807.29</v>
      </c>
      <c r="P76" s="74">
        <v>802.47</v>
      </c>
      <c r="Q76" s="74">
        <v>808.49</v>
      </c>
      <c r="R76" s="74">
        <v>813.5</v>
      </c>
      <c r="S76" s="74">
        <v>808.6</v>
      </c>
      <c r="T76" s="74">
        <v>771.19</v>
      </c>
      <c r="U76" s="74">
        <v>661.34</v>
      </c>
      <c r="V76" s="74">
        <v>662.65</v>
      </c>
      <c r="W76" s="74">
        <v>664.76</v>
      </c>
      <c r="X76" s="74">
        <v>665.57</v>
      </c>
      <c r="Y76" s="82">
        <v>665.41</v>
      </c>
    </row>
    <row r="77" spans="1:25" s="65" customFormat="1" ht="18.75" hidden="1" customHeight="1" outlineLevel="1" x14ac:dyDescent="0.2">
      <c r="A77" s="60" t="s">
        <v>13</v>
      </c>
      <c r="B77" s="79">
        <v>244.16</v>
      </c>
      <c r="C77" s="77">
        <v>244.16</v>
      </c>
      <c r="D77" s="77">
        <v>244.16</v>
      </c>
      <c r="E77" s="77">
        <v>244.16</v>
      </c>
      <c r="F77" s="77">
        <v>244.16</v>
      </c>
      <c r="G77" s="77">
        <v>244.16</v>
      </c>
      <c r="H77" s="77">
        <v>244.16</v>
      </c>
      <c r="I77" s="77">
        <v>244.16</v>
      </c>
      <c r="J77" s="77">
        <v>244.16</v>
      </c>
      <c r="K77" s="77">
        <v>244.16</v>
      </c>
      <c r="L77" s="77">
        <v>244.16</v>
      </c>
      <c r="M77" s="77">
        <v>244.16</v>
      </c>
      <c r="N77" s="77">
        <v>244.16</v>
      </c>
      <c r="O77" s="77">
        <v>244.16</v>
      </c>
      <c r="P77" s="77">
        <v>244.16</v>
      </c>
      <c r="Q77" s="77">
        <v>244.16</v>
      </c>
      <c r="R77" s="77">
        <v>244.16</v>
      </c>
      <c r="S77" s="77">
        <v>244.16</v>
      </c>
      <c r="T77" s="77">
        <v>244.16</v>
      </c>
      <c r="U77" s="77">
        <v>244.16</v>
      </c>
      <c r="V77" s="77">
        <v>244.16</v>
      </c>
      <c r="W77" s="77">
        <v>244.16</v>
      </c>
      <c r="X77" s="77">
        <v>244.16</v>
      </c>
      <c r="Y77" s="84">
        <v>244.16</v>
      </c>
    </row>
    <row r="78" spans="1:25" s="65" customFormat="1" ht="18.75" hidden="1" customHeight="1" outlineLevel="1" x14ac:dyDescent="0.2">
      <c r="A78" s="61" t="s">
        <v>14</v>
      </c>
      <c r="B78" s="79">
        <v>29.09</v>
      </c>
      <c r="C78" s="77">
        <v>29.09</v>
      </c>
      <c r="D78" s="77">
        <v>29.09</v>
      </c>
      <c r="E78" s="77">
        <v>29.09</v>
      </c>
      <c r="F78" s="77">
        <v>29.09</v>
      </c>
      <c r="G78" s="77">
        <v>29.09</v>
      </c>
      <c r="H78" s="77">
        <v>29.09</v>
      </c>
      <c r="I78" s="77">
        <v>29.09</v>
      </c>
      <c r="J78" s="77">
        <v>29.09</v>
      </c>
      <c r="K78" s="77">
        <v>29.09</v>
      </c>
      <c r="L78" s="77">
        <v>29.09</v>
      </c>
      <c r="M78" s="77">
        <v>29.09</v>
      </c>
      <c r="N78" s="77">
        <v>29.09</v>
      </c>
      <c r="O78" s="77">
        <v>29.09</v>
      </c>
      <c r="P78" s="77">
        <v>29.09</v>
      </c>
      <c r="Q78" s="77">
        <v>29.09</v>
      </c>
      <c r="R78" s="77">
        <v>29.09</v>
      </c>
      <c r="S78" s="77">
        <v>29.09</v>
      </c>
      <c r="T78" s="77">
        <v>29.09</v>
      </c>
      <c r="U78" s="77">
        <v>29.09</v>
      </c>
      <c r="V78" s="77">
        <v>29.09</v>
      </c>
      <c r="W78" s="77">
        <v>29.09</v>
      </c>
      <c r="X78" s="77">
        <v>29.09</v>
      </c>
      <c r="Y78" s="84">
        <v>29.09</v>
      </c>
    </row>
    <row r="79" spans="1:25" s="65" customFormat="1" ht="18.75" hidden="1" customHeight="1" outlineLevel="1" thickBot="1" x14ac:dyDescent="0.25">
      <c r="A79" s="153" t="s">
        <v>15</v>
      </c>
      <c r="B79" s="80">
        <v>2.3879999999999999</v>
      </c>
      <c r="C79" s="78">
        <v>2.3879999999999999</v>
      </c>
      <c r="D79" s="78">
        <v>2.3879999999999999</v>
      </c>
      <c r="E79" s="78">
        <v>2.3879999999999999</v>
      </c>
      <c r="F79" s="78">
        <v>2.3879999999999999</v>
      </c>
      <c r="G79" s="78">
        <v>2.3879999999999999</v>
      </c>
      <c r="H79" s="78">
        <v>2.3879999999999999</v>
      </c>
      <c r="I79" s="78">
        <v>2.3879999999999999</v>
      </c>
      <c r="J79" s="78">
        <v>2.3879999999999999</v>
      </c>
      <c r="K79" s="78">
        <v>2.3879999999999999</v>
      </c>
      <c r="L79" s="78">
        <v>2.3879999999999999</v>
      </c>
      <c r="M79" s="78">
        <v>2.3879999999999999</v>
      </c>
      <c r="N79" s="78">
        <v>2.3879999999999999</v>
      </c>
      <c r="O79" s="78">
        <v>2.3879999999999999</v>
      </c>
      <c r="P79" s="78">
        <v>2.3879999999999999</v>
      </c>
      <c r="Q79" s="78">
        <v>2.3879999999999999</v>
      </c>
      <c r="R79" s="78">
        <v>2.3879999999999999</v>
      </c>
      <c r="S79" s="78">
        <v>2.3879999999999999</v>
      </c>
      <c r="T79" s="78">
        <v>2.3879999999999999</v>
      </c>
      <c r="U79" s="78">
        <v>2.3879999999999999</v>
      </c>
      <c r="V79" s="78">
        <v>2.3879999999999999</v>
      </c>
      <c r="W79" s="78">
        <v>2.3879999999999999</v>
      </c>
      <c r="X79" s="78">
        <v>2.3879999999999999</v>
      </c>
      <c r="Y79" s="85">
        <v>2.3879999999999999</v>
      </c>
    </row>
    <row r="80" spans="1:25" s="114" customFormat="1" ht="18.75" customHeight="1" collapsed="1" thickBot="1" x14ac:dyDescent="0.25">
      <c r="A80" s="115">
        <v>15</v>
      </c>
      <c r="B80" s="144">
        <v>1113.828</v>
      </c>
      <c r="C80" s="145">
        <v>1112.078</v>
      </c>
      <c r="D80" s="145">
        <v>1019.3580000000001</v>
      </c>
      <c r="E80" s="145">
        <v>1018.138</v>
      </c>
      <c r="F80" s="145">
        <v>1016.8580000000001</v>
      </c>
      <c r="G80" s="145">
        <v>1016.748</v>
      </c>
      <c r="H80" s="145">
        <v>1016.658</v>
      </c>
      <c r="I80" s="145">
        <v>1016.7080000000001</v>
      </c>
      <c r="J80" s="145">
        <v>1016.8380000000001</v>
      </c>
      <c r="K80" s="146">
        <v>984.61800000000005</v>
      </c>
      <c r="L80" s="145">
        <v>275.63799999999998</v>
      </c>
      <c r="M80" s="147">
        <v>1086.3079999999998</v>
      </c>
      <c r="N80" s="146">
        <v>1075.1879999999999</v>
      </c>
      <c r="O80" s="145">
        <v>1087.2679999999998</v>
      </c>
      <c r="P80" s="147">
        <v>1110.1079999999999</v>
      </c>
      <c r="Q80" s="148">
        <v>1113.2079999999999</v>
      </c>
      <c r="R80" s="145">
        <v>1111.9679999999998</v>
      </c>
      <c r="S80" s="148">
        <v>1100.6779999999999</v>
      </c>
      <c r="T80" s="145">
        <v>1094.7979999999998</v>
      </c>
      <c r="U80" s="145">
        <v>1091.2279999999998</v>
      </c>
      <c r="V80" s="145">
        <v>1094.1079999999999</v>
      </c>
      <c r="W80" s="145">
        <v>1105.1679999999999</v>
      </c>
      <c r="X80" s="145">
        <v>1110.9779999999998</v>
      </c>
      <c r="Y80" s="149">
        <v>1110.828</v>
      </c>
    </row>
    <row r="81" spans="1:25" s="65" customFormat="1" ht="18.75" hidden="1" customHeight="1" outlineLevel="1" x14ac:dyDescent="0.2">
      <c r="A81" s="59" t="s">
        <v>12</v>
      </c>
      <c r="B81" s="73">
        <v>838.19</v>
      </c>
      <c r="C81" s="74">
        <v>836.44</v>
      </c>
      <c r="D81" s="74">
        <v>743.72</v>
      </c>
      <c r="E81" s="75">
        <v>742.5</v>
      </c>
      <c r="F81" s="74">
        <v>741.22</v>
      </c>
      <c r="G81" s="74">
        <v>741.11</v>
      </c>
      <c r="H81" s="74">
        <v>741.02</v>
      </c>
      <c r="I81" s="74">
        <v>741.07</v>
      </c>
      <c r="J81" s="76">
        <v>741.2</v>
      </c>
      <c r="K81" s="74">
        <v>708.98</v>
      </c>
      <c r="L81" s="74" t="s">
        <v>183</v>
      </c>
      <c r="M81" s="74">
        <v>810.67</v>
      </c>
      <c r="N81" s="74">
        <v>799.55</v>
      </c>
      <c r="O81" s="74">
        <v>811.63</v>
      </c>
      <c r="P81" s="74">
        <v>834.47</v>
      </c>
      <c r="Q81" s="74">
        <v>837.57</v>
      </c>
      <c r="R81" s="74">
        <v>836.33</v>
      </c>
      <c r="S81" s="74">
        <v>825.04</v>
      </c>
      <c r="T81" s="74">
        <v>819.16</v>
      </c>
      <c r="U81" s="74">
        <v>815.59</v>
      </c>
      <c r="V81" s="74">
        <v>818.47</v>
      </c>
      <c r="W81" s="74">
        <v>829.53</v>
      </c>
      <c r="X81" s="74">
        <v>835.34</v>
      </c>
      <c r="Y81" s="82">
        <v>835.19</v>
      </c>
    </row>
    <row r="82" spans="1:25" s="65" customFormat="1" ht="18.75" hidden="1" customHeight="1" outlineLevel="1" x14ac:dyDescent="0.2">
      <c r="A82" s="60" t="s">
        <v>13</v>
      </c>
      <c r="B82" s="79">
        <v>244.16</v>
      </c>
      <c r="C82" s="77">
        <v>244.16</v>
      </c>
      <c r="D82" s="77">
        <v>244.16</v>
      </c>
      <c r="E82" s="77">
        <v>244.16</v>
      </c>
      <c r="F82" s="77">
        <v>244.16</v>
      </c>
      <c r="G82" s="77">
        <v>244.16</v>
      </c>
      <c r="H82" s="77">
        <v>244.16</v>
      </c>
      <c r="I82" s="77">
        <v>244.16</v>
      </c>
      <c r="J82" s="77">
        <v>244.16</v>
      </c>
      <c r="K82" s="77">
        <v>244.16</v>
      </c>
      <c r="L82" s="77">
        <v>244.16</v>
      </c>
      <c r="M82" s="77">
        <v>244.16</v>
      </c>
      <c r="N82" s="77">
        <v>244.16</v>
      </c>
      <c r="O82" s="77">
        <v>244.16</v>
      </c>
      <c r="P82" s="77">
        <v>244.16</v>
      </c>
      <c r="Q82" s="77">
        <v>244.16</v>
      </c>
      <c r="R82" s="77">
        <v>244.16</v>
      </c>
      <c r="S82" s="77">
        <v>244.16</v>
      </c>
      <c r="T82" s="77">
        <v>244.16</v>
      </c>
      <c r="U82" s="77">
        <v>244.16</v>
      </c>
      <c r="V82" s="77">
        <v>244.16</v>
      </c>
      <c r="W82" s="77">
        <v>244.16</v>
      </c>
      <c r="X82" s="77">
        <v>244.16</v>
      </c>
      <c r="Y82" s="84">
        <v>244.16</v>
      </c>
    </row>
    <row r="83" spans="1:25" s="65" customFormat="1" ht="18.75" hidden="1" customHeight="1" outlineLevel="1" x14ac:dyDescent="0.2">
      <c r="A83" s="61" t="s">
        <v>14</v>
      </c>
      <c r="B83" s="79">
        <v>29.09</v>
      </c>
      <c r="C83" s="77">
        <v>29.09</v>
      </c>
      <c r="D83" s="77">
        <v>29.09</v>
      </c>
      <c r="E83" s="77">
        <v>29.09</v>
      </c>
      <c r="F83" s="77">
        <v>29.09</v>
      </c>
      <c r="G83" s="77">
        <v>29.09</v>
      </c>
      <c r="H83" s="77">
        <v>29.09</v>
      </c>
      <c r="I83" s="77">
        <v>29.09</v>
      </c>
      <c r="J83" s="77">
        <v>29.09</v>
      </c>
      <c r="K83" s="77">
        <v>29.09</v>
      </c>
      <c r="L83" s="77">
        <v>29.09</v>
      </c>
      <c r="M83" s="77">
        <v>29.09</v>
      </c>
      <c r="N83" s="77">
        <v>29.09</v>
      </c>
      <c r="O83" s="77">
        <v>29.09</v>
      </c>
      <c r="P83" s="77">
        <v>29.09</v>
      </c>
      <c r="Q83" s="77">
        <v>29.09</v>
      </c>
      <c r="R83" s="77">
        <v>29.09</v>
      </c>
      <c r="S83" s="77">
        <v>29.09</v>
      </c>
      <c r="T83" s="77">
        <v>29.09</v>
      </c>
      <c r="U83" s="77">
        <v>29.09</v>
      </c>
      <c r="V83" s="77">
        <v>29.09</v>
      </c>
      <c r="W83" s="77">
        <v>29.09</v>
      </c>
      <c r="X83" s="77">
        <v>29.09</v>
      </c>
      <c r="Y83" s="84">
        <v>29.09</v>
      </c>
    </row>
    <row r="84" spans="1:25" s="65" customFormat="1" ht="18.75" hidden="1" customHeight="1" outlineLevel="1" thickBot="1" x14ac:dyDescent="0.25">
      <c r="A84" s="153" t="s">
        <v>15</v>
      </c>
      <c r="B84" s="80">
        <v>2.3879999999999999</v>
      </c>
      <c r="C84" s="78">
        <v>2.3879999999999999</v>
      </c>
      <c r="D84" s="78">
        <v>2.3879999999999999</v>
      </c>
      <c r="E84" s="78">
        <v>2.3879999999999999</v>
      </c>
      <c r="F84" s="78">
        <v>2.3879999999999999</v>
      </c>
      <c r="G84" s="78">
        <v>2.3879999999999999</v>
      </c>
      <c r="H84" s="78">
        <v>2.3879999999999999</v>
      </c>
      <c r="I84" s="78">
        <v>2.3879999999999999</v>
      </c>
      <c r="J84" s="78">
        <v>2.3879999999999999</v>
      </c>
      <c r="K84" s="78">
        <v>2.3879999999999999</v>
      </c>
      <c r="L84" s="78">
        <v>2.3879999999999999</v>
      </c>
      <c r="M84" s="78">
        <v>2.3879999999999999</v>
      </c>
      <c r="N84" s="78">
        <v>2.3879999999999999</v>
      </c>
      <c r="O84" s="78">
        <v>2.3879999999999999</v>
      </c>
      <c r="P84" s="78">
        <v>2.3879999999999999</v>
      </c>
      <c r="Q84" s="78">
        <v>2.3879999999999999</v>
      </c>
      <c r="R84" s="78">
        <v>2.3879999999999999</v>
      </c>
      <c r="S84" s="78">
        <v>2.3879999999999999</v>
      </c>
      <c r="T84" s="78">
        <v>2.3879999999999999</v>
      </c>
      <c r="U84" s="78">
        <v>2.3879999999999999</v>
      </c>
      <c r="V84" s="78">
        <v>2.3879999999999999</v>
      </c>
      <c r="W84" s="78">
        <v>2.3879999999999999</v>
      </c>
      <c r="X84" s="78">
        <v>2.3879999999999999</v>
      </c>
      <c r="Y84" s="85">
        <v>2.3879999999999999</v>
      </c>
    </row>
    <row r="85" spans="1:25" s="114" customFormat="1" ht="18.75" customHeight="1" collapsed="1" thickBot="1" x14ac:dyDescent="0.25">
      <c r="A85" s="118">
        <v>16</v>
      </c>
      <c r="B85" s="144">
        <v>1087.0579999999998</v>
      </c>
      <c r="C85" s="145">
        <v>1095.6279999999999</v>
      </c>
      <c r="D85" s="145">
        <v>1102.1179999999999</v>
      </c>
      <c r="E85" s="145">
        <v>1098.3879999999999</v>
      </c>
      <c r="F85" s="145">
        <v>1096.2279999999998</v>
      </c>
      <c r="G85" s="145">
        <v>1098.1179999999999</v>
      </c>
      <c r="H85" s="145">
        <v>1097.2979999999998</v>
      </c>
      <c r="I85" s="145">
        <v>1095.7679999999998</v>
      </c>
      <c r="J85" s="145">
        <v>1094.7279999999998</v>
      </c>
      <c r="K85" s="146">
        <v>1105.9979999999998</v>
      </c>
      <c r="L85" s="145">
        <v>1104.088</v>
      </c>
      <c r="M85" s="147">
        <v>1104.6679999999999</v>
      </c>
      <c r="N85" s="146">
        <v>1104.9479999999999</v>
      </c>
      <c r="O85" s="145">
        <v>1096.7579999999998</v>
      </c>
      <c r="P85" s="147">
        <v>1088.7079999999999</v>
      </c>
      <c r="Q85" s="148">
        <v>1091.4679999999998</v>
      </c>
      <c r="R85" s="145">
        <v>1092.2379999999998</v>
      </c>
      <c r="S85" s="148">
        <v>1088.2679999999998</v>
      </c>
      <c r="T85" s="145">
        <v>1078.0379999999998</v>
      </c>
      <c r="U85" s="145">
        <v>1086.1579999999999</v>
      </c>
      <c r="V85" s="145">
        <v>1083.0179999999998</v>
      </c>
      <c r="W85" s="145">
        <v>1099.598</v>
      </c>
      <c r="X85" s="145">
        <v>1102.1079999999999</v>
      </c>
      <c r="Y85" s="149">
        <v>1101.2979999999998</v>
      </c>
    </row>
    <row r="86" spans="1:25" s="65" customFormat="1" ht="18.75" hidden="1" customHeight="1" outlineLevel="1" x14ac:dyDescent="0.2">
      <c r="A86" s="164" t="s">
        <v>12</v>
      </c>
      <c r="B86" s="73">
        <v>811.42</v>
      </c>
      <c r="C86" s="74">
        <v>819.99</v>
      </c>
      <c r="D86" s="74">
        <v>826.48</v>
      </c>
      <c r="E86" s="75">
        <v>822.75</v>
      </c>
      <c r="F86" s="74">
        <v>820.59</v>
      </c>
      <c r="G86" s="74">
        <v>822.48</v>
      </c>
      <c r="H86" s="74">
        <v>821.66</v>
      </c>
      <c r="I86" s="74">
        <v>820.13</v>
      </c>
      <c r="J86" s="76">
        <v>819.09</v>
      </c>
      <c r="K86" s="74">
        <v>830.36</v>
      </c>
      <c r="L86" s="74">
        <v>828.45</v>
      </c>
      <c r="M86" s="74">
        <v>829.03</v>
      </c>
      <c r="N86" s="74">
        <v>829.31</v>
      </c>
      <c r="O86" s="74">
        <v>821.12</v>
      </c>
      <c r="P86" s="74">
        <v>813.07</v>
      </c>
      <c r="Q86" s="74">
        <v>815.83</v>
      </c>
      <c r="R86" s="74">
        <v>816.6</v>
      </c>
      <c r="S86" s="74">
        <v>812.63</v>
      </c>
      <c r="T86" s="74">
        <v>802.4</v>
      </c>
      <c r="U86" s="74">
        <v>810.52</v>
      </c>
      <c r="V86" s="74">
        <v>807.38</v>
      </c>
      <c r="W86" s="74">
        <v>823.96</v>
      </c>
      <c r="X86" s="74">
        <v>826.47</v>
      </c>
      <c r="Y86" s="82">
        <v>825.66</v>
      </c>
    </row>
    <row r="87" spans="1:25" s="65" customFormat="1" ht="18.75" hidden="1" customHeight="1" outlineLevel="1" x14ac:dyDescent="0.2">
      <c r="A87" s="56" t="s">
        <v>13</v>
      </c>
      <c r="B87" s="79">
        <v>244.16</v>
      </c>
      <c r="C87" s="77">
        <v>244.16</v>
      </c>
      <c r="D87" s="77">
        <v>244.16</v>
      </c>
      <c r="E87" s="77">
        <v>244.16</v>
      </c>
      <c r="F87" s="77">
        <v>244.16</v>
      </c>
      <c r="G87" s="77">
        <v>244.16</v>
      </c>
      <c r="H87" s="77">
        <v>244.16</v>
      </c>
      <c r="I87" s="77">
        <v>244.16</v>
      </c>
      <c r="J87" s="77">
        <v>244.16</v>
      </c>
      <c r="K87" s="77">
        <v>244.16</v>
      </c>
      <c r="L87" s="77">
        <v>244.16</v>
      </c>
      <c r="M87" s="77">
        <v>244.16</v>
      </c>
      <c r="N87" s="77">
        <v>244.16</v>
      </c>
      <c r="O87" s="77">
        <v>244.16</v>
      </c>
      <c r="P87" s="77">
        <v>244.16</v>
      </c>
      <c r="Q87" s="77">
        <v>244.16</v>
      </c>
      <c r="R87" s="77">
        <v>244.16</v>
      </c>
      <c r="S87" s="77">
        <v>244.16</v>
      </c>
      <c r="T87" s="77">
        <v>244.16</v>
      </c>
      <c r="U87" s="77">
        <v>244.16</v>
      </c>
      <c r="V87" s="77">
        <v>244.16</v>
      </c>
      <c r="W87" s="77">
        <v>244.16</v>
      </c>
      <c r="X87" s="77">
        <v>244.16</v>
      </c>
      <c r="Y87" s="84">
        <v>244.16</v>
      </c>
    </row>
    <row r="88" spans="1:25" s="65" customFormat="1" ht="18.75" hidden="1" customHeight="1" outlineLevel="1" x14ac:dyDescent="0.2">
      <c r="A88" s="57" t="s">
        <v>14</v>
      </c>
      <c r="B88" s="79">
        <v>29.09</v>
      </c>
      <c r="C88" s="77">
        <v>29.09</v>
      </c>
      <c r="D88" s="77">
        <v>29.09</v>
      </c>
      <c r="E88" s="77">
        <v>29.09</v>
      </c>
      <c r="F88" s="77">
        <v>29.09</v>
      </c>
      <c r="G88" s="77">
        <v>29.09</v>
      </c>
      <c r="H88" s="77">
        <v>29.09</v>
      </c>
      <c r="I88" s="77">
        <v>29.09</v>
      </c>
      <c r="J88" s="77">
        <v>29.09</v>
      </c>
      <c r="K88" s="77">
        <v>29.09</v>
      </c>
      <c r="L88" s="77">
        <v>29.09</v>
      </c>
      <c r="M88" s="77">
        <v>29.09</v>
      </c>
      <c r="N88" s="77">
        <v>29.09</v>
      </c>
      <c r="O88" s="77">
        <v>29.09</v>
      </c>
      <c r="P88" s="77">
        <v>29.09</v>
      </c>
      <c r="Q88" s="77">
        <v>29.09</v>
      </c>
      <c r="R88" s="77">
        <v>29.09</v>
      </c>
      <c r="S88" s="77">
        <v>29.09</v>
      </c>
      <c r="T88" s="77">
        <v>29.09</v>
      </c>
      <c r="U88" s="77">
        <v>29.09</v>
      </c>
      <c r="V88" s="77">
        <v>29.09</v>
      </c>
      <c r="W88" s="77">
        <v>29.09</v>
      </c>
      <c r="X88" s="77">
        <v>29.09</v>
      </c>
      <c r="Y88" s="84">
        <v>29.09</v>
      </c>
    </row>
    <row r="89" spans="1:25" s="65" customFormat="1" ht="18.75" hidden="1" customHeight="1" outlineLevel="1" thickBot="1" x14ac:dyDescent="0.25">
      <c r="A89" s="165" t="s">
        <v>15</v>
      </c>
      <c r="B89" s="80">
        <v>2.3879999999999999</v>
      </c>
      <c r="C89" s="78">
        <v>2.3879999999999999</v>
      </c>
      <c r="D89" s="78">
        <v>2.3879999999999999</v>
      </c>
      <c r="E89" s="78">
        <v>2.3879999999999999</v>
      </c>
      <c r="F89" s="78">
        <v>2.3879999999999999</v>
      </c>
      <c r="G89" s="78">
        <v>2.3879999999999999</v>
      </c>
      <c r="H89" s="78">
        <v>2.3879999999999999</v>
      </c>
      <c r="I89" s="78">
        <v>2.3879999999999999</v>
      </c>
      <c r="J89" s="78">
        <v>2.3879999999999999</v>
      </c>
      <c r="K89" s="78">
        <v>2.3879999999999999</v>
      </c>
      <c r="L89" s="78">
        <v>2.3879999999999999</v>
      </c>
      <c r="M89" s="78">
        <v>2.3879999999999999</v>
      </c>
      <c r="N89" s="78">
        <v>2.3879999999999999</v>
      </c>
      <c r="O89" s="78">
        <v>2.3879999999999999</v>
      </c>
      <c r="P89" s="78">
        <v>2.3879999999999999</v>
      </c>
      <c r="Q89" s="78">
        <v>2.3879999999999999</v>
      </c>
      <c r="R89" s="78">
        <v>2.3879999999999999</v>
      </c>
      <c r="S89" s="78">
        <v>2.3879999999999999</v>
      </c>
      <c r="T89" s="78">
        <v>2.3879999999999999</v>
      </c>
      <c r="U89" s="78">
        <v>2.3879999999999999</v>
      </c>
      <c r="V89" s="78">
        <v>2.3879999999999999</v>
      </c>
      <c r="W89" s="78">
        <v>2.3879999999999999</v>
      </c>
      <c r="X89" s="78">
        <v>2.3879999999999999</v>
      </c>
      <c r="Y89" s="85">
        <v>2.3879999999999999</v>
      </c>
    </row>
    <row r="90" spans="1:25" s="114" customFormat="1" ht="18.75" customHeight="1" collapsed="1" thickBot="1" x14ac:dyDescent="0.25">
      <c r="A90" s="115">
        <v>17</v>
      </c>
      <c r="B90" s="144">
        <v>1106.1479999999999</v>
      </c>
      <c r="C90" s="145">
        <v>1104.4379999999999</v>
      </c>
      <c r="D90" s="145">
        <v>1111.2479999999998</v>
      </c>
      <c r="E90" s="145">
        <v>1108.7279999999998</v>
      </c>
      <c r="F90" s="145">
        <v>1106.9979999999998</v>
      </c>
      <c r="G90" s="145">
        <v>1109.088</v>
      </c>
      <c r="H90" s="145">
        <v>1107.7779999999998</v>
      </c>
      <c r="I90" s="145">
        <v>1103.9779999999998</v>
      </c>
      <c r="J90" s="145">
        <v>1103.2579999999998</v>
      </c>
      <c r="K90" s="146">
        <v>1105.3979999999999</v>
      </c>
      <c r="L90" s="145">
        <v>1102.5079999999998</v>
      </c>
      <c r="M90" s="147">
        <v>1103.0179999999998</v>
      </c>
      <c r="N90" s="146">
        <v>1102.4079999999999</v>
      </c>
      <c r="O90" s="145">
        <v>1103.3879999999999</v>
      </c>
      <c r="P90" s="147">
        <v>1105.8979999999999</v>
      </c>
      <c r="Q90" s="148">
        <v>1101.9979999999998</v>
      </c>
      <c r="R90" s="145">
        <v>1111.0079999999998</v>
      </c>
      <c r="S90" s="148">
        <v>1106.7079999999999</v>
      </c>
      <c r="T90" s="145">
        <v>1095.2979999999998</v>
      </c>
      <c r="U90" s="145">
        <v>1090.6179999999999</v>
      </c>
      <c r="V90" s="145">
        <v>1097.0179999999998</v>
      </c>
      <c r="W90" s="145">
        <v>1105.3779999999999</v>
      </c>
      <c r="X90" s="145">
        <v>1108.578</v>
      </c>
      <c r="Y90" s="149">
        <v>1109.2679999999998</v>
      </c>
    </row>
    <row r="91" spans="1:25" s="65" customFormat="1" ht="18.75" hidden="1" customHeight="1" outlineLevel="1" x14ac:dyDescent="0.2">
      <c r="A91" s="164" t="s">
        <v>12</v>
      </c>
      <c r="B91" s="73">
        <v>830.51</v>
      </c>
      <c r="C91" s="74">
        <v>828.8</v>
      </c>
      <c r="D91" s="74">
        <v>835.61</v>
      </c>
      <c r="E91" s="75">
        <v>833.09</v>
      </c>
      <c r="F91" s="74">
        <v>831.36</v>
      </c>
      <c r="G91" s="74">
        <v>833.45</v>
      </c>
      <c r="H91" s="74">
        <v>832.14</v>
      </c>
      <c r="I91" s="74">
        <v>828.34</v>
      </c>
      <c r="J91" s="76">
        <v>827.62</v>
      </c>
      <c r="K91" s="74">
        <v>829.76</v>
      </c>
      <c r="L91" s="74">
        <v>826.87</v>
      </c>
      <c r="M91" s="74">
        <v>827.38</v>
      </c>
      <c r="N91" s="74">
        <v>826.77</v>
      </c>
      <c r="O91" s="74">
        <v>827.75</v>
      </c>
      <c r="P91" s="74">
        <v>830.26</v>
      </c>
      <c r="Q91" s="74">
        <v>826.36</v>
      </c>
      <c r="R91" s="74">
        <v>835.37</v>
      </c>
      <c r="S91" s="74">
        <v>831.07</v>
      </c>
      <c r="T91" s="74">
        <v>819.66</v>
      </c>
      <c r="U91" s="74">
        <v>814.98</v>
      </c>
      <c r="V91" s="74">
        <v>821.38</v>
      </c>
      <c r="W91" s="74">
        <v>829.74</v>
      </c>
      <c r="X91" s="74">
        <v>832.94</v>
      </c>
      <c r="Y91" s="82">
        <v>833.63</v>
      </c>
    </row>
    <row r="92" spans="1:25" s="65" customFormat="1" ht="18.75" hidden="1" customHeight="1" outlineLevel="1" x14ac:dyDescent="0.2">
      <c r="A92" s="56" t="s">
        <v>13</v>
      </c>
      <c r="B92" s="79">
        <v>244.16</v>
      </c>
      <c r="C92" s="77">
        <v>244.16</v>
      </c>
      <c r="D92" s="77">
        <v>244.16</v>
      </c>
      <c r="E92" s="77">
        <v>244.16</v>
      </c>
      <c r="F92" s="77">
        <v>244.16</v>
      </c>
      <c r="G92" s="77">
        <v>244.16</v>
      </c>
      <c r="H92" s="77">
        <v>244.16</v>
      </c>
      <c r="I92" s="77">
        <v>244.16</v>
      </c>
      <c r="J92" s="77">
        <v>244.16</v>
      </c>
      <c r="K92" s="77">
        <v>244.16</v>
      </c>
      <c r="L92" s="77">
        <v>244.16</v>
      </c>
      <c r="M92" s="77">
        <v>244.16</v>
      </c>
      <c r="N92" s="77">
        <v>244.16</v>
      </c>
      <c r="O92" s="77">
        <v>244.16</v>
      </c>
      <c r="P92" s="77">
        <v>244.16</v>
      </c>
      <c r="Q92" s="77">
        <v>244.16</v>
      </c>
      <c r="R92" s="77">
        <v>244.16</v>
      </c>
      <c r="S92" s="77">
        <v>244.16</v>
      </c>
      <c r="T92" s="77">
        <v>244.16</v>
      </c>
      <c r="U92" s="77">
        <v>244.16</v>
      </c>
      <c r="V92" s="77">
        <v>244.16</v>
      </c>
      <c r="W92" s="77">
        <v>244.16</v>
      </c>
      <c r="X92" s="77">
        <v>244.16</v>
      </c>
      <c r="Y92" s="84">
        <v>244.16</v>
      </c>
    </row>
    <row r="93" spans="1:25" s="65" customFormat="1" ht="18.75" hidden="1" customHeight="1" outlineLevel="1" x14ac:dyDescent="0.2">
      <c r="A93" s="57" t="s">
        <v>14</v>
      </c>
      <c r="B93" s="79">
        <v>29.09</v>
      </c>
      <c r="C93" s="77">
        <v>29.09</v>
      </c>
      <c r="D93" s="77">
        <v>29.09</v>
      </c>
      <c r="E93" s="77">
        <v>29.09</v>
      </c>
      <c r="F93" s="77">
        <v>29.09</v>
      </c>
      <c r="G93" s="77">
        <v>29.09</v>
      </c>
      <c r="H93" s="77">
        <v>29.09</v>
      </c>
      <c r="I93" s="77">
        <v>29.09</v>
      </c>
      <c r="J93" s="77">
        <v>29.09</v>
      </c>
      <c r="K93" s="77">
        <v>29.09</v>
      </c>
      <c r="L93" s="77">
        <v>29.09</v>
      </c>
      <c r="M93" s="77">
        <v>29.09</v>
      </c>
      <c r="N93" s="77">
        <v>29.09</v>
      </c>
      <c r="O93" s="77">
        <v>29.09</v>
      </c>
      <c r="P93" s="77">
        <v>29.09</v>
      </c>
      <c r="Q93" s="77">
        <v>29.09</v>
      </c>
      <c r="R93" s="77">
        <v>29.09</v>
      </c>
      <c r="S93" s="77">
        <v>29.09</v>
      </c>
      <c r="T93" s="77">
        <v>29.09</v>
      </c>
      <c r="U93" s="77">
        <v>29.09</v>
      </c>
      <c r="V93" s="77">
        <v>29.09</v>
      </c>
      <c r="W93" s="77">
        <v>29.09</v>
      </c>
      <c r="X93" s="77">
        <v>29.09</v>
      </c>
      <c r="Y93" s="84">
        <v>29.09</v>
      </c>
    </row>
    <row r="94" spans="1:25" s="65" customFormat="1" ht="18.75" hidden="1" customHeight="1" outlineLevel="1" thickBot="1" x14ac:dyDescent="0.25">
      <c r="A94" s="165" t="s">
        <v>15</v>
      </c>
      <c r="B94" s="80">
        <v>2.3879999999999999</v>
      </c>
      <c r="C94" s="78">
        <v>2.3879999999999999</v>
      </c>
      <c r="D94" s="78">
        <v>2.3879999999999999</v>
      </c>
      <c r="E94" s="78">
        <v>2.3879999999999999</v>
      </c>
      <c r="F94" s="78">
        <v>2.3879999999999999</v>
      </c>
      <c r="G94" s="78">
        <v>2.3879999999999999</v>
      </c>
      <c r="H94" s="78">
        <v>2.3879999999999999</v>
      </c>
      <c r="I94" s="78">
        <v>2.3879999999999999</v>
      </c>
      <c r="J94" s="78">
        <v>2.3879999999999999</v>
      </c>
      <c r="K94" s="78">
        <v>2.3879999999999999</v>
      </c>
      <c r="L94" s="78">
        <v>2.3879999999999999</v>
      </c>
      <c r="M94" s="78">
        <v>2.3879999999999999</v>
      </c>
      <c r="N94" s="78">
        <v>2.3879999999999999</v>
      </c>
      <c r="O94" s="78">
        <v>2.3879999999999999</v>
      </c>
      <c r="P94" s="78">
        <v>2.3879999999999999</v>
      </c>
      <c r="Q94" s="78">
        <v>2.3879999999999999</v>
      </c>
      <c r="R94" s="78">
        <v>2.3879999999999999</v>
      </c>
      <c r="S94" s="78">
        <v>2.3879999999999999</v>
      </c>
      <c r="T94" s="78">
        <v>2.3879999999999999</v>
      </c>
      <c r="U94" s="78">
        <v>2.3879999999999999</v>
      </c>
      <c r="V94" s="78">
        <v>2.3879999999999999</v>
      </c>
      <c r="W94" s="78">
        <v>2.3879999999999999</v>
      </c>
      <c r="X94" s="78">
        <v>2.3879999999999999</v>
      </c>
      <c r="Y94" s="85">
        <v>2.3879999999999999</v>
      </c>
    </row>
    <row r="95" spans="1:25" s="114" customFormat="1" ht="18.75" customHeight="1" collapsed="1" thickBot="1" x14ac:dyDescent="0.25">
      <c r="A95" s="116">
        <v>18</v>
      </c>
      <c r="B95" s="144">
        <v>1063.9779999999998</v>
      </c>
      <c r="C95" s="145">
        <v>1056.4579999999999</v>
      </c>
      <c r="D95" s="145">
        <v>1047.598</v>
      </c>
      <c r="E95" s="145">
        <v>1038.4979999999998</v>
      </c>
      <c r="F95" s="145">
        <v>1039.2079999999999</v>
      </c>
      <c r="G95" s="145">
        <v>1044.2879999999998</v>
      </c>
      <c r="H95" s="145">
        <v>1040.7379999999998</v>
      </c>
      <c r="I95" s="145">
        <v>1032.7479999999998</v>
      </c>
      <c r="J95" s="145">
        <v>1040.848</v>
      </c>
      <c r="K95" s="146">
        <v>1044.9279999999999</v>
      </c>
      <c r="L95" s="145">
        <v>1044.338</v>
      </c>
      <c r="M95" s="147">
        <v>1043.4079999999999</v>
      </c>
      <c r="N95" s="146">
        <v>1048.0279999999998</v>
      </c>
      <c r="O95" s="145">
        <v>1040.328</v>
      </c>
      <c r="P95" s="147">
        <v>1060.5079999999998</v>
      </c>
      <c r="Q95" s="148">
        <v>1062.2079999999999</v>
      </c>
      <c r="R95" s="145">
        <v>1060.9979999999998</v>
      </c>
      <c r="S95" s="148">
        <v>1046.0179999999998</v>
      </c>
      <c r="T95" s="145">
        <v>1042.7379999999998</v>
      </c>
      <c r="U95" s="145">
        <v>1045.1079999999999</v>
      </c>
      <c r="V95" s="145">
        <v>1043.4579999999999</v>
      </c>
      <c r="W95" s="145">
        <v>1061.7879999999998</v>
      </c>
      <c r="X95" s="145">
        <v>1062.5579999999998</v>
      </c>
      <c r="Y95" s="149">
        <v>1064.7679999999998</v>
      </c>
    </row>
    <row r="96" spans="1:25" s="65" customFormat="1" ht="18.75" hidden="1" customHeight="1" outlineLevel="1" x14ac:dyDescent="0.2">
      <c r="A96" s="59" t="s">
        <v>12</v>
      </c>
      <c r="B96" s="73">
        <v>788.34</v>
      </c>
      <c r="C96" s="74">
        <v>780.82</v>
      </c>
      <c r="D96" s="74">
        <v>771.96</v>
      </c>
      <c r="E96" s="75">
        <v>762.86</v>
      </c>
      <c r="F96" s="74">
        <v>763.57</v>
      </c>
      <c r="G96" s="74">
        <v>768.65</v>
      </c>
      <c r="H96" s="74">
        <v>765.1</v>
      </c>
      <c r="I96" s="74">
        <v>757.11</v>
      </c>
      <c r="J96" s="76">
        <v>765.21</v>
      </c>
      <c r="K96" s="74">
        <v>769.29</v>
      </c>
      <c r="L96" s="74">
        <v>768.7</v>
      </c>
      <c r="M96" s="74">
        <v>767.77</v>
      </c>
      <c r="N96" s="74">
        <v>772.39</v>
      </c>
      <c r="O96" s="74">
        <v>764.69</v>
      </c>
      <c r="P96" s="74">
        <v>784.87</v>
      </c>
      <c r="Q96" s="74">
        <v>786.57</v>
      </c>
      <c r="R96" s="74">
        <v>785.36</v>
      </c>
      <c r="S96" s="74">
        <v>770.38</v>
      </c>
      <c r="T96" s="74">
        <v>767.1</v>
      </c>
      <c r="U96" s="74">
        <v>769.47</v>
      </c>
      <c r="V96" s="74">
        <v>767.82</v>
      </c>
      <c r="W96" s="74">
        <v>786.15</v>
      </c>
      <c r="X96" s="74">
        <v>786.92</v>
      </c>
      <c r="Y96" s="82">
        <v>789.13</v>
      </c>
    </row>
    <row r="97" spans="1:25" s="65" customFormat="1" ht="18.75" hidden="1" customHeight="1" outlineLevel="1" x14ac:dyDescent="0.2">
      <c r="A97" s="60" t="s">
        <v>13</v>
      </c>
      <c r="B97" s="79">
        <v>244.16</v>
      </c>
      <c r="C97" s="77">
        <v>244.16</v>
      </c>
      <c r="D97" s="77">
        <v>244.16</v>
      </c>
      <c r="E97" s="77">
        <v>244.16</v>
      </c>
      <c r="F97" s="77">
        <v>244.16</v>
      </c>
      <c r="G97" s="77">
        <v>244.16</v>
      </c>
      <c r="H97" s="77">
        <v>244.16</v>
      </c>
      <c r="I97" s="77">
        <v>244.16</v>
      </c>
      <c r="J97" s="77">
        <v>244.16</v>
      </c>
      <c r="K97" s="77">
        <v>244.16</v>
      </c>
      <c r="L97" s="77">
        <v>244.16</v>
      </c>
      <c r="M97" s="77">
        <v>244.16</v>
      </c>
      <c r="N97" s="77">
        <v>244.16</v>
      </c>
      <c r="O97" s="77">
        <v>244.16</v>
      </c>
      <c r="P97" s="77">
        <v>244.16</v>
      </c>
      <c r="Q97" s="77">
        <v>244.16</v>
      </c>
      <c r="R97" s="77">
        <v>244.16</v>
      </c>
      <c r="S97" s="77">
        <v>244.16</v>
      </c>
      <c r="T97" s="77">
        <v>244.16</v>
      </c>
      <c r="U97" s="77">
        <v>244.16</v>
      </c>
      <c r="V97" s="77">
        <v>244.16</v>
      </c>
      <c r="W97" s="77">
        <v>244.16</v>
      </c>
      <c r="X97" s="77">
        <v>244.16</v>
      </c>
      <c r="Y97" s="84">
        <v>244.16</v>
      </c>
    </row>
    <row r="98" spans="1:25" s="65" customFormat="1" ht="18.75" hidden="1" customHeight="1" outlineLevel="1" x14ac:dyDescent="0.2">
      <c r="A98" s="61" t="s">
        <v>14</v>
      </c>
      <c r="B98" s="79">
        <v>29.09</v>
      </c>
      <c r="C98" s="77">
        <v>29.09</v>
      </c>
      <c r="D98" s="77">
        <v>29.09</v>
      </c>
      <c r="E98" s="77">
        <v>29.09</v>
      </c>
      <c r="F98" s="77">
        <v>29.09</v>
      </c>
      <c r="G98" s="77">
        <v>29.09</v>
      </c>
      <c r="H98" s="77">
        <v>29.09</v>
      </c>
      <c r="I98" s="77">
        <v>29.09</v>
      </c>
      <c r="J98" s="77">
        <v>29.09</v>
      </c>
      <c r="K98" s="77">
        <v>29.09</v>
      </c>
      <c r="L98" s="77">
        <v>29.09</v>
      </c>
      <c r="M98" s="77">
        <v>29.09</v>
      </c>
      <c r="N98" s="77">
        <v>29.09</v>
      </c>
      <c r="O98" s="77">
        <v>29.09</v>
      </c>
      <c r="P98" s="77">
        <v>29.09</v>
      </c>
      <c r="Q98" s="77">
        <v>29.09</v>
      </c>
      <c r="R98" s="77">
        <v>29.09</v>
      </c>
      <c r="S98" s="77">
        <v>29.09</v>
      </c>
      <c r="T98" s="77">
        <v>29.09</v>
      </c>
      <c r="U98" s="77">
        <v>29.09</v>
      </c>
      <c r="V98" s="77">
        <v>29.09</v>
      </c>
      <c r="W98" s="77">
        <v>29.09</v>
      </c>
      <c r="X98" s="77">
        <v>29.09</v>
      </c>
      <c r="Y98" s="84">
        <v>29.09</v>
      </c>
    </row>
    <row r="99" spans="1:25" s="65" customFormat="1" ht="18.75" hidden="1" customHeight="1" outlineLevel="1" thickBot="1" x14ac:dyDescent="0.25">
      <c r="A99" s="153" t="s">
        <v>15</v>
      </c>
      <c r="B99" s="80">
        <v>2.3879999999999999</v>
      </c>
      <c r="C99" s="78">
        <v>2.3879999999999999</v>
      </c>
      <c r="D99" s="78">
        <v>2.3879999999999999</v>
      </c>
      <c r="E99" s="78">
        <v>2.3879999999999999</v>
      </c>
      <c r="F99" s="78">
        <v>2.3879999999999999</v>
      </c>
      <c r="G99" s="78">
        <v>2.3879999999999999</v>
      </c>
      <c r="H99" s="78">
        <v>2.3879999999999999</v>
      </c>
      <c r="I99" s="78">
        <v>2.3879999999999999</v>
      </c>
      <c r="J99" s="78">
        <v>2.3879999999999999</v>
      </c>
      <c r="K99" s="78">
        <v>2.3879999999999999</v>
      </c>
      <c r="L99" s="78">
        <v>2.3879999999999999</v>
      </c>
      <c r="M99" s="78">
        <v>2.3879999999999999</v>
      </c>
      <c r="N99" s="78">
        <v>2.3879999999999999</v>
      </c>
      <c r="O99" s="78">
        <v>2.3879999999999999</v>
      </c>
      <c r="P99" s="78">
        <v>2.3879999999999999</v>
      </c>
      <c r="Q99" s="78">
        <v>2.3879999999999999</v>
      </c>
      <c r="R99" s="78">
        <v>2.3879999999999999</v>
      </c>
      <c r="S99" s="78">
        <v>2.3879999999999999</v>
      </c>
      <c r="T99" s="78">
        <v>2.3879999999999999</v>
      </c>
      <c r="U99" s="78">
        <v>2.3879999999999999</v>
      </c>
      <c r="V99" s="78">
        <v>2.3879999999999999</v>
      </c>
      <c r="W99" s="78">
        <v>2.3879999999999999</v>
      </c>
      <c r="X99" s="78">
        <v>2.3879999999999999</v>
      </c>
      <c r="Y99" s="85">
        <v>2.3879999999999999</v>
      </c>
    </row>
    <row r="100" spans="1:25" s="114" customFormat="1" ht="18.75" customHeight="1" collapsed="1" thickBot="1" x14ac:dyDescent="0.25">
      <c r="A100" s="118">
        <v>19</v>
      </c>
      <c r="B100" s="144">
        <v>1112.8979999999999</v>
      </c>
      <c r="C100" s="145">
        <v>1111.7179999999998</v>
      </c>
      <c r="D100" s="145">
        <v>1098.9079999999999</v>
      </c>
      <c r="E100" s="145">
        <v>1093.1779999999999</v>
      </c>
      <c r="F100" s="145">
        <v>1103.588</v>
      </c>
      <c r="G100" s="145">
        <v>1107.1779999999999</v>
      </c>
      <c r="H100" s="145">
        <v>1108.2079999999999</v>
      </c>
      <c r="I100" s="145">
        <v>1104.9879999999998</v>
      </c>
      <c r="J100" s="145">
        <v>1104.0079999999998</v>
      </c>
      <c r="K100" s="146">
        <v>1097.7979999999998</v>
      </c>
      <c r="L100" s="145">
        <v>1088.9079999999999</v>
      </c>
      <c r="M100" s="147">
        <v>1085.0279999999998</v>
      </c>
      <c r="N100" s="146">
        <v>1094.8879999999999</v>
      </c>
      <c r="O100" s="145">
        <v>1101.6179999999999</v>
      </c>
      <c r="P100" s="147">
        <v>1108.6679999999999</v>
      </c>
      <c r="Q100" s="148">
        <v>1112.1879999999999</v>
      </c>
      <c r="R100" s="145">
        <v>1111.9579999999999</v>
      </c>
      <c r="S100" s="148">
        <v>1105.4779999999998</v>
      </c>
      <c r="T100" s="145">
        <v>1093.8579999999999</v>
      </c>
      <c r="U100" s="145">
        <v>1093.9679999999998</v>
      </c>
      <c r="V100" s="145">
        <v>1090.7379999999998</v>
      </c>
      <c r="W100" s="145">
        <v>1099.3079999999998</v>
      </c>
      <c r="X100" s="145">
        <v>1111.1179999999999</v>
      </c>
      <c r="Y100" s="149">
        <v>1106.9879999999998</v>
      </c>
    </row>
    <row r="101" spans="1:25" s="65" customFormat="1" ht="18.75" hidden="1" customHeight="1" outlineLevel="1" x14ac:dyDescent="0.2">
      <c r="A101" s="164" t="s">
        <v>12</v>
      </c>
      <c r="B101" s="73">
        <v>837.26</v>
      </c>
      <c r="C101" s="74">
        <v>836.08</v>
      </c>
      <c r="D101" s="74">
        <v>823.27</v>
      </c>
      <c r="E101" s="75">
        <v>817.54</v>
      </c>
      <c r="F101" s="74">
        <v>827.95</v>
      </c>
      <c r="G101" s="74">
        <v>831.54</v>
      </c>
      <c r="H101" s="74">
        <v>832.57</v>
      </c>
      <c r="I101" s="74">
        <v>829.35</v>
      </c>
      <c r="J101" s="76">
        <v>828.37</v>
      </c>
      <c r="K101" s="74">
        <v>822.16</v>
      </c>
      <c r="L101" s="74">
        <v>813.27</v>
      </c>
      <c r="M101" s="74">
        <v>809.39</v>
      </c>
      <c r="N101" s="74">
        <v>819.25</v>
      </c>
      <c r="O101" s="74">
        <v>825.98</v>
      </c>
      <c r="P101" s="74">
        <v>833.03</v>
      </c>
      <c r="Q101" s="74">
        <v>836.55</v>
      </c>
      <c r="R101" s="74">
        <v>836.32</v>
      </c>
      <c r="S101" s="74">
        <v>829.84</v>
      </c>
      <c r="T101" s="74">
        <v>818.22</v>
      </c>
      <c r="U101" s="74">
        <v>818.33</v>
      </c>
      <c r="V101" s="74">
        <v>815.1</v>
      </c>
      <c r="W101" s="74">
        <v>823.67</v>
      </c>
      <c r="X101" s="74">
        <v>835.48</v>
      </c>
      <c r="Y101" s="82">
        <v>831.35</v>
      </c>
    </row>
    <row r="102" spans="1:25" s="65" customFormat="1" ht="18.75" hidden="1" customHeight="1" outlineLevel="1" x14ac:dyDescent="0.2">
      <c r="A102" s="56" t="s">
        <v>13</v>
      </c>
      <c r="B102" s="79">
        <v>244.16</v>
      </c>
      <c r="C102" s="77">
        <v>244.16</v>
      </c>
      <c r="D102" s="77">
        <v>244.16</v>
      </c>
      <c r="E102" s="77">
        <v>244.16</v>
      </c>
      <c r="F102" s="77">
        <v>244.16</v>
      </c>
      <c r="G102" s="77">
        <v>244.16</v>
      </c>
      <c r="H102" s="77">
        <v>244.16</v>
      </c>
      <c r="I102" s="77">
        <v>244.16</v>
      </c>
      <c r="J102" s="77">
        <v>244.16</v>
      </c>
      <c r="K102" s="77">
        <v>244.16</v>
      </c>
      <c r="L102" s="77">
        <v>244.16</v>
      </c>
      <c r="M102" s="77">
        <v>244.16</v>
      </c>
      <c r="N102" s="77">
        <v>244.16</v>
      </c>
      <c r="O102" s="77">
        <v>244.16</v>
      </c>
      <c r="P102" s="77">
        <v>244.16</v>
      </c>
      <c r="Q102" s="77">
        <v>244.16</v>
      </c>
      <c r="R102" s="77">
        <v>244.16</v>
      </c>
      <c r="S102" s="77">
        <v>244.16</v>
      </c>
      <c r="T102" s="77">
        <v>244.16</v>
      </c>
      <c r="U102" s="77">
        <v>244.16</v>
      </c>
      <c r="V102" s="77">
        <v>244.16</v>
      </c>
      <c r="W102" s="77">
        <v>244.16</v>
      </c>
      <c r="X102" s="77">
        <v>244.16</v>
      </c>
      <c r="Y102" s="84">
        <v>244.16</v>
      </c>
    </row>
    <row r="103" spans="1:25" s="65" customFormat="1" ht="18.75" hidden="1" customHeight="1" outlineLevel="1" x14ac:dyDescent="0.2">
      <c r="A103" s="57" t="s">
        <v>14</v>
      </c>
      <c r="B103" s="79">
        <v>29.09</v>
      </c>
      <c r="C103" s="77">
        <v>29.09</v>
      </c>
      <c r="D103" s="77">
        <v>29.09</v>
      </c>
      <c r="E103" s="77">
        <v>29.09</v>
      </c>
      <c r="F103" s="77">
        <v>29.09</v>
      </c>
      <c r="G103" s="77">
        <v>29.09</v>
      </c>
      <c r="H103" s="77">
        <v>29.09</v>
      </c>
      <c r="I103" s="77">
        <v>29.09</v>
      </c>
      <c r="J103" s="77">
        <v>29.09</v>
      </c>
      <c r="K103" s="77">
        <v>29.09</v>
      </c>
      <c r="L103" s="77">
        <v>29.09</v>
      </c>
      <c r="M103" s="77">
        <v>29.09</v>
      </c>
      <c r="N103" s="77">
        <v>29.09</v>
      </c>
      <c r="O103" s="77">
        <v>29.09</v>
      </c>
      <c r="P103" s="77">
        <v>29.09</v>
      </c>
      <c r="Q103" s="77">
        <v>29.09</v>
      </c>
      <c r="R103" s="77">
        <v>29.09</v>
      </c>
      <c r="S103" s="77">
        <v>29.09</v>
      </c>
      <c r="T103" s="77">
        <v>29.09</v>
      </c>
      <c r="U103" s="77">
        <v>29.09</v>
      </c>
      <c r="V103" s="77">
        <v>29.09</v>
      </c>
      <c r="W103" s="77">
        <v>29.09</v>
      </c>
      <c r="X103" s="77">
        <v>29.09</v>
      </c>
      <c r="Y103" s="84">
        <v>29.09</v>
      </c>
    </row>
    <row r="104" spans="1:25" s="65" customFormat="1" ht="18.75" hidden="1" customHeight="1" outlineLevel="1" thickBot="1" x14ac:dyDescent="0.25">
      <c r="A104" s="165" t="s">
        <v>15</v>
      </c>
      <c r="B104" s="80">
        <v>2.3879999999999999</v>
      </c>
      <c r="C104" s="78">
        <v>2.3879999999999999</v>
      </c>
      <c r="D104" s="78">
        <v>2.3879999999999999</v>
      </c>
      <c r="E104" s="78">
        <v>2.3879999999999999</v>
      </c>
      <c r="F104" s="78">
        <v>2.3879999999999999</v>
      </c>
      <c r="G104" s="78">
        <v>2.3879999999999999</v>
      </c>
      <c r="H104" s="78">
        <v>2.3879999999999999</v>
      </c>
      <c r="I104" s="78">
        <v>2.3879999999999999</v>
      </c>
      <c r="J104" s="78">
        <v>2.3879999999999999</v>
      </c>
      <c r="K104" s="78">
        <v>2.3879999999999999</v>
      </c>
      <c r="L104" s="78">
        <v>2.3879999999999999</v>
      </c>
      <c r="M104" s="78">
        <v>2.3879999999999999</v>
      </c>
      <c r="N104" s="78">
        <v>2.3879999999999999</v>
      </c>
      <c r="O104" s="78">
        <v>2.3879999999999999</v>
      </c>
      <c r="P104" s="78">
        <v>2.3879999999999999</v>
      </c>
      <c r="Q104" s="78">
        <v>2.3879999999999999</v>
      </c>
      <c r="R104" s="78">
        <v>2.3879999999999999</v>
      </c>
      <c r="S104" s="78">
        <v>2.3879999999999999</v>
      </c>
      <c r="T104" s="78">
        <v>2.3879999999999999</v>
      </c>
      <c r="U104" s="78">
        <v>2.3879999999999999</v>
      </c>
      <c r="V104" s="78">
        <v>2.3879999999999999</v>
      </c>
      <c r="W104" s="78">
        <v>2.3879999999999999</v>
      </c>
      <c r="X104" s="78">
        <v>2.3879999999999999</v>
      </c>
      <c r="Y104" s="85">
        <v>2.3879999999999999</v>
      </c>
    </row>
    <row r="105" spans="1:25" s="114" customFormat="1" ht="18.75" customHeight="1" collapsed="1" thickBot="1" x14ac:dyDescent="0.25">
      <c r="A105" s="115">
        <v>20</v>
      </c>
      <c r="B105" s="144">
        <v>1059.4379999999999</v>
      </c>
      <c r="C105" s="145">
        <v>1059.0679999999998</v>
      </c>
      <c r="D105" s="145">
        <v>1046.7779999999998</v>
      </c>
      <c r="E105" s="145">
        <v>1065.7979999999998</v>
      </c>
      <c r="F105" s="145">
        <v>1057.7579999999998</v>
      </c>
      <c r="G105" s="145">
        <v>1049.0279999999998</v>
      </c>
      <c r="H105" s="145">
        <v>1048.7079999999999</v>
      </c>
      <c r="I105" s="145">
        <v>1029.2979999999998</v>
      </c>
      <c r="J105" s="145">
        <v>1037.578</v>
      </c>
      <c r="K105" s="146">
        <v>1042.6479999999999</v>
      </c>
      <c r="L105" s="145">
        <v>1041.2379999999998</v>
      </c>
      <c r="M105" s="147">
        <v>1037.6779999999999</v>
      </c>
      <c r="N105" s="146">
        <v>1037.7879999999998</v>
      </c>
      <c r="O105" s="145">
        <v>1040.1479999999999</v>
      </c>
      <c r="P105" s="147">
        <v>1058.2779999999998</v>
      </c>
      <c r="Q105" s="148">
        <v>1059.7779999999998</v>
      </c>
      <c r="R105" s="145">
        <v>1060.6079999999999</v>
      </c>
      <c r="S105" s="148">
        <v>1038.0079999999998</v>
      </c>
      <c r="T105" s="145">
        <v>1039.3079999999998</v>
      </c>
      <c r="U105" s="145">
        <v>1043.9879999999998</v>
      </c>
      <c r="V105" s="145">
        <v>1050.0679999999998</v>
      </c>
      <c r="W105" s="145">
        <v>1063.4979999999998</v>
      </c>
      <c r="X105" s="145">
        <v>1063.0279999999998</v>
      </c>
      <c r="Y105" s="149">
        <v>1066.1179999999999</v>
      </c>
    </row>
    <row r="106" spans="1:25" s="65" customFormat="1" ht="18.75" hidden="1" customHeight="1" outlineLevel="1" x14ac:dyDescent="0.2">
      <c r="A106" s="164" t="s">
        <v>12</v>
      </c>
      <c r="B106" s="73">
        <v>783.8</v>
      </c>
      <c r="C106" s="74">
        <v>783.43</v>
      </c>
      <c r="D106" s="74">
        <v>771.14</v>
      </c>
      <c r="E106" s="75">
        <v>790.16</v>
      </c>
      <c r="F106" s="74">
        <v>782.12</v>
      </c>
      <c r="G106" s="74">
        <v>773.39</v>
      </c>
      <c r="H106" s="74">
        <v>773.07</v>
      </c>
      <c r="I106" s="74">
        <v>753.66</v>
      </c>
      <c r="J106" s="76">
        <v>761.94</v>
      </c>
      <c r="K106" s="74">
        <v>767.01</v>
      </c>
      <c r="L106" s="74">
        <v>765.6</v>
      </c>
      <c r="M106" s="74">
        <v>762.04</v>
      </c>
      <c r="N106" s="74">
        <v>762.15</v>
      </c>
      <c r="O106" s="74">
        <v>764.51</v>
      </c>
      <c r="P106" s="74">
        <v>782.64</v>
      </c>
      <c r="Q106" s="74">
        <v>784.14</v>
      </c>
      <c r="R106" s="74">
        <v>784.97</v>
      </c>
      <c r="S106" s="74">
        <v>762.37</v>
      </c>
      <c r="T106" s="74">
        <v>763.67</v>
      </c>
      <c r="U106" s="74">
        <v>768.35</v>
      </c>
      <c r="V106" s="74">
        <v>774.43</v>
      </c>
      <c r="W106" s="74">
        <v>787.86</v>
      </c>
      <c r="X106" s="74">
        <v>787.39</v>
      </c>
      <c r="Y106" s="82">
        <v>790.48</v>
      </c>
    </row>
    <row r="107" spans="1:25" s="65" customFormat="1" ht="18.75" hidden="1" customHeight="1" outlineLevel="1" x14ac:dyDescent="0.2">
      <c r="A107" s="56" t="s">
        <v>13</v>
      </c>
      <c r="B107" s="79">
        <v>244.16</v>
      </c>
      <c r="C107" s="77">
        <v>244.16</v>
      </c>
      <c r="D107" s="77">
        <v>244.16</v>
      </c>
      <c r="E107" s="77">
        <v>244.16</v>
      </c>
      <c r="F107" s="77">
        <v>244.16</v>
      </c>
      <c r="G107" s="77">
        <v>244.16</v>
      </c>
      <c r="H107" s="77">
        <v>244.16</v>
      </c>
      <c r="I107" s="77">
        <v>244.16</v>
      </c>
      <c r="J107" s="77">
        <v>244.16</v>
      </c>
      <c r="K107" s="77">
        <v>244.16</v>
      </c>
      <c r="L107" s="77">
        <v>244.16</v>
      </c>
      <c r="M107" s="77">
        <v>244.16</v>
      </c>
      <c r="N107" s="77">
        <v>244.16</v>
      </c>
      <c r="O107" s="77">
        <v>244.16</v>
      </c>
      <c r="P107" s="77">
        <v>244.16</v>
      </c>
      <c r="Q107" s="77">
        <v>244.16</v>
      </c>
      <c r="R107" s="77">
        <v>244.16</v>
      </c>
      <c r="S107" s="77">
        <v>244.16</v>
      </c>
      <c r="T107" s="77">
        <v>244.16</v>
      </c>
      <c r="U107" s="77">
        <v>244.16</v>
      </c>
      <c r="V107" s="77">
        <v>244.16</v>
      </c>
      <c r="W107" s="77">
        <v>244.16</v>
      </c>
      <c r="X107" s="77">
        <v>244.16</v>
      </c>
      <c r="Y107" s="84">
        <v>244.16</v>
      </c>
    </row>
    <row r="108" spans="1:25" s="65" customFormat="1" ht="18.75" hidden="1" customHeight="1" outlineLevel="1" x14ac:dyDescent="0.2">
      <c r="A108" s="57" t="s">
        <v>14</v>
      </c>
      <c r="B108" s="79">
        <v>29.09</v>
      </c>
      <c r="C108" s="77">
        <v>29.09</v>
      </c>
      <c r="D108" s="77">
        <v>29.09</v>
      </c>
      <c r="E108" s="77">
        <v>29.09</v>
      </c>
      <c r="F108" s="77">
        <v>29.09</v>
      </c>
      <c r="G108" s="77">
        <v>29.09</v>
      </c>
      <c r="H108" s="77">
        <v>29.09</v>
      </c>
      <c r="I108" s="77">
        <v>29.09</v>
      </c>
      <c r="J108" s="77">
        <v>29.09</v>
      </c>
      <c r="K108" s="77">
        <v>29.09</v>
      </c>
      <c r="L108" s="77">
        <v>29.09</v>
      </c>
      <c r="M108" s="77">
        <v>29.09</v>
      </c>
      <c r="N108" s="77">
        <v>29.09</v>
      </c>
      <c r="O108" s="77">
        <v>29.09</v>
      </c>
      <c r="P108" s="77">
        <v>29.09</v>
      </c>
      <c r="Q108" s="77">
        <v>29.09</v>
      </c>
      <c r="R108" s="77">
        <v>29.09</v>
      </c>
      <c r="S108" s="77">
        <v>29.09</v>
      </c>
      <c r="T108" s="77">
        <v>29.09</v>
      </c>
      <c r="U108" s="77">
        <v>29.09</v>
      </c>
      <c r="V108" s="77">
        <v>29.09</v>
      </c>
      <c r="W108" s="77">
        <v>29.09</v>
      </c>
      <c r="X108" s="77">
        <v>29.09</v>
      </c>
      <c r="Y108" s="84">
        <v>29.09</v>
      </c>
    </row>
    <row r="109" spans="1:25" s="65" customFormat="1" ht="18.75" hidden="1" customHeight="1" outlineLevel="1" thickBot="1" x14ac:dyDescent="0.25">
      <c r="A109" s="165" t="s">
        <v>15</v>
      </c>
      <c r="B109" s="80">
        <v>2.3879999999999999</v>
      </c>
      <c r="C109" s="78">
        <v>2.3879999999999999</v>
      </c>
      <c r="D109" s="78">
        <v>2.3879999999999999</v>
      </c>
      <c r="E109" s="78">
        <v>2.3879999999999999</v>
      </c>
      <c r="F109" s="78">
        <v>2.3879999999999999</v>
      </c>
      <c r="G109" s="78">
        <v>2.3879999999999999</v>
      </c>
      <c r="H109" s="78">
        <v>2.3879999999999999</v>
      </c>
      <c r="I109" s="78">
        <v>2.3879999999999999</v>
      </c>
      <c r="J109" s="78">
        <v>2.3879999999999999</v>
      </c>
      <c r="K109" s="78">
        <v>2.3879999999999999</v>
      </c>
      <c r="L109" s="78">
        <v>2.3879999999999999</v>
      </c>
      <c r="M109" s="78">
        <v>2.3879999999999999</v>
      </c>
      <c r="N109" s="78">
        <v>2.3879999999999999</v>
      </c>
      <c r="O109" s="78">
        <v>2.3879999999999999</v>
      </c>
      <c r="P109" s="78">
        <v>2.3879999999999999</v>
      </c>
      <c r="Q109" s="78">
        <v>2.3879999999999999</v>
      </c>
      <c r="R109" s="78">
        <v>2.3879999999999999</v>
      </c>
      <c r="S109" s="78">
        <v>2.3879999999999999</v>
      </c>
      <c r="T109" s="78">
        <v>2.3879999999999999</v>
      </c>
      <c r="U109" s="78">
        <v>2.3879999999999999</v>
      </c>
      <c r="V109" s="78">
        <v>2.3879999999999999</v>
      </c>
      <c r="W109" s="78">
        <v>2.3879999999999999</v>
      </c>
      <c r="X109" s="78">
        <v>2.3879999999999999</v>
      </c>
      <c r="Y109" s="85">
        <v>2.3879999999999999</v>
      </c>
    </row>
    <row r="110" spans="1:25" s="114" customFormat="1" ht="18.75" customHeight="1" collapsed="1" thickBot="1" x14ac:dyDescent="0.25">
      <c r="A110" s="106">
        <v>21</v>
      </c>
      <c r="B110" s="144">
        <v>1067.088</v>
      </c>
      <c r="C110" s="145">
        <v>1061.2479999999998</v>
      </c>
      <c r="D110" s="145">
        <v>1051.5579999999998</v>
      </c>
      <c r="E110" s="145">
        <v>1074.5179999999998</v>
      </c>
      <c r="F110" s="145">
        <v>1068.6979999999999</v>
      </c>
      <c r="G110" s="145">
        <v>1054.6879999999999</v>
      </c>
      <c r="H110" s="145">
        <v>1049.1379999999999</v>
      </c>
      <c r="I110" s="145">
        <v>1038.4179999999999</v>
      </c>
      <c r="J110" s="145">
        <v>1044.4779999999998</v>
      </c>
      <c r="K110" s="146">
        <v>1041.2379999999998</v>
      </c>
      <c r="L110" s="145">
        <v>1045.7179999999998</v>
      </c>
      <c r="M110" s="147">
        <v>1045.0279999999998</v>
      </c>
      <c r="N110" s="146">
        <v>1045.0079999999998</v>
      </c>
      <c r="O110" s="145">
        <v>1040.6879999999999</v>
      </c>
      <c r="P110" s="147">
        <v>1057.8079999999998</v>
      </c>
      <c r="Q110" s="148">
        <v>1060.2279999999998</v>
      </c>
      <c r="R110" s="145">
        <v>1060.1979999999999</v>
      </c>
      <c r="S110" s="148">
        <v>1036.8879999999999</v>
      </c>
      <c r="T110" s="145">
        <v>1041.0679999999998</v>
      </c>
      <c r="U110" s="145">
        <v>1045.5379999999998</v>
      </c>
      <c r="V110" s="145">
        <v>1052.8079999999998</v>
      </c>
      <c r="W110" s="145">
        <v>1064.0079999999998</v>
      </c>
      <c r="X110" s="145">
        <v>1066.7379999999998</v>
      </c>
      <c r="Y110" s="149">
        <v>1068.1779999999999</v>
      </c>
    </row>
    <row r="111" spans="1:25" s="65" customFormat="1" ht="18.75" hidden="1" customHeight="1" outlineLevel="1" x14ac:dyDescent="0.2">
      <c r="A111" s="164" t="s">
        <v>12</v>
      </c>
      <c r="B111" s="73">
        <v>791.45</v>
      </c>
      <c r="C111" s="74">
        <v>785.61</v>
      </c>
      <c r="D111" s="74">
        <v>775.92</v>
      </c>
      <c r="E111" s="75">
        <v>798.88</v>
      </c>
      <c r="F111" s="74">
        <v>793.06</v>
      </c>
      <c r="G111" s="74">
        <v>779.05</v>
      </c>
      <c r="H111" s="74">
        <v>773.5</v>
      </c>
      <c r="I111" s="74">
        <v>762.78</v>
      </c>
      <c r="J111" s="76">
        <v>768.84</v>
      </c>
      <c r="K111" s="74">
        <v>765.6</v>
      </c>
      <c r="L111" s="74">
        <v>770.08</v>
      </c>
      <c r="M111" s="74">
        <v>769.39</v>
      </c>
      <c r="N111" s="74">
        <v>769.37</v>
      </c>
      <c r="O111" s="74">
        <v>765.05</v>
      </c>
      <c r="P111" s="74">
        <v>782.17</v>
      </c>
      <c r="Q111" s="74">
        <v>784.59</v>
      </c>
      <c r="R111" s="74">
        <v>784.56</v>
      </c>
      <c r="S111" s="74">
        <v>761.25</v>
      </c>
      <c r="T111" s="74">
        <v>765.43</v>
      </c>
      <c r="U111" s="74">
        <v>769.9</v>
      </c>
      <c r="V111" s="74">
        <v>777.17</v>
      </c>
      <c r="W111" s="74">
        <v>788.37</v>
      </c>
      <c r="X111" s="74">
        <v>791.1</v>
      </c>
      <c r="Y111" s="82">
        <v>792.54</v>
      </c>
    </row>
    <row r="112" spans="1:25" s="65" customFormat="1" ht="18.75" hidden="1" customHeight="1" outlineLevel="1" x14ac:dyDescent="0.2">
      <c r="A112" s="56" t="s">
        <v>13</v>
      </c>
      <c r="B112" s="79">
        <v>244.16</v>
      </c>
      <c r="C112" s="77">
        <v>244.16</v>
      </c>
      <c r="D112" s="77">
        <v>244.16</v>
      </c>
      <c r="E112" s="77">
        <v>244.16</v>
      </c>
      <c r="F112" s="77">
        <v>244.16</v>
      </c>
      <c r="G112" s="77">
        <v>244.16</v>
      </c>
      <c r="H112" s="77">
        <v>244.16</v>
      </c>
      <c r="I112" s="77">
        <v>244.16</v>
      </c>
      <c r="J112" s="77">
        <v>244.16</v>
      </c>
      <c r="K112" s="77">
        <v>244.16</v>
      </c>
      <c r="L112" s="77">
        <v>244.16</v>
      </c>
      <c r="M112" s="77">
        <v>244.16</v>
      </c>
      <c r="N112" s="77">
        <v>244.16</v>
      </c>
      <c r="O112" s="77">
        <v>244.16</v>
      </c>
      <c r="P112" s="77">
        <v>244.16</v>
      </c>
      <c r="Q112" s="77">
        <v>244.16</v>
      </c>
      <c r="R112" s="77">
        <v>244.16</v>
      </c>
      <c r="S112" s="77">
        <v>244.16</v>
      </c>
      <c r="T112" s="77">
        <v>244.16</v>
      </c>
      <c r="U112" s="77">
        <v>244.16</v>
      </c>
      <c r="V112" s="77">
        <v>244.16</v>
      </c>
      <c r="W112" s="77">
        <v>244.16</v>
      </c>
      <c r="X112" s="77">
        <v>244.16</v>
      </c>
      <c r="Y112" s="84">
        <v>244.16</v>
      </c>
    </row>
    <row r="113" spans="1:25" s="65" customFormat="1" ht="18.75" hidden="1" customHeight="1" outlineLevel="1" x14ac:dyDescent="0.2">
      <c r="A113" s="57" t="s">
        <v>14</v>
      </c>
      <c r="B113" s="79">
        <v>29.09</v>
      </c>
      <c r="C113" s="77">
        <v>29.09</v>
      </c>
      <c r="D113" s="77">
        <v>29.09</v>
      </c>
      <c r="E113" s="77">
        <v>29.09</v>
      </c>
      <c r="F113" s="77">
        <v>29.09</v>
      </c>
      <c r="G113" s="77">
        <v>29.09</v>
      </c>
      <c r="H113" s="77">
        <v>29.09</v>
      </c>
      <c r="I113" s="77">
        <v>29.09</v>
      </c>
      <c r="J113" s="77">
        <v>29.09</v>
      </c>
      <c r="K113" s="77">
        <v>29.09</v>
      </c>
      <c r="L113" s="77">
        <v>29.09</v>
      </c>
      <c r="M113" s="77">
        <v>29.09</v>
      </c>
      <c r="N113" s="77">
        <v>29.09</v>
      </c>
      <c r="O113" s="77">
        <v>29.09</v>
      </c>
      <c r="P113" s="77">
        <v>29.09</v>
      </c>
      <c r="Q113" s="77">
        <v>29.09</v>
      </c>
      <c r="R113" s="77">
        <v>29.09</v>
      </c>
      <c r="S113" s="77">
        <v>29.09</v>
      </c>
      <c r="T113" s="77">
        <v>29.09</v>
      </c>
      <c r="U113" s="77">
        <v>29.09</v>
      </c>
      <c r="V113" s="77">
        <v>29.09</v>
      </c>
      <c r="W113" s="77">
        <v>29.09</v>
      </c>
      <c r="X113" s="77">
        <v>29.09</v>
      </c>
      <c r="Y113" s="84">
        <v>29.09</v>
      </c>
    </row>
    <row r="114" spans="1:25" s="65" customFormat="1" ht="18.75" hidden="1" customHeight="1" outlineLevel="1" thickBot="1" x14ac:dyDescent="0.25">
      <c r="A114" s="165" t="s">
        <v>15</v>
      </c>
      <c r="B114" s="80">
        <v>2.3879999999999999</v>
      </c>
      <c r="C114" s="78">
        <v>2.3879999999999999</v>
      </c>
      <c r="D114" s="78">
        <v>2.3879999999999999</v>
      </c>
      <c r="E114" s="78">
        <v>2.3879999999999999</v>
      </c>
      <c r="F114" s="78">
        <v>2.3879999999999999</v>
      </c>
      <c r="G114" s="78">
        <v>2.3879999999999999</v>
      </c>
      <c r="H114" s="78">
        <v>2.3879999999999999</v>
      </c>
      <c r="I114" s="78">
        <v>2.3879999999999999</v>
      </c>
      <c r="J114" s="78">
        <v>2.3879999999999999</v>
      </c>
      <c r="K114" s="78">
        <v>2.3879999999999999</v>
      </c>
      <c r="L114" s="78">
        <v>2.3879999999999999</v>
      </c>
      <c r="M114" s="78">
        <v>2.3879999999999999</v>
      </c>
      <c r="N114" s="78">
        <v>2.3879999999999999</v>
      </c>
      <c r="O114" s="78">
        <v>2.3879999999999999</v>
      </c>
      <c r="P114" s="78">
        <v>2.3879999999999999</v>
      </c>
      <c r="Q114" s="78">
        <v>2.3879999999999999</v>
      </c>
      <c r="R114" s="78">
        <v>2.3879999999999999</v>
      </c>
      <c r="S114" s="78">
        <v>2.3879999999999999</v>
      </c>
      <c r="T114" s="78">
        <v>2.3879999999999999</v>
      </c>
      <c r="U114" s="78">
        <v>2.3879999999999999</v>
      </c>
      <c r="V114" s="78">
        <v>2.3879999999999999</v>
      </c>
      <c r="W114" s="78">
        <v>2.3879999999999999</v>
      </c>
      <c r="X114" s="78">
        <v>2.3879999999999999</v>
      </c>
      <c r="Y114" s="85">
        <v>2.3879999999999999</v>
      </c>
    </row>
    <row r="115" spans="1:25" s="114" customFormat="1" ht="18.75" customHeight="1" collapsed="1" thickBot="1" x14ac:dyDescent="0.25">
      <c r="A115" s="115">
        <v>22</v>
      </c>
      <c r="B115" s="144">
        <v>1026.7479999999998</v>
      </c>
      <c r="C115" s="145">
        <v>1024.1979999999999</v>
      </c>
      <c r="D115" s="145">
        <v>1011.998</v>
      </c>
      <c r="E115" s="145">
        <v>1018.798</v>
      </c>
      <c r="F115" s="145">
        <v>1023.068</v>
      </c>
      <c r="G115" s="145">
        <v>1023.2280000000001</v>
      </c>
      <c r="H115" s="145">
        <v>1024.3779999999999</v>
      </c>
      <c r="I115" s="145">
        <v>1016.188</v>
      </c>
      <c r="J115" s="145">
        <v>1019.5780000000001</v>
      </c>
      <c r="K115" s="146">
        <v>1020.3280000000001</v>
      </c>
      <c r="L115" s="145">
        <v>1019.268</v>
      </c>
      <c r="M115" s="147">
        <v>1018.2380000000001</v>
      </c>
      <c r="N115" s="146">
        <v>1008.3680000000001</v>
      </c>
      <c r="O115" s="145">
        <v>1015.8280000000001</v>
      </c>
      <c r="P115" s="147">
        <v>1002.518</v>
      </c>
      <c r="Q115" s="148">
        <v>1010.888</v>
      </c>
      <c r="R115" s="145">
        <v>1013.778</v>
      </c>
      <c r="S115" s="148">
        <v>1016.568</v>
      </c>
      <c r="T115" s="145">
        <v>1014.808</v>
      </c>
      <c r="U115" s="145">
        <v>1022.248</v>
      </c>
      <c r="V115" s="145">
        <v>1026.8879999999999</v>
      </c>
      <c r="W115" s="145">
        <v>1037.4979999999998</v>
      </c>
      <c r="X115" s="145">
        <v>1036.2979999999998</v>
      </c>
      <c r="Y115" s="149">
        <v>1038.3779999999999</v>
      </c>
    </row>
    <row r="116" spans="1:25" s="65" customFormat="1" ht="18.75" hidden="1" customHeight="1" outlineLevel="1" x14ac:dyDescent="0.2">
      <c r="A116" s="164" t="s">
        <v>12</v>
      </c>
      <c r="B116" s="73">
        <v>751.11</v>
      </c>
      <c r="C116" s="74">
        <v>748.56</v>
      </c>
      <c r="D116" s="74">
        <v>736.36</v>
      </c>
      <c r="E116" s="75">
        <v>743.16</v>
      </c>
      <c r="F116" s="74">
        <v>747.43</v>
      </c>
      <c r="G116" s="74">
        <v>747.59</v>
      </c>
      <c r="H116" s="74">
        <v>748.74</v>
      </c>
      <c r="I116" s="74">
        <v>740.55</v>
      </c>
      <c r="J116" s="76">
        <v>743.94</v>
      </c>
      <c r="K116" s="74">
        <v>744.69</v>
      </c>
      <c r="L116" s="74">
        <v>743.63</v>
      </c>
      <c r="M116" s="74">
        <v>742.6</v>
      </c>
      <c r="N116" s="74">
        <v>732.73</v>
      </c>
      <c r="O116" s="74">
        <v>740.19</v>
      </c>
      <c r="P116" s="74">
        <v>726.88</v>
      </c>
      <c r="Q116" s="74">
        <v>735.25</v>
      </c>
      <c r="R116" s="74">
        <v>738.14</v>
      </c>
      <c r="S116" s="74">
        <v>740.93</v>
      </c>
      <c r="T116" s="74">
        <v>739.17</v>
      </c>
      <c r="U116" s="74">
        <v>746.61</v>
      </c>
      <c r="V116" s="74">
        <v>751.25</v>
      </c>
      <c r="W116" s="74">
        <v>761.86</v>
      </c>
      <c r="X116" s="74">
        <v>760.66</v>
      </c>
      <c r="Y116" s="82">
        <v>762.74</v>
      </c>
    </row>
    <row r="117" spans="1:25" s="65" customFormat="1" ht="18.75" hidden="1" customHeight="1" outlineLevel="1" x14ac:dyDescent="0.2">
      <c r="A117" s="56" t="s">
        <v>13</v>
      </c>
      <c r="B117" s="79">
        <v>244.16</v>
      </c>
      <c r="C117" s="77">
        <v>244.16</v>
      </c>
      <c r="D117" s="77">
        <v>244.16</v>
      </c>
      <c r="E117" s="77">
        <v>244.16</v>
      </c>
      <c r="F117" s="77">
        <v>244.16</v>
      </c>
      <c r="G117" s="77">
        <v>244.16</v>
      </c>
      <c r="H117" s="77">
        <v>244.16</v>
      </c>
      <c r="I117" s="77">
        <v>244.16</v>
      </c>
      <c r="J117" s="77">
        <v>244.16</v>
      </c>
      <c r="K117" s="77">
        <v>244.16</v>
      </c>
      <c r="L117" s="77">
        <v>244.16</v>
      </c>
      <c r="M117" s="77">
        <v>244.16</v>
      </c>
      <c r="N117" s="77">
        <v>244.16</v>
      </c>
      <c r="O117" s="77">
        <v>244.16</v>
      </c>
      <c r="P117" s="77">
        <v>244.16</v>
      </c>
      <c r="Q117" s="77">
        <v>244.16</v>
      </c>
      <c r="R117" s="77">
        <v>244.16</v>
      </c>
      <c r="S117" s="77">
        <v>244.16</v>
      </c>
      <c r="T117" s="77">
        <v>244.16</v>
      </c>
      <c r="U117" s="77">
        <v>244.16</v>
      </c>
      <c r="V117" s="77">
        <v>244.16</v>
      </c>
      <c r="W117" s="77">
        <v>244.16</v>
      </c>
      <c r="X117" s="77">
        <v>244.16</v>
      </c>
      <c r="Y117" s="84">
        <v>244.16</v>
      </c>
    </row>
    <row r="118" spans="1:25" s="65" customFormat="1" ht="18.75" hidden="1" customHeight="1" outlineLevel="1" x14ac:dyDescent="0.2">
      <c r="A118" s="57" t="s">
        <v>14</v>
      </c>
      <c r="B118" s="79">
        <v>29.09</v>
      </c>
      <c r="C118" s="77">
        <v>29.09</v>
      </c>
      <c r="D118" s="77">
        <v>29.09</v>
      </c>
      <c r="E118" s="77">
        <v>29.09</v>
      </c>
      <c r="F118" s="77">
        <v>29.09</v>
      </c>
      <c r="G118" s="77">
        <v>29.09</v>
      </c>
      <c r="H118" s="77">
        <v>29.09</v>
      </c>
      <c r="I118" s="77">
        <v>29.09</v>
      </c>
      <c r="J118" s="77">
        <v>29.09</v>
      </c>
      <c r="K118" s="77">
        <v>29.09</v>
      </c>
      <c r="L118" s="77">
        <v>29.09</v>
      </c>
      <c r="M118" s="77">
        <v>29.09</v>
      </c>
      <c r="N118" s="77">
        <v>29.09</v>
      </c>
      <c r="O118" s="77">
        <v>29.09</v>
      </c>
      <c r="P118" s="77">
        <v>29.09</v>
      </c>
      <c r="Q118" s="77">
        <v>29.09</v>
      </c>
      <c r="R118" s="77">
        <v>29.09</v>
      </c>
      <c r="S118" s="77">
        <v>29.09</v>
      </c>
      <c r="T118" s="77">
        <v>29.09</v>
      </c>
      <c r="U118" s="77">
        <v>29.09</v>
      </c>
      <c r="V118" s="77">
        <v>29.09</v>
      </c>
      <c r="W118" s="77">
        <v>29.09</v>
      </c>
      <c r="X118" s="77">
        <v>29.09</v>
      </c>
      <c r="Y118" s="84">
        <v>29.09</v>
      </c>
    </row>
    <row r="119" spans="1:25" s="65" customFormat="1" ht="18.75" hidden="1" customHeight="1" outlineLevel="1" thickBot="1" x14ac:dyDescent="0.25">
      <c r="A119" s="165" t="s">
        <v>15</v>
      </c>
      <c r="B119" s="80">
        <v>2.3879999999999999</v>
      </c>
      <c r="C119" s="78">
        <v>2.3879999999999999</v>
      </c>
      <c r="D119" s="78">
        <v>2.3879999999999999</v>
      </c>
      <c r="E119" s="78">
        <v>2.3879999999999999</v>
      </c>
      <c r="F119" s="78">
        <v>2.3879999999999999</v>
      </c>
      <c r="G119" s="78">
        <v>2.3879999999999999</v>
      </c>
      <c r="H119" s="78">
        <v>2.3879999999999999</v>
      </c>
      <c r="I119" s="78">
        <v>2.3879999999999999</v>
      </c>
      <c r="J119" s="78">
        <v>2.3879999999999999</v>
      </c>
      <c r="K119" s="78">
        <v>2.3879999999999999</v>
      </c>
      <c r="L119" s="78">
        <v>2.3879999999999999</v>
      </c>
      <c r="M119" s="78">
        <v>2.3879999999999999</v>
      </c>
      <c r="N119" s="78">
        <v>2.3879999999999999</v>
      </c>
      <c r="O119" s="78">
        <v>2.3879999999999999</v>
      </c>
      <c r="P119" s="78">
        <v>2.3879999999999999</v>
      </c>
      <c r="Q119" s="78">
        <v>2.3879999999999999</v>
      </c>
      <c r="R119" s="78">
        <v>2.3879999999999999</v>
      </c>
      <c r="S119" s="78">
        <v>2.3879999999999999</v>
      </c>
      <c r="T119" s="78">
        <v>2.3879999999999999</v>
      </c>
      <c r="U119" s="78">
        <v>2.3879999999999999</v>
      </c>
      <c r="V119" s="78">
        <v>2.3879999999999999</v>
      </c>
      <c r="W119" s="78">
        <v>2.3879999999999999</v>
      </c>
      <c r="X119" s="78">
        <v>2.3879999999999999</v>
      </c>
      <c r="Y119" s="85">
        <v>2.3879999999999999</v>
      </c>
    </row>
    <row r="120" spans="1:25" s="114" customFormat="1" ht="18.75" customHeight="1" collapsed="1" thickBot="1" x14ac:dyDescent="0.25">
      <c r="A120" s="106">
        <v>23</v>
      </c>
      <c r="B120" s="144">
        <v>996.23800000000006</v>
      </c>
      <c r="C120" s="145">
        <v>999.64800000000002</v>
      </c>
      <c r="D120" s="145">
        <v>994.80799999999999</v>
      </c>
      <c r="E120" s="145">
        <v>991.57800000000009</v>
      </c>
      <c r="F120" s="145">
        <v>983.45800000000008</v>
      </c>
      <c r="G120" s="145">
        <v>987.678</v>
      </c>
      <c r="H120" s="145">
        <v>981.08800000000008</v>
      </c>
      <c r="I120" s="145">
        <v>986.798</v>
      </c>
      <c r="J120" s="145">
        <v>984.65800000000002</v>
      </c>
      <c r="K120" s="146">
        <v>985.928</v>
      </c>
      <c r="L120" s="145">
        <v>985.69799999999998</v>
      </c>
      <c r="M120" s="147">
        <v>982.06799999999998</v>
      </c>
      <c r="N120" s="146">
        <v>978.51800000000003</v>
      </c>
      <c r="O120" s="145">
        <v>977.39800000000002</v>
      </c>
      <c r="P120" s="147">
        <v>968.38800000000003</v>
      </c>
      <c r="Q120" s="148">
        <v>965.678</v>
      </c>
      <c r="R120" s="145">
        <v>967.69799999999998</v>
      </c>
      <c r="S120" s="148">
        <v>969.39800000000002</v>
      </c>
      <c r="T120" s="145">
        <v>980.13800000000003</v>
      </c>
      <c r="U120" s="145">
        <v>984.80799999999999</v>
      </c>
      <c r="V120" s="145">
        <v>989.43799999999999</v>
      </c>
      <c r="W120" s="145">
        <v>991.82800000000009</v>
      </c>
      <c r="X120" s="145">
        <v>994.74800000000005</v>
      </c>
      <c r="Y120" s="149">
        <v>995.20800000000008</v>
      </c>
    </row>
    <row r="121" spans="1:25" s="65" customFormat="1" ht="18.75" hidden="1" customHeight="1" outlineLevel="1" x14ac:dyDescent="0.2">
      <c r="A121" s="164" t="s">
        <v>12</v>
      </c>
      <c r="B121" s="73">
        <v>720.6</v>
      </c>
      <c r="C121" s="74">
        <v>724.01</v>
      </c>
      <c r="D121" s="74">
        <v>719.17</v>
      </c>
      <c r="E121" s="75">
        <v>715.94</v>
      </c>
      <c r="F121" s="74">
        <v>707.82</v>
      </c>
      <c r="G121" s="74">
        <v>712.04</v>
      </c>
      <c r="H121" s="74">
        <v>705.45</v>
      </c>
      <c r="I121" s="74">
        <v>711.16</v>
      </c>
      <c r="J121" s="76">
        <v>709.02</v>
      </c>
      <c r="K121" s="74">
        <v>710.29</v>
      </c>
      <c r="L121" s="74">
        <v>710.06</v>
      </c>
      <c r="M121" s="74">
        <v>706.43</v>
      </c>
      <c r="N121" s="74">
        <v>702.88</v>
      </c>
      <c r="O121" s="74">
        <v>701.76</v>
      </c>
      <c r="P121" s="74">
        <v>692.75</v>
      </c>
      <c r="Q121" s="74">
        <v>690.04</v>
      </c>
      <c r="R121" s="74">
        <v>692.06</v>
      </c>
      <c r="S121" s="74">
        <v>693.76</v>
      </c>
      <c r="T121" s="74">
        <v>704.5</v>
      </c>
      <c r="U121" s="74">
        <v>709.17</v>
      </c>
      <c r="V121" s="74">
        <v>713.8</v>
      </c>
      <c r="W121" s="74">
        <v>716.19</v>
      </c>
      <c r="X121" s="74">
        <v>719.11</v>
      </c>
      <c r="Y121" s="82">
        <v>719.57</v>
      </c>
    </row>
    <row r="122" spans="1:25" s="65" customFormat="1" ht="18.75" hidden="1" customHeight="1" outlineLevel="1" x14ac:dyDescent="0.2">
      <c r="A122" s="56" t="s">
        <v>13</v>
      </c>
      <c r="B122" s="79">
        <v>244.16</v>
      </c>
      <c r="C122" s="77">
        <v>244.16</v>
      </c>
      <c r="D122" s="77">
        <v>244.16</v>
      </c>
      <c r="E122" s="77">
        <v>244.16</v>
      </c>
      <c r="F122" s="77">
        <v>244.16</v>
      </c>
      <c r="G122" s="77">
        <v>244.16</v>
      </c>
      <c r="H122" s="77">
        <v>244.16</v>
      </c>
      <c r="I122" s="77">
        <v>244.16</v>
      </c>
      <c r="J122" s="77">
        <v>244.16</v>
      </c>
      <c r="K122" s="77">
        <v>244.16</v>
      </c>
      <c r="L122" s="77">
        <v>244.16</v>
      </c>
      <c r="M122" s="77">
        <v>244.16</v>
      </c>
      <c r="N122" s="77">
        <v>244.16</v>
      </c>
      <c r="O122" s="77">
        <v>244.16</v>
      </c>
      <c r="P122" s="77">
        <v>244.16</v>
      </c>
      <c r="Q122" s="77">
        <v>244.16</v>
      </c>
      <c r="R122" s="77">
        <v>244.16</v>
      </c>
      <c r="S122" s="77">
        <v>244.16</v>
      </c>
      <c r="T122" s="77">
        <v>244.16</v>
      </c>
      <c r="U122" s="77">
        <v>244.16</v>
      </c>
      <c r="V122" s="77">
        <v>244.16</v>
      </c>
      <c r="W122" s="77">
        <v>244.16</v>
      </c>
      <c r="X122" s="77">
        <v>244.16</v>
      </c>
      <c r="Y122" s="84">
        <v>244.16</v>
      </c>
    </row>
    <row r="123" spans="1:25" s="65" customFormat="1" ht="18.75" hidden="1" customHeight="1" outlineLevel="1" x14ac:dyDescent="0.2">
      <c r="A123" s="57" t="s">
        <v>14</v>
      </c>
      <c r="B123" s="79">
        <v>29.09</v>
      </c>
      <c r="C123" s="77">
        <v>29.09</v>
      </c>
      <c r="D123" s="77">
        <v>29.09</v>
      </c>
      <c r="E123" s="77">
        <v>29.09</v>
      </c>
      <c r="F123" s="77">
        <v>29.09</v>
      </c>
      <c r="G123" s="77">
        <v>29.09</v>
      </c>
      <c r="H123" s="77">
        <v>29.09</v>
      </c>
      <c r="I123" s="77">
        <v>29.09</v>
      </c>
      <c r="J123" s="77">
        <v>29.09</v>
      </c>
      <c r="K123" s="77">
        <v>29.09</v>
      </c>
      <c r="L123" s="77">
        <v>29.09</v>
      </c>
      <c r="M123" s="77">
        <v>29.09</v>
      </c>
      <c r="N123" s="77">
        <v>29.09</v>
      </c>
      <c r="O123" s="77">
        <v>29.09</v>
      </c>
      <c r="P123" s="77">
        <v>29.09</v>
      </c>
      <c r="Q123" s="77">
        <v>29.09</v>
      </c>
      <c r="R123" s="77">
        <v>29.09</v>
      </c>
      <c r="S123" s="77">
        <v>29.09</v>
      </c>
      <c r="T123" s="77">
        <v>29.09</v>
      </c>
      <c r="U123" s="77">
        <v>29.09</v>
      </c>
      <c r="V123" s="77">
        <v>29.09</v>
      </c>
      <c r="W123" s="77">
        <v>29.09</v>
      </c>
      <c r="X123" s="77">
        <v>29.09</v>
      </c>
      <c r="Y123" s="84">
        <v>29.09</v>
      </c>
    </row>
    <row r="124" spans="1:25" s="65" customFormat="1" ht="18.75" hidden="1" customHeight="1" outlineLevel="1" thickBot="1" x14ac:dyDescent="0.25">
      <c r="A124" s="165" t="s">
        <v>15</v>
      </c>
      <c r="B124" s="80">
        <v>2.3879999999999999</v>
      </c>
      <c r="C124" s="78">
        <v>2.3879999999999999</v>
      </c>
      <c r="D124" s="78">
        <v>2.3879999999999999</v>
      </c>
      <c r="E124" s="78">
        <v>2.3879999999999999</v>
      </c>
      <c r="F124" s="78">
        <v>2.3879999999999999</v>
      </c>
      <c r="G124" s="78">
        <v>2.3879999999999999</v>
      </c>
      <c r="H124" s="78">
        <v>2.3879999999999999</v>
      </c>
      <c r="I124" s="78">
        <v>2.3879999999999999</v>
      </c>
      <c r="J124" s="78">
        <v>2.3879999999999999</v>
      </c>
      <c r="K124" s="78">
        <v>2.3879999999999999</v>
      </c>
      <c r="L124" s="78">
        <v>2.3879999999999999</v>
      </c>
      <c r="M124" s="78">
        <v>2.3879999999999999</v>
      </c>
      <c r="N124" s="78">
        <v>2.3879999999999999</v>
      </c>
      <c r="O124" s="78">
        <v>2.3879999999999999</v>
      </c>
      <c r="P124" s="78">
        <v>2.3879999999999999</v>
      </c>
      <c r="Q124" s="78">
        <v>2.3879999999999999</v>
      </c>
      <c r="R124" s="78">
        <v>2.3879999999999999</v>
      </c>
      <c r="S124" s="78">
        <v>2.3879999999999999</v>
      </c>
      <c r="T124" s="78">
        <v>2.3879999999999999</v>
      </c>
      <c r="U124" s="78">
        <v>2.3879999999999999</v>
      </c>
      <c r="V124" s="78">
        <v>2.3879999999999999</v>
      </c>
      <c r="W124" s="78">
        <v>2.3879999999999999</v>
      </c>
      <c r="X124" s="78">
        <v>2.3879999999999999</v>
      </c>
      <c r="Y124" s="85">
        <v>2.3879999999999999</v>
      </c>
    </row>
    <row r="125" spans="1:25" s="114" customFormat="1" ht="18.75" customHeight="1" collapsed="1" thickBot="1" x14ac:dyDescent="0.25">
      <c r="A125" s="117">
        <v>24</v>
      </c>
      <c r="B125" s="144">
        <v>1039.8179999999998</v>
      </c>
      <c r="C125" s="145">
        <v>1032.7079999999999</v>
      </c>
      <c r="D125" s="145">
        <v>1032.7079999999999</v>
      </c>
      <c r="E125" s="145">
        <v>1020.948</v>
      </c>
      <c r="F125" s="145">
        <v>1032.2279999999998</v>
      </c>
      <c r="G125" s="145">
        <v>1032.0579999999998</v>
      </c>
      <c r="H125" s="145">
        <v>1025.1179999999999</v>
      </c>
      <c r="I125" s="145">
        <v>1023.998</v>
      </c>
      <c r="J125" s="145">
        <v>1025.058</v>
      </c>
      <c r="K125" s="146">
        <v>1033.8179999999998</v>
      </c>
      <c r="L125" s="145">
        <v>1028.8579999999999</v>
      </c>
      <c r="M125" s="147">
        <v>1027.9779999999998</v>
      </c>
      <c r="N125" s="146">
        <v>1020.768</v>
      </c>
      <c r="O125" s="145">
        <v>1018.528</v>
      </c>
      <c r="P125" s="147">
        <v>1008.498</v>
      </c>
      <c r="Q125" s="148">
        <v>1017.558</v>
      </c>
      <c r="R125" s="145">
        <v>1017.448</v>
      </c>
      <c r="S125" s="148">
        <v>1012.0880000000001</v>
      </c>
      <c r="T125" s="145">
        <v>1008.5980000000001</v>
      </c>
      <c r="U125" s="145">
        <v>1016.188</v>
      </c>
      <c r="V125" s="145">
        <v>1021.938</v>
      </c>
      <c r="W125" s="145">
        <v>1013.998</v>
      </c>
      <c r="X125" s="145">
        <v>1029.1979999999999</v>
      </c>
      <c r="Y125" s="149">
        <v>1036.6279999999999</v>
      </c>
    </row>
    <row r="126" spans="1:25" s="65" customFormat="1" ht="18.75" hidden="1" customHeight="1" outlineLevel="1" x14ac:dyDescent="0.2">
      <c r="A126" s="164" t="s">
        <v>12</v>
      </c>
      <c r="B126" s="73">
        <v>764.18</v>
      </c>
      <c r="C126" s="74">
        <v>757.07</v>
      </c>
      <c r="D126" s="74">
        <v>757.07</v>
      </c>
      <c r="E126" s="75">
        <v>745.31</v>
      </c>
      <c r="F126" s="74">
        <v>756.59</v>
      </c>
      <c r="G126" s="74">
        <v>756.42</v>
      </c>
      <c r="H126" s="74">
        <v>749.48</v>
      </c>
      <c r="I126" s="74">
        <v>748.36</v>
      </c>
      <c r="J126" s="76">
        <v>749.42</v>
      </c>
      <c r="K126" s="74">
        <v>758.18</v>
      </c>
      <c r="L126" s="74">
        <v>753.22</v>
      </c>
      <c r="M126" s="74">
        <v>752.34</v>
      </c>
      <c r="N126" s="74">
        <v>745.13</v>
      </c>
      <c r="O126" s="74">
        <v>742.89</v>
      </c>
      <c r="P126" s="74">
        <v>732.86</v>
      </c>
      <c r="Q126" s="74">
        <v>741.92</v>
      </c>
      <c r="R126" s="74">
        <v>741.81</v>
      </c>
      <c r="S126" s="74">
        <v>736.45</v>
      </c>
      <c r="T126" s="74">
        <v>732.96</v>
      </c>
      <c r="U126" s="74">
        <v>740.55</v>
      </c>
      <c r="V126" s="74">
        <v>746.3</v>
      </c>
      <c r="W126" s="74">
        <v>738.36</v>
      </c>
      <c r="X126" s="74">
        <v>753.56</v>
      </c>
      <c r="Y126" s="82">
        <v>760.99</v>
      </c>
    </row>
    <row r="127" spans="1:25" s="65" customFormat="1" ht="18.75" hidden="1" customHeight="1" outlineLevel="1" x14ac:dyDescent="0.2">
      <c r="A127" s="56" t="s">
        <v>13</v>
      </c>
      <c r="B127" s="79">
        <v>244.16</v>
      </c>
      <c r="C127" s="77">
        <v>244.16</v>
      </c>
      <c r="D127" s="77">
        <v>244.16</v>
      </c>
      <c r="E127" s="77">
        <v>244.16</v>
      </c>
      <c r="F127" s="77">
        <v>244.16</v>
      </c>
      <c r="G127" s="77">
        <v>244.16</v>
      </c>
      <c r="H127" s="77">
        <v>244.16</v>
      </c>
      <c r="I127" s="77">
        <v>244.16</v>
      </c>
      <c r="J127" s="77">
        <v>244.16</v>
      </c>
      <c r="K127" s="77">
        <v>244.16</v>
      </c>
      <c r="L127" s="77">
        <v>244.16</v>
      </c>
      <c r="M127" s="77">
        <v>244.16</v>
      </c>
      <c r="N127" s="77">
        <v>244.16</v>
      </c>
      <c r="O127" s="77">
        <v>244.16</v>
      </c>
      <c r="P127" s="77">
        <v>244.16</v>
      </c>
      <c r="Q127" s="77">
        <v>244.16</v>
      </c>
      <c r="R127" s="77">
        <v>244.16</v>
      </c>
      <c r="S127" s="77">
        <v>244.16</v>
      </c>
      <c r="T127" s="77">
        <v>244.16</v>
      </c>
      <c r="U127" s="77">
        <v>244.16</v>
      </c>
      <c r="V127" s="77">
        <v>244.16</v>
      </c>
      <c r="W127" s="77">
        <v>244.16</v>
      </c>
      <c r="X127" s="77">
        <v>244.16</v>
      </c>
      <c r="Y127" s="84">
        <v>244.16</v>
      </c>
    </row>
    <row r="128" spans="1:25" s="65" customFormat="1" ht="18.75" hidden="1" customHeight="1" outlineLevel="1" x14ac:dyDescent="0.2">
      <c r="A128" s="57" t="s">
        <v>14</v>
      </c>
      <c r="B128" s="79">
        <v>29.09</v>
      </c>
      <c r="C128" s="77">
        <v>29.09</v>
      </c>
      <c r="D128" s="77">
        <v>29.09</v>
      </c>
      <c r="E128" s="77">
        <v>29.09</v>
      </c>
      <c r="F128" s="77">
        <v>29.09</v>
      </c>
      <c r="G128" s="77">
        <v>29.09</v>
      </c>
      <c r="H128" s="77">
        <v>29.09</v>
      </c>
      <c r="I128" s="77">
        <v>29.09</v>
      </c>
      <c r="J128" s="77">
        <v>29.09</v>
      </c>
      <c r="K128" s="77">
        <v>29.09</v>
      </c>
      <c r="L128" s="77">
        <v>29.09</v>
      </c>
      <c r="M128" s="77">
        <v>29.09</v>
      </c>
      <c r="N128" s="77">
        <v>29.09</v>
      </c>
      <c r="O128" s="77">
        <v>29.09</v>
      </c>
      <c r="P128" s="77">
        <v>29.09</v>
      </c>
      <c r="Q128" s="77">
        <v>29.09</v>
      </c>
      <c r="R128" s="77">
        <v>29.09</v>
      </c>
      <c r="S128" s="77">
        <v>29.09</v>
      </c>
      <c r="T128" s="77">
        <v>29.09</v>
      </c>
      <c r="U128" s="77">
        <v>29.09</v>
      </c>
      <c r="V128" s="77">
        <v>29.09</v>
      </c>
      <c r="W128" s="77">
        <v>29.09</v>
      </c>
      <c r="X128" s="77">
        <v>29.09</v>
      </c>
      <c r="Y128" s="84">
        <v>29.09</v>
      </c>
    </row>
    <row r="129" spans="1:25" s="65" customFormat="1" ht="18.75" hidden="1" customHeight="1" outlineLevel="1" thickBot="1" x14ac:dyDescent="0.25">
      <c r="A129" s="165" t="s">
        <v>15</v>
      </c>
      <c r="B129" s="80">
        <v>2.3879999999999999</v>
      </c>
      <c r="C129" s="78">
        <v>2.3879999999999999</v>
      </c>
      <c r="D129" s="78">
        <v>2.3879999999999999</v>
      </c>
      <c r="E129" s="78">
        <v>2.3879999999999999</v>
      </c>
      <c r="F129" s="78">
        <v>2.3879999999999999</v>
      </c>
      <c r="G129" s="78">
        <v>2.3879999999999999</v>
      </c>
      <c r="H129" s="78">
        <v>2.3879999999999999</v>
      </c>
      <c r="I129" s="78">
        <v>2.3879999999999999</v>
      </c>
      <c r="J129" s="78">
        <v>2.3879999999999999</v>
      </c>
      <c r="K129" s="78">
        <v>2.3879999999999999</v>
      </c>
      <c r="L129" s="78">
        <v>2.3879999999999999</v>
      </c>
      <c r="M129" s="78">
        <v>2.3879999999999999</v>
      </c>
      <c r="N129" s="78">
        <v>2.3879999999999999</v>
      </c>
      <c r="O129" s="78">
        <v>2.3879999999999999</v>
      </c>
      <c r="P129" s="78">
        <v>2.3879999999999999</v>
      </c>
      <c r="Q129" s="78">
        <v>2.3879999999999999</v>
      </c>
      <c r="R129" s="78">
        <v>2.3879999999999999</v>
      </c>
      <c r="S129" s="78">
        <v>2.3879999999999999</v>
      </c>
      <c r="T129" s="78">
        <v>2.3879999999999999</v>
      </c>
      <c r="U129" s="78">
        <v>2.3879999999999999</v>
      </c>
      <c r="V129" s="78">
        <v>2.3879999999999999</v>
      </c>
      <c r="W129" s="78">
        <v>2.3879999999999999</v>
      </c>
      <c r="X129" s="78">
        <v>2.3879999999999999</v>
      </c>
      <c r="Y129" s="85">
        <v>2.3879999999999999</v>
      </c>
    </row>
    <row r="130" spans="1:25" s="114" customFormat="1" ht="18.75" customHeight="1" collapsed="1" thickBot="1" x14ac:dyDescent="0.25">
      <c r="A130" s="115">
        <v>25</v>
      </c>
      <c r="B130" s="144">
        <v>994.61800000000005</v>
      </c>
      <c r="C130" s="145">
        <v>998.50800000000004</v>
      </c>
      <c r="D130" s="145">
        <v>988.25800000000004</v>
      </c>
      <c r="E130" s="145">
        <v>985.01800000000003</v>
      </c>
      <c r="F130" s="145">
        <v>983.07800000000009</v>
      </c>
      <c r="G130" s="145">
        <v>982.16800000000001</v>
      </c>
      <c r="H130" s="145">
        <v>984.25800000000004</v>
      </c>
      <c r="I130" s="145">
        <v>979.53800000000001</v>
      </c>
      <c r="J130" s="145">
        <v>983.46800000000007</v>
      </c>
      <c r="K130" s="146">
        <v>986.83800000000008</v>
      </c>
      <c r="L130" s="145">
        <v>982.89800000000002</v>
      </c>
      <c r="M130" s="147">
        <v>981.69799999999998</v>
      </c>
      <c r="N130" s="146">
        <v>977.21800000000007</v>
      </c>
      <c r="O130" s="145">
        <v>973.35800000000006</v>
      </c>
      <c r="P130" s="147">
        <v>964.26800000000003</v>
      </c>
      <c r="Q130" s="148">
        <v>970.428</v>
      </c>
      <c r="R130" s="145">
        <v>970.88800000000003</v>
      </c>
      <c r="S130" s="148">
        <v>966.87800000000004</v>
      </c>
      <c r="T130" s="145">
        <v>971.70800000000008</v>
      </c>
      <c r="U130" s="145">
        <v>978.95800000000008</v>
      </c>
      <c r="V130" s="145">
        <v>990.23800000000006</v>
      </c>
      <c r="W130" s="145">
        <v>993.80799999999999</v>
      </c>
      <c r="X130" s="145">
        <v>997.10800000000006</v>
      </c>
      <c r="Y130" s="149">
        <v>990.99800000000005</v>
      </c>
    </row>
    <row r="131" spans="1:25" s="65" customFormat="1" ht="18.75" hidden="1" customHeight="1" outlineLevel="1" x14ac:dyDescent="0.2">
      <c r="A131" s="164" t="s">
        <v>12</v>
      </c>
      <c r="B131" s="73">
        <v>718.98</v>
      </c>
      <c r="C131" s="74">
        <v>722.87</v>
      </c>
      <c r="D131" s="74">
        <v>712.62</v>
      </c>
      <c r="E131" s="75">
        <v>709.38</v>
      </c>
      <c r="F131" s="74">
        <v>707.44</v>
      </c>
      <c r="G131" s="74">
        <v>706.53</v>
      </c>
      <c r="H131" s="74">
        <v>708.62</v>
      </c>
      <c r="I131" s="74">
        <v>703.9</v>
      </c>
      <c r="J131" s="76">
        <v>707.83</v>
      </c>
      <c r="K131" s="74">
        <v>711.2</v>
      </c>
      <c r="L131" s="74">
        <v>707.26</v>
      </c>
      <c r="M131" s="74">
        <v>706.06</v>
      </c>
      <c r="N131" s="74">
        <v>701.58</v>
      </c>
      <c r="O131" s="74">
        <v>697.72</v>
      </c>
      <c r="P131" s="74">
        <v>688.63</v>
      </c>
      <c r="Q131" s="74">
        <v>694.79</v>
      </c>
      <c r="R131" s="74">
        <v>695.25</v>
      </c>
      <c r="S131" s="74">
        <v>691.24</v>
      </c>
      <c r="T131" s="74">
        <v>696.07</v>
      </c>
      <c r="U131" s="74">
        <v>703.32</v>
      </c>
      <c r="V131" s="74">
        <v>714.6</v>
      </c>
      <c r="W131" s="74">
        <v>718.17</v>
      </c>
      <c r="X131" s="74">
        <v>721.47</v>
      </c>
      <c r="Y131" s="82">
        <v>715.36</v>
      </c>
    </row>
    <row r="132" spans="1:25" s="65" customFormat="1" ht="18.75" hidden="1" customHeight="1" outlineLevel="1" x14ac:dyDescent="0.2">
      <c r="A132" s="56" t="s">
        <v>13</v>
      </c>
      <c r="B132" s="79">
        <v>244.16</v>
      </c>
      <c r="C132" s="77">
        <v>244.16</v>
      </c>
      <c r="D132" s="77">
        <v>244.16</v>
      </c>
      <c r="E132" s="77">
        <v>244.16</v>
      </c>
      <c r="F132" s="77">
        <v>244.16</v>
      </c>
      <c r="G132" s="77">
        <v>244.16</v>
      </c>
      <c r="H132" s="77">
        <v>244.16</v>
      </c>
      <c r="I132" s="77">
        <v>244.16</v>
      </c>
      <c r="J132" s="77">
        <v>244.16</v>
      </c>
      <c r="K132" s="77">
        <v>244.16</v>
      </c>
      <c r="L132" s="77">
        <v>244.16</v>
      </c>
      <c r="M132" s="77">
        <v>244.16</v>
      </c>
      <c r="N132" s="77">
        <v>244.16</v>
      </c>
      <c r="O132" s="77">
        <v>244.16</v>
      </c>
      <c r="P132" s="77">
        <v>244.16</v>
      </c>
      <c r="Q132" s="77">
        <v>244.16</v>
      </c>
      <c r="R132" s="77">
        <v>244.16</v>
      </c>
      <c r="S132" s="77">
        <v>244.16</v>
      </c>
      <c r="T132" s="77">
        <v>244.16</v>
      </c>
      <c r="U132" s="77">
        <v>244.16</v>
      </c>
      <c r="V132" s="77">
        <v>244.16</v>
      </c>
      <c r="W132" s="77">
        <v>244.16</v>
      </c>
      <c r="X132" s="77">
        <v>244.16</v>
      </c>
      <c r="Y132" s="84">
        <v>244.16</v>
      </c>
    </row>
    <row r="133" spans="1:25" s="65" customFormat="1" ht="18.75" hidden="1" customHeight="1" outlineLevel="1" x14ac:dyDescent="0.2">
      <c r="A133" s="57" t="s">
        <v>14</v>
      </c>
      <c r="B133" s="79">
        <v>29.09</v>
      </c>
      <c r="C133" s="77">
        <v>29.09</v>
      </c>
      <c r="D133" s="77">
        <v>29.09</v>
      </c>
      <c r="E133" s="77">
        <v>29.09</v>
      </c>
      <c r="F133" s="77">
        <v>29.09</v>
      </c>
      <c r="G133" s="77">
        <v>29.09</v>
      </c>
      <c r="H133" s="77">
        <v>29.09</v>
      </c>
      <c r="I133" s="77">
        <v>29.09</v>
      </c>
      <c r="J133" s="77">
        <v>29.09</v>
      </c>
      <c r="K133" s="77">
        <v>29.09</v>
      </c>
      <c r="L133" s="77">
        <v>29.09</v>
      </c>
      <c r="M133" s="77">
        <v>29.09</v>
      </c>
      <c r="N133" s="77">
        <v>29.09</v>
      </c>
      <c r="O133" s="77">
        <v>29.09</v>
      </c>
      <c r="P133" s="77">
        <v>29.09</v>
      </c>
      <c r="Q133" s="77">
        <v>29.09</v>
      </c>
      <c r="R133" s="77">
        <v>29.09</v>
      </c>
      <c r="S133" s="77">
        <v>29.09</v>
      </c>
      <c r="T133" s="77">
        <v>29.09</v>
      </c>
      <c r="U133" s="77">
        <v>29.09</v>
      </c>
      <c r="V133" s="77">
        <v>29.09</v>
      </c>
      <c r="W133" s="77">
        <v>29.09</v>
      </c>
      <c r="X133" s="77">
        <v>29.09</v>
      </c>
      <c r="Y133" s="84">
        <v>29.09</v>
      </c>
    </row>
    <row r="134" spans="1:25" s="65" customFormat="1" ht="18.75" hidden="1" customHeight="1" outlineLevel="1" thickBot="1" x14ac:dyDescent="0.25">
      <c r="A134" s="165" t="s">
        <v>15</v>
      </c>
      <c r="B134" s="80">
        <v>2.3879999999999999</v>
      </c>
      <c r="C134" s="78">
        <v>2.3879999999999999</v>
      </c>
      <c r="D134" s="78">
        <v>2.3879999999999999</v>
      </c>
      <c r="E134" s="78">
        <v>2.3879999999999999</v>
      </c>
      <c r="F134" s="78">
        <v>2.3879999999999999</v>
      </c>
      <c r="G134" s="78">
        <v>2.3879999999999999</v>
      </c>
      <c r="H134" s="78">
        <v>2.3879999999999999</v>
      </c>
      <c r="I134" s="78">
        <v>2.3879999999999999</v>
      </c>
      <c r="J134" s="78">
        <v>2.3879999999999999</v>
      </c>
      <c r="K134" s="78">
        <v>2.3879999999999999</v>
      </c>
      <c r="L134" s="78">
        <v>2.3879999999999999</v>
      </c>
      <c r="M134" s="78">
        <v>2.3879999999999999</v>
      </c>
      <c r="N134" s="78">
        <v>2.3879999999999999</v>
      </c>
      <c r="O134" s="78">
        <v>2.3879999999999999</v>
      </c>
      <c r="P134" s="78">
        <v>2.3879999999999999</v>
      </c>
      <c r="Q134" s="78">
        <v>2.3879999999999999</v>
      </c>
      <c r="R134" s="78">
        <v>2.3879999999999999</v>
      </c>
      <c r="S134" s="78">
        <v>2.3879999999999999</v>
      </c>
      <c r="T134" s="78">
        <v>2.3879999999999999</v>
      </c>
      <c r="U134" s="78">
        <v>2.3879999999999999</v>
      </c>
      <c r="V134" s="78">
        <v>2.3879999999999999</v>
      </c>
      <c r="W134" s="78">
        <v>2.3879999999999999</v>
      </c>
      <c r="X134" s="78">
        <v>2.3879999999999999</v>
      </c>
      <c r="Y134" s="85">
        <v>2.3879999999999999</v>
      </c>
    </row>
    <row r="135" spans="1:25" s="114" customFormat="1" ht="18.75" customHeight="1" collapsed="1" thickBot="1" x14ac:dyDescent="0.25">
      <c r="A135" s="116">
        <v>26</v>
      </c>
      <c r="B135" s="144">
        <v>947.77800000000002</v>
      </c>
      <c r="C135" s="145">
        <v>951.40800000000002</v>
      </c>
      <c r="D135" s="145">
        <v>938.87800000000004</v>
      </c>
      <c r="E135" s="145">
        <v>953.428</v>
      </c>
      <c r="F135" s="145">
        <v>936.56799999999998</v>
      </c>
      <c r="G135" s="145">
        <v>935.95800000000008</v>
      </c>
      <c r="H135" s="145">
        <v>938.77800000000002</v>
      </c>
      <c r="I135" s="145">
        <v>939.38800000000003</v>
      </c>
      <c r="J135" s="145">
        <v>957.30799999999999</v>
      </c>
      <c r="K135" s="146">
        <v>959.01800000000003</v>
      </c>
      <c r="L135" s="145">
        <v>949.56799999999998</v>
      </c>
      <c r="M135" s="147">
        <v>945.68799999999999</v>
      </c>
      <c r="N135" s="146">
        <v>941.40800000000002</v>
      </c>
      <c r="O135" s="145">
        <v>940.35800000000006</v>
      </c>
      <c r="P135" s="147">
        <v>939.28800000000001</v>
      </c>
      <c r="Q135" s="148">
        <v>896.70800000000008</v>
      </c>
      <c r="R135" s="145">
        <v>945.08800000000008</v>
      </c>
      <c r="S135" s="148">
        <v>944.44799999999998</v>
      </c>
      <c r="T135" s="145">
        <v>946.61800000000005</v>
      </c>
      <c r="U135" s="145">
        <v>946.03800000000001</v>
      </c>
      <c r="V135" s="145">
        <v>949.41800000000001</v>
      </c>
      <c r="W135" s="145">
        <v>953.50800000000004</v>
      </c>
      <c r="X135" s="145">
        <v>959.048</v>
      </c>
      <c r="Y135" s="149">
        <v>954.82800000000009</v>
      </c>
    </row>
    <row r="136" spans="1:25" s="65" customFormat="1" ht="18.75" hidden="1" customHeight="1" outlineLevel="1" x14ac:dyDescent="0.2">
      <c r="A136" s="59" t="s">
        <v>12</v>
      </c>
      <c r="B136" s="73">
        <v>672.14</v>
      </c>
      <c r="C136" s="74">
        <v>675.77</v>
      </c>
      <c r="D136" s="74">
        <v>663.24</v>
      </c>
      <c r="E136" s="75">
        <v>677.79</v>
      </c>
      <c r="F136" s="74">
        <v>660.93</v>
      </c>
      <c r="G136" s="74">
        <v>660.32</v>
      </c>
      <c r="H136" s="74">
        <v>663.14</v>
      </c>
      <c r="I136" s="74">
        <v>663.75</v>
      </c>
      <c r="J136" s="76">
        <v>681.67</v>
      </c>
      <c r="K136" s="74">
        <v>683.38</v>
      </c>
      <c r="L136" s="74">
        <v>673.93</v>
      </c>
      <c r="M136" s="74">
        <v>670.05</v>
      </c>
      <c r="N136" s="74">
        <v>665.77</v>
      </c>
      <c r="O136" s="74">
        <v>664.72</v>
      </c>
      <c r="P136" s="74">
        <v>663.65</v>
      </c>
      <c r="Q136" s="74">
        <v>621.07000000000005</v>
      </c>
      <c r="R136" s="74">
        <v>669.45</v>
      </c>
      <c r="S136" s="74">
        <v>668.81</v>
      </c>
      <c r="T136" s="74">
        <v>670.98</v>
      </c>
      <c r="U136" s="74">
        <v>670.4</v>
      </c>
      <c r="V136" s="74">
        <v>673.78</v>
      </c>
      <c r="W136" s="74">
        <v>677.87</v>
      </c>
      <c r="X136" s="74">
        <v>683.41</v>
      </c>
      <c r="Y136" s="82">
        <v>679.19</v>
      </c>
    </row>
    <row r="137" spans="1:25" s="65" customFormat="1" ht="18.75" hidden="1" customHeight="1" outlineLevel="1" x14ac:dyDescent="0.2">
      <c r="A137" s="60" t="s">
        <v>13</v>
      </c>
      <c r="B137" s="79">
        <v>244.16</v>
      </c>
      <c r="C137" s="77">
        <v>244.16</v>
      </c>
      <c r="D137" s="77">
        <v>244.16</v>
      </c>
      <c r="E137" s="77">
        <v>244.16</v>
      </c>
      <c r="F137" s="77">
        <v>244.16</v>
      </c>
      <c r="G137" s="77">
        <v>244.16</v>
      </c>
      <c r="H137" s="77">
        <v>244.16</v>
      </c>
      <c r="I137" s="77">
        <v>244.16</v>
      </c>
      <c r="J137" s="77">
        <v>244.16</v>
      </c>
      <c r="K137" s="77">
        <v>244.16</v>
      </c>
      <c r="L137" s="77">
        <v>244.16</v>
      </c>
      <c r="M137" s="77">
        <v>244.16</v>
      </c>
      <c r="N137" s="77">
        <v>244.16</v>
      </c>
      <c r="O137" s="77">
        <v>244.16</v>
      </c>
      <c r="P137" s="77">
        <v>244.16</v>
      </c>
      <c r="Q137" s="77">
        <v>244.16</v>
      </c>
      <c r="R137" s="77">
        <v>244.16</v>
      </c>
      <c r="S137" s="77">
        <v>244.16</v>
      </c>
      <c r="T137" s="77">
        <v>244.16</v>
      </c>
      <c r="U137" s="77">
        <v>244.16</v>
      </c>
      <c r="V137" s="77">
        <v>244.16</v>
      </c>
      <c r="W137" s="77">
        <v>244.16</v>
      </c>
      <c r="X137" s="77">
        <v>244.16</v>
      </c>
      <c r="Y137" s="84">
        <v>244.16</v>
      </c>
    </row>
    <row r="138" spans="1:25" s="65" customFormat="1" ht="18.75" hidden="1" customHeight="1" outlineLevel="1" x14ac:dyDescent="0.2">
      <c r="A138" s="61" t="s">
        <v>14</v>
      </c>
      <c r="B138" s="79">
        <v>29.09</v>
      </c>
      <c r="C138" s="77">
        <v>29.09</v>
      </c>
      <c r="D138" s="77">
        <v>29.09</v>
      </c>
      <c r="E138" s="77">
        <v>29.09</v>
      </c>
      <c r="F138" s="77">
        <v>29.09</v>
      </c>
      <c r="G138" s="77">
        <v>29.09</v>
      </c>
      <c r="H138" s="77">
        <v>29.09</v>
      </c>
      <c r="I138" s="77">
        <v>29.09</v>
      </c>
      <c r="J138" s="77">
        <v>29.09</v>
      </c>
      <c r="K138" s="77">
        <v>29.09</v>
      </c>
      <c r="L138" s="77">
        <v>29.09</v>
      </c>
      <c r="M138" s="77">
        <v>29.09</v>
      </c>
      <c r="N138" s="77">
        <v>29.09</v>
      </c>
      <c r="O138" s="77">
        <v>29.09</v>
      </c>
      <c r="P138" s="77">
        <v>29.09</v>
      </c>
      <c r="Q138" s="77">
        <v>29.09</v>
      </c>
      <c r="R138" s="77">
        <v>29.09</v>
      </c>
      <c r="S138" s="77">
        <v>29.09</v>
      </c>
      <c r="T138" s="77">
        <v>29.09</v>
      </c>
      <c r="U138" s="77">
        <v>29.09</v>
      </c>
      <c r="V138" s="77">
        <v>29.09</v>
      </c>
      <c r="W138" s="77">
        <v>29.09</v>
      </c>
      <c r="X138" s="77">
        <v>29.09</v>
      </c>
      <c r="Y138" s="84">
        <v>29.09</v>
      </c>
    </row>
    <row r="139" spans="1:25" s="65" customFormat="1" ht="18.75" hidden="1" customHeight="1" outlineLevel="1" thickBot="1" x14ac:dyDescent="0.25">
      <c r="A139" s="153" t="s">
        <v>15</v>
      </c>
      <c r="B139" s="80">
        <v>2.3879999999999999</v>
      </c>
      <c r="C139" s="78">
        <v>2.3879999999999999</v>
      </c>
      <c r="D139" s="78">
        <v>2.3879999999999999</v>
      </c>
      <c r="E139" s="78">
        <v>2.3879999999999999</v>
      </c>
      <c r="F139" s="78">
        <v>2.3879999999999999</v>
      </c>
      <c r="G139" s="78">
        <v>2.3879999999999999</v>
      </c>
      <c r="H139" s="78">
        <v>2.3879999999999999</v>
      </c>
      <c r="I139" s="78">
        <v>2.3879999999999999</v>
      </c>
      <c r="J139" s="78">
        <v>2.3879999999999999</v>
      </c>
      <c r="K139" s="78">
        <v>2.3879999999999999</v>
      </c>
      <c r="L139" s="78">
        <v>2.3879999999999999</v>
      </c>
      <c r="M139" s="78">
        <v>2.3879999999999999</v>
      </c>
      <c r="N139" s="78">
        <v>2.3879999999999999</v>
      </c>
      <c r="O139" s="78">
        <v>2.3879999999999999</v>
      </c>
      <c r="P139" s="78">
        <v>2.3879999999999999</v>
      </c>
      <c r="Q139" s="78">
        <v>2.3879999999999999</v>
      </c>
      <c r="R139" s="78">
        <v>2.3879999999999999</v>
      </c>
      <c r="S139" s="78">
        <v>2.3879999999999999</v>
      </c>
      <c r="T139" s="78">
        <v>2.3879999999999999</v>
      </c>
      <c r="U139" s="78">
        <v>2.3879999999999999</v>
      </c>
      <c r="V139" s="78">
        <v>2.3879999999999999</v>
      </c>
      <c r="W139" s="78">
        <v>2.3879999999999999</v>
      </c>
      <c r="X139" s="78">
        <v>2.3879999999999999</v>
      </c>
      <c r="Y139" s="85">
        <v>2.3879999999999999</v>
      </c>
    </row>
    <row r="140" spans="1:25" s="114" customFormat="1" ht="18.75" customHeight="1" collapsed="1" thickBot="1" x14ac:dyDescent="0.25">
      <c r="A140" s="118">
        <v>27</v>
      </c>
      <c r="B140" s="144">
        <v>1030.0679999999998</v>
      </c>
      <c r="C140" s="145">
        <v>1028.1579999999999</v>
      </c>
      <c r="D140" s="145">
        <v>1029.0379999999998</v>
      </c>
      <c r="E140" s="145">
        <v>1033.5679999999998</v>
      </c>
      <c r="F140" s="145">
        <v>1035.4379999999999</v>
      </c>
      <c r="G140" s="145">
        <v>1029.5179999999998</v>
      </c>
      <c r="H140" s="145">
        <v>1037.4379999999999</v>
      </c>
      <c r="I140" s="145">
        <v>1027.6179999999999</v>
      </c>
      <c r="J140" s="145">
        <v>1035.828</v>
      </c>
      <c r="K140" s="146">
        <v>1038.1479999999999</v>
      </c>
      <c r="L140" s="145">
        <v>1029.9079999999999</v>
      </c>
      <c r="M140" s="147">
        <v>1023.8580000000001</v>
      </c>
      <c r="N140" s="146">
        <v>1026.258</v>
      </c>
      <c r="O140" s="145">
        <v>1023.308</v>
      </c>
      <c r="P140" s="147">
        <v>1022.3280000000001</v>
      </c>
      <c r="Q140" s="148">
        <v>1023.748</v>
      </c>
      <c r="R140" s="145">
        <v>1024.528</v>
      </c>
      <c r="S140" s="148">
        <v>1025.788</v>
      </c>
      <c r="T140" s="145">
        <v>1025.578</v>
      </c>
      <c r="U140" s="145">
        <v>1030.838</v>
      </c>
      <c r="V140" s="145">
        <v>1037.078</v>
      </c>
      <c r="W140" s="145">
        <v>1036.8679999999999</v>
      </c>
      <c r="X140" s="145">
        <v>1047.5179999999998</v>
      </c>
      <c r="Y140" s="149">
        <v>1046.9579999999999</v>
      </c>
    </row>
    <row r="141" spans="1:25" s="65" customFormat="1" ht="18.75" hidden="1" customHeight="1" outlineLevel="1" x14ac:dyDescent="0.2">
      <c r="A141" s="59" t="s">
        <v>12</v>
      </c>
      <c r="B141" s="73">
        <v>754.43</v>
      </c>
      <c r="C141" s="74">
        <v>752.52</v>
      </c>
      <c r="D141" s="74">
        <v>753.4</v>
      </c>
      <c r="E141" s="75">
        <v>757.93</v>
      </c>
      <c r="F141" s="74">
        <v>759.8</v>
      </c>
      <c r="G141" s="74">
        <v>753.88</v>
      </c>
      <c r="H141" s="74">
        <v>761.8</v>
      </c>
      <c r="I141" s="74">
        <v>751.98</v>
      </c>
      <c r="J141" s="76">
        <v>760.19</v>
      </c>
      <c r="K141" s="74">
        <v>762.51</v>
      </c>
      <c r="L141" s="74">
        <v>754.27</v>
      </c>
      <c r="M141" s="74">
        <v>748.22</v>
      </c>
      <c r="N141" s="74">
        <v>750.62</v>
      </c>
      <c r="O141" s="74">
        <v>747.67</v>
      </c>
      <c r="P141" s="74">
        <v>746.69</v>
      </c>
      <c r="Q141" s="74">
        <v>748.11</v>
      </c>
      <c r="R141" s="74">
        <v>748.89</v>
      </c>
      <c r="S141" s="74">
        <v>750.15</v>
      </c>
      <c r="T141" s="74">
        <v>749.94</v>
      </c>
      <c r="U141" s="74">
        <v>755.2</v>
      </c>
      <c r="V141" s="74">
        <v>761.44</v>
      </c>
      <c r="W141" s="74">
        <v>761.23</v>
      </c>
      <c r="X141" s="74">
        <v>771.88</v>
      </c>
      <c r="Y141" s="82">
        <v>771.32</v>
      </c>
    </row>
    <row r="142" spans="1:25" s="65" customFormat="1" ht="18.75" hidden="1" customHeight="1" outlineLevel="1" x14ac:dyDescent="0.2">
      <c r="A142" s="60" t="s">
        <v>13</v>
      </c>
      <c r="B142" s="79">
        <v>244.16</v>
      </c>
      <c r="C142" s="77">
        <v>244.16</v>
      </c>
      <c r="D142" s="77">
        <v>244.16</v>
      </c>
      <c r="E142" s="77">
        <v>244.16</v>
      </c>
      <c r="F142" s="77">
        <v>244.16</v>
      </c>
      <c r="G142" s="77">
        <v>244.16</v>
      </c>
      <c r="H142" s="77">
        <v>244.16</v>
      </c>
      <c r="I142" s="77">
        <v>244.16</v>
      </c>
      <c r="J142" s="77">
        <v>244.16</v>
      </c>
      <c r="K142" s="77">
        <v>244.16</v>
      </c>
      <c r="L142" s="77">
        <v>244.16</v>
      </c>
      <c r="M142" s="77">
        <v>244.16</v>
      </c>
      <c r="N142" s="77">
        <v>244.16</v>
      </c>
      <c r="O142" s="77">
        <v>244.16</v>
      </c>
      <c r="P142" s="77">
        <v>244.16</v>
      </c>
      <c r="Q142" s="77">
        <v>244.16</v>
      </c>
      <c r="R142" s="77">
        <v>244.16</v>
      </c>
      <c r="S142" s="77">
        <v>244.16</v>
      </c>
      <c r="T142" s="77">
        <v>244.16</v>
      </c>
      <c r="U142" s="77">
        <v>244.16</v>
      </c>
      <c r="V142" s="77">
        <v>244.16</v>
      </c>
      <c r="W142" s="77">
        <v>244.16</v>
      </c>
      <c r="X142" s="77">
        <v>244.16</v>
      </c>
      <c r="Y142" s="84">
        <v>244.16</v>
      </c>
    </row>
    <row r="143" spans="1:25" s="65" customFormat="1" ht="18.75" hidden="1" customHeight="1" outlineLevel="1" x14ac:dyDescent="0.2">
      <c r="A143" s="61" t="s">
        <v>14</v>
      </c>
      <c r="B143" s="79">
        <v>29.09</v>
      </c>
      <c r="C143" s="77">
        <v>29.09</v>
      </c>
      <c r="D143" s="77">
        <v>29.09</v>
      </c>
      <c r="E143" s="77">
        <v>29.09</v>
      </c>
      <c r="F143" s="77">
        <v>29.09</v>
      </c>
      <c r="G143" s="77">
        <v>29.09</v>
      </c>
      <c r="H143" s="77">
        <v>29.09</v>
      </c>
      <c r="I143" s="77">
        <v>29.09</v>
      </c>
      <c r="J143" s="77">
        <v>29.09</v>
      </c>
      <c r="K143" s="77">
        <v>29.09</v>
      </c>
      <c r="L143" s="77">
        <v>29.09</v>
      </c>
      <c r="M143" s="77">
        <v>29.09</v>
      </c>
      <c r="N143" s="77">
        <v>29.09</v>
      </c>
      <c r="O143" s="77">
        <v>29.09</v>
      </c>
      <c r="P143" s="77">
        <v>29.09</v>
      </c>
      <c r="Q143" s="77">
        <v>29.09</v>
      </c>
      <c r="R143" s="77">
        <v>29.09</v>
      </c>
      <c r="S143" s="77">
        <v>29.09</v>
      </c>
      <c r="T143" s="77">
        <v>29.09</v>
      </c>
      <c r="U143" s="77">
        <v>29.09</v>
      </c>
      <c r="V143" s="77">
        <v>29.09</v>
      </c>
      <c r="W143" s="77">
        <v>29.09</v>
      </c>
      <c r="X143" s="77">
        <v>29.09</v>
      </c>
      <c r="Y143" s="84">
        <v>29.09</v>
      </c>
    </row>
    <row r="144" spans="1:25" s="65" customFormat="1" ht="18.75" hidden="1" customHeight="1" outlineLevel="1" thickBot="1" x14ac:dyDescent="0.25">
      <c r="A144" s="153" t="s">
        <v>15</v>
      </c>
      <c r="B144" s="80">
        <v>2.3879999999999999</v>
      </c>
      <c r="C144" s="78">
        <v>2.3879999999999999</v>
      </c>
      <c r="D144" s="78">
        <v>2.3879999999999999</v>
      </c>
      <c r="E144" s="78">
        <v>2.3879999999999999</v>
      </c>
      <c r="F144" s="78">
        <v>2.3879999999999999</v>
      </c>
      <c r="G144" s="78">
        <v>2.3879999999999999</v>
      </c>
      <c r="H144" s="78">
        <v>2.3879999999999999</v>
      </c>
      <c r="I144" s="78">
        <v>2.3879999999999999</v>
      </c>
      <c r="J144" s="78">
        <v>2.3879999999999999</v>
      </c>
      <c r="K144" s="78">
        <v>2.3879999999999999</v>
      </c>
      <c r="L144" s="78">
        <v>2.3879999999999999</v>
      </c>
      <c r="M144" s="78">
        <v>2.3879999999999999</v>
      </c>
      <c r="N144" s="78">
        <v>2.3879999999999999</v>
      </c>
      <c r="O144" s="78">
        <v>2.3879999999999999</v>
      </c>
      <c r="P144" s="78">
        <v>2.3879999999999999</v>
      </c>
      <c r="Q144" s="78">
        <v>2.3879999999999999</v>
      </c>
      <c r="R144" s="78">
        <v>2.3879999999999999</v>
      </c>
      <c r="S144" s="78">
        <v>2.3879999999999999</v>
      </c>
      <c r="T144" s="78">
        <v>2.3879999999999999</v>
      </c>
      <c r="U144" s="78">
        <v>2.3879999999999999</v>
      </c>
      <c r="V144" s="78">
        <v>2.3879999999999999</v>
      </c>
      <c r="W144" s="78">
        <v>2.3879999999999999</v>
      </c>
      <c r="X144" s="78">
        <v>2.3879999999999999</v>
      </c>
      <c r="Y144" s="85">
        <v>2.3879999999999999</v>
      </c>
    </row>
    <row r="145" spans="1:25" s="114" customFormat="1" ht="18.75" customHeight="1" collapsed="1" thickBot="1" x14ac:dyDescent="0.25">
      <c r="A145" s="117">
        <v>28</v>
      </c>
      <c r="B145" s="144">
        <v>1061.0379999999998</v>
      </c>
      <c r="C145" s="145">
        <v>1059.348</v>
      </c>
      <c r="D145" s="145">
        <v>1045.2479999999998</v>
      </c>
      <c r="E145" s="145">
        <v>1043.0379999999998</v>
      </c>
      <c r="F145" s="145">
        <v>1040.078</v>
      </c>
      <c r="G145" s="145">
        <v>1040.2779999999998</v>
      </c>
      <c r="H145" s="145">
        <v>1035.7779999999998</v>
      </c>
      <c r="I145" s="145">
        <v>1040.5279999999998</v>
      </c>
      <c r="J145" s="145">
        <v>1052.828</v>
      </c>
      <c r="K145" s="146">
        <v>1048.2779999999998</v>
      </c>
      <c r="L145" s="145">
        <v>1041.3179999999998</v>
      </c>
      <c r="M145" s="147">
        <v>1044.3579999999999</v>
      </c>
      <c r="N145" s="146">
        <v>1029.1279999999999</v>
      </c>
      <c r="O145" s="145">
        <v>1031.4479999999999</v>
      </c>
      <c r="P145" s="147">
        <v>1038.9579999999999</v>
      </c>
      <c r="Q145" s="148">
        <v>1041.5679999999998</v>
      </c>
      <c r="R145" s="145">
        <v>1024.828</v>
      </c>
      <c r="S145" s="148">
        <v>1024.308</v>
      </c>
      <c r="T145" s="145">
        <v>1043.3779999999999</v>
      </c>
      <c r="U145" s="145">
        <v>1044.6879999999999</v>
      </c>
      <c r="V145" s="145">
        <v>1039.338</v>
      </c>
      <c r="W145" s="145">
        <v>1045.8879999999999</v>
      </c>
      <c r="X145" s="145">
        <v>1053.6079999999999</v>
      </c>
      <c r="Y145" s="149">
        <v>1049.2479999999998</v>
      </c>
    </row>
    <row r="146" spans="1:25" s="65" customFormat="1" ht="18.75" hidden="1" customHeight="1" outlineLevel="1" x14ac:dyDescent="0.2">
      <c r="A146" s="164" t="s">
        <v>12</v>
      </c>
      <c r="B146" s="73">
        <v>785.4</v>
      </c>
      <c r="C146" s="74">
        <v>783.71</v>
      </c>
      <c r="D146" s="74">
        <v>769.61</v>
      </c>
      <c r="E146" s="75">
        <v>767.4</v>
      </c>
      <c r="F146" s="74">
        <v>764.44</v>
      </c>
      <c r="G146" s="74">
        <v>764.64</v>
      </c>
      <c r="H146" s="74">
        <v>760.14</v>
      </c>
      <c r="I146" s="74">
        <v>764.89</v>
      </c>
      <c r="J146" s="76">
        <v>777.19</v>
      </c>
      <c r="K146" s="74">
        <v>772.64</v>
      </c>
      <c r="L146" s="74">
        <v>765.68</v>
      </c>
      <c r="M146" s="74">
        <v>768.72</v>
      </c>
      <c r="N146" s="74">
        <v>753.49</v>
      </c>
      <c r="O146" s="74">
        <v>755.81</v>
      </c>
      <c r="P146" s="74">
        <v>763.32</v>
      </c>
      <c r="Q146" s="74">
        <v>765.93</v>
      </c>
      <c r="R146" s="74">
        <v>749.19</v>
      </c>
      <c r="S146" s="74">
        <v>748.67</v>
      </c>
      <c r="T146" s="74">
        <v>767.74</v>
      </c>
      <c r="U146" s="74">
        <v>769.05</v>
      </c>
      <c r="V146" s="74">
        <v>763.7</v>
      </c>
      <c r="W146" s="74">
        <v>770.25</v>
      </c>
      <c r="X146" s="74">
        <v>777.97</v>
      </c>
      <c r="Y146" s="82">
        <v>773.61</v>
      </c>
    </row>
    <row r="147" spans="1:25" s="65" customFormat="1" ht="18.75" hidden="1" customHeight="1" outlineLevel="1" x14ac:dyDescent="0.2">
      <c r="A147" s="56" t="s">
        <v>13</v>
      </c>
      <c r="B147" s="79">
        <v>244.16</v>
      </c>
      <c r="C147" s="77">
        <v>244.16</v>
      </c>
      <c r="D147" s="77">
        <v>244.16</v>
      </c>
      <c r="E147" s="77">
        <v>244.16</v>
      </c>
      <c r="F147" s="77">
        <v>244.16</v>
      </c>
      <c r="G147" s="77">
        <v>244.16</v>
      </c>
      <c r="H147" s="77">
        <v>244.16</v>
      </c>
      <c r="I147" s="77">
        <v>244.16</v>
      </c>
      <c r="J147" s="77">
        <v>244.16</v>
      </c>
      <c r="K147" s="77">
        <v>244.16</v>
      </c>
      <c r="L147" s="77">
        <v>244.16</v>
      </c>
      <c r="M147" s="77">
        <v>244.16</v>
      </c>
      <c r="N147" s="77">
        <v>244.16</v>
      </c>
      <c r="O147" s="77">
        <v>244.16</v>
      </c>
      <c r="P147" s="77">
        <v>244.16</v>
      </c>
      <c r="Q147" s="77">
        <v>244.16</v>
      </c>
      <c r="R147" s="77">
        <v>244.16</v>
      </c>
      <c r="S147" s="77">
        <v>244.16</v>
      </c>
      <c r="T147" s="77">
        <v>244.16</v>
      </c>
      <c r="U147" s="77">
        <v>244.16</v>
      </c>
      <c r="V147" s="77">
        <v>244.16</v>
      </c>
      <c r="W147" s="77">
        <v>244.16</v>
      </c>
      <c r="X147" s="77">
        <v>244.16</v>
      </c>
      <c r="Y147" s="84">
        <v>244.16</v>
      </c>
    </row>
    <row r="148" spans="1:25" s="65" customFormat="1" ht="18.75" hidden="1" customHeight="1" outlineLevel="1" x14ac:dyDescent="0.2">
      <c r="A148" s="57" t="s">
        <v>14</v>
      </c>
      <c r="B148" s="79">
        <v>29.09</v>
      </c>
      <c r="C148" s="77">
        <v>29.09</v>
      </c>
      <c r="D148" s="77">
        <v>29.09</v>
      </c>
      <c r="E148" s="77">
        <v>29.09</v>
      </c>
      <c r="F148" s="77">
        <v>29.09</v>
      </c>
      <c r="G148" s="77">
        <v>29.09</v>
      </c>
      <c r="H148" s="77">
        <v>29.09</v>
      </c>
      <c r="I148" s="77">
        <v>29.09</v>
      </c>
      <c r="J148" s="77">
        <v>29.09</v>
      </c>
      <c r="K148" s="77">
        <v>29.09</v>
      </c>
      <c r="L148" s="77">
        <v>29.09</v>
      </c>
      <c r="M148" s="77">
        <v>29.09</v>
      </c>
      <c r="N148" s="77">
        <v>29.09</v>
      </c>
      <c r="O148" s="77">
        <v>29.09</v>
      </c>
      <c r="P148" s="77">
        <v>29.09</v>
      </c>
      <c r="Q148" s="77">
        <v>29.09</v>
      </c>
      <c r="R148" s="77">
        <v>29.09</v>
      </c>
      <c r="S148" s="77">
        <v>29.09</v>
      </c>
      <c r="T148" s="77">
        <v>29.09</v>
      </c>
      <c r="U148" s="77">
        <v>29.09</v>
      </c>
      <c r="V148" s="77">
        <v>29.09</v>
      </c>
      <c r="W148" s="77">
        <v>29.09</v>
      </c>
      <c r="X148" s="77">
        <v>29.09</v>
      </c>
      <c r="Y148" s="84">
        <v>29.09</v>
      </c>
    </row>
    <row r="149" spans="1:25" s="65" customFormat="1" ht="18.75" hidden="1" customHeight="1" outlineLevel="1" thickBot="1" x14ac:dyDescent="0.25">
      <c r="A149" s="165" t="s">
        <v>15</v>
      </c>
      <c r="B149" s="80">
        <v>2.3879999999999999</v>
      </c>
      <c r="C149" s="78">
        <v>2.3879999999999999</v>
      </c>
      <c r="D149" s="78">
        <v>2.3879999999999999</v>
      </c>
      <c r="E149" s="78">
        <v>2.3879999999999999</v>
      </c>
      <c r="F149" s="78">
        <v>2.3879999999999999</v>
      </c>
      <c r="G149" s="78">
        <v>2.3879999999999999</v>
      </c>
      <c r="H149" s="78">
        <v>2.3879999999999999</v>
      </c>
      <c r="I149" s="78">
        <v>2.3879999999999999</v>
      </c>
      <c r="J149" s="78">
        <v>2.3879999999999999</v>
      </c>
      <c r="K149" s="78">
        <v>2.3879999999999999</v>
      </c>
      <c r="L149" s="78">
        <v>2.3879999999999999</v>
      </c>
      <c r="M149" s="78">
        <v>2.3879999999999999</v>
      </c>
      <c r="N149" s="78">
        <v>2.3879999999999999</v>
      </c>
      <c r="O149" s="78">
        <v>2.3879999999999999</v>
      </c>
      <c r="P149" s="78">
        <v>2.3879999999999999</v>
      </c>
      <c r="Q149" s="78">
        <v>2.3879999999999999</v>
      </c>
      <c r="R149" s="78">
        <v>2.3879999999999999</v>
      </c>
      <c r="S149" s="78">
        <v>2.3879999999999999</v>
      </c>
      <c r="T149" s="78">
        <v>2.3879999999999999</v>
      </c>
      <c r="U149" s="78">
        <v>2.3879999999999999</v>
      </c>
      <c r="V149" s="78">
        <v>2.3879999999999999</v>
      </c>
      <c r="W149" s="78">
        <v>2.3879999999999999</v>
      </c>
      <c r="X149" s="78">
        <v>2.3879999999999999</v>
      </c>
      <c r="Y149" s="85">
        <v>2.3879999999999999</v>
      </c>
    </row>
    <row r="150" spans="1:25" s="114" customFormat="1" ht="18.75" customHeight="1" collapsed="1" thickBot="1" x14ac:dyDescent="0.25">
      <c r="A150" s="115">
        <v>29</v>
      </c>
      <c r="B150" s="144">
        <v>1071.6679999999999</v>
      </c>
      <c r="C150" s="145">
        <v>1069.8579999999999</v>
      </c>
      <c r="D150" s="145">
        <v>1064.588</v>
      </c>
      <c r="E150" s="145">
        <v>1059.5579999999998</v>
      </c>
      <c r="F150" s="145">
        <v>1060.3979999999999</v>
      </c>
      <c r="G150" s="145">
        <v>1057.4079999999999</v>
      </c>
      <c r="H150" s="145">
        <v>1060.4679999999998</v>
      </c>
      <c r="I150" s="145">
        <v>1052.5579999999998</v>
      </c>
      <c r="J150" s="145">
        <v>1066.4879999999998</v>
      </c>
      <c r="K150" s="146">
        <v>1064.4779999999998</v>
      </c>
      <c r="L150" s="145">
        <v>1060.4379999999999</v>
      </c>
      <c r="M150" s="147">
        <v>1063.3979999999999</v>
      </c>
      <c r="N150" s="146">
        <v>1055.1579999999999</v>
      </c>
      <c r="O150" s="145">
        <v>1058.098</v>
      </c>
      <c r="P150" s="147">
        <v>1032.838</v>
      </c>
      <c r="Q150" s="148">
        <v>1042.9379999999999</v>
      </c>
      <c r="R150" s="145">
        <v>1028.3579999999999</v>
      </c>
      <c r="S150" s="148">
        <v>1033.348</v>
      </c>
      <c r="T150" s="145">
        <v>1039.4879999999998</v>
      </c>
      <c r="U150" s="145">
        <v>1039.3079999999998</v>
      </c>
      <c r="V150" s="145">
        <v>1041.9779999999998</v>
      </c>
      <c r="W150" s="145">
        <v>1050.5479999999998</v>
      </c>
      <c r="X150" s="145">
        <v>1052.7879999999998</v>
      </c>
      <c r="Y150" s="149">
        <v>1052.2679999999998</v>
      </c>
    </row>
    <row r="151" spans="1:25" s="65" customFormat="1" ht="18.75" hidden="1" customHeight="1" outlineLevel="1" x14ac:dyDescent="0.2">
      <c r="A151" s="164" t="s">
        <v>12</v>
      </c>
      <c r="B151" s="73">
        <v>796.03</v>
      </c>
      <c r="C151" s="74">
        <v>794.22</v>
      </c>
      <c r="D151" s="74">
        <v>788.95</v>
      </c>
      <c r="E151" s="75">
        <v>783.92</v>
      </c>
      <c r="F151" s="74">
        <v>784.76</v>
      </c>
      <c r="G151" s="74">
        <v>781.77</v>
      </c>
      <c r="H151" s="74">
        <v>784.83</v>
      </c>
      <c r="I151" s="74">
        <v>776.92</v>
      </c>
      <c r="J151" s="76">
        <v>790.85</v>
      </c>
      <c r="K151" s="74">
        <v>788.84</v>
      </c>
      <c r="L151" s="74">
        <v>784.8</v>
      </c>
      <c r="M151" s="74">
        <v>787.76</v>
      </c>
      <c r="N151" s="74">
        <v>779.52</v>
      </c>
      <c r="O151" s="74">
        <v>782.46</v>
      </c>
      <c r="P151" s="74">
        <v>757.2</v>
      </c>
      <c r="Q151" s="74">
        <v>767.3</v>
      </c>
      <c r="R151" s="74">
        <v>752.72</v>
      </c>
      <c r="S151" s="74">
        <v>757.71</v>
      </c>
      <c r="T151" s="74">
        <v>763.85</v>
      </c>
      <c r="U151" s="74">
        <v>763.67</v>
      </c>
      <c r="V151" s="74">
        <v>766.34</v>
      </c>
      <c r="W151" s="74">
        <v>774.91</v>
      </c>
      <c r="X151" s="74">
        <v>777.15</v>
      </c>
      <c r="Y151" s="82">
        <v>776.63</v>
      </c>
    </row>
    <row r="152" spans="1:25" s="65" customFormat="1" ht="18.75" hidden="1" customHeight="1" outlineLevel="1" x14ac:dyDescent="0.2">
      <c r="A152" s="56" t="s">
        <v>13</v>
      </c>
      <c r="B152" s="79">
        <v>244.16</v>
      </c>
      <c r="C152" s="77">
        <v>244.16</v>
      </c>
      <c r="D152" s="77">
        <v>244.16</v>
      </c>
      <c r="E152" s="77">
        <v>244.16</v>
      </c>
      <c r="F152" s="77">
        <v>244.16</v>
      </c>
      <c r="G152" s="77">
        <v>244.16</v>
      </c>
      <c r="H152" s="77">
        <v>244.16</v>
      </c>
      <c r="I152" s="77">
        <v>244.16</v>
      </c>
      <c r="J152" s="77">
        <v>244.16</v>
      </c>
      <c r="K152" s="77">
        <v>244.16</v>
      </c>
      <c r="L152" s="77">
        <v>244.16</v>
      </c>
      <c r="M152" s="77">
        <v>244.16</v>
      </c>
      <c r="N152" s="77">
        <v>244.16</v>
      </c>
      <c r="O152" s="77">
        <v>244.16</v>
      </c>
      <c r="P152" s="77">
        <v>244.16</v>
      </c>
      <c r="Q152" s="77">
        <v>244.16</v>
      </c>
      <c r="R152" s="77">
        <v>244.16</v>
      </c>
      <c r="S152" s="77">
        <v>244.16</v>
      </c>
      <c r="T152" s="77">
        <v>244.16</v>
      </c>
      <c r="U152" s="77">
        <v>244.16</v>
      </c>
      <c r="V152" s="77">
        <v>244.16</v>
      </c>
      <c r="W152" s="77">
        <v>244.16</v>
      </c>
      <c r="X152" s="77">
        <v>244.16</v>
      </c>
      <c r="Y152" s="84">
        <v>244.16</v>
      </c>
    </row>
    <row r="153" spans="1:25" s="65" customFormat="1" ht="18.75" hidden="1" customHeight="1" outlineLevel="1" x14ac:dyDescent="0.2">
      <c r="A153" s="57" t="s">
        <v>14</v>
      </c>
      <c r="B153" s="79">
        <v>29.09</v>
      </c>
      <c r="C153" s="77">
        <v>29.09</v>
      </c>
      <c r="D153" s="77">
        <v>29.09</v>
      </c>
      <c r="E153" s="77">
        <v>29.09</v>
      </c>
      <c r="F153" s="77">
        <v>29.09</v>
      </c>
      <c r="G153" s="77">
        <v>29.09</v>
      </c>
      <c r="H153" s="77">
        <v>29.09</v>
      </c>
      <c r="I153" s="77">
        <v>29.09</v>
      </c>
      <c r="J153" s="77">
        <v>29.09</v>
      </c>
      <c r="K153" s="77">
        <v>29.09</v>
      </c>
      <c r="L153" s="77">
        <v>29.09</v>
      </c>
      <c r="M153" s="77">
        <v>29.09</v>
      </c>
      <c r="N153" s="77">
        <v>29.09</v>
      </c>
      <c r="O153" s="77">
        <v>29.09</v>
      </c>
      <c r="P153" s="77">
        <v>29.09</v>
      </c>
      <c r="Q153" s="77">
        <v>29.09</v>
      </c>
      <c r="R153" s="77">
        <v>29.09</v>
      </c>
      <c r="S153" s="77">
        <v>29.09</v>
      </c>
      <c r="T153" s="77">
        <v>29.09</v>
      </c>
      <c r="U153" s="77">
        <v>29.09</v>
      </c>
      <c r="V153" s="77">
        <v>29.09</v>
      </c>
      <c r="W153" s="77">
        <v>29.09</v>
      </c>
      <c r="X153" s="77">
        <v>29.09</v>
      </c>
      <c r="Y153" s="84">
        <v>29.09</v>
      </c>
    </row>
    <row r="154" spans="1:25" s="65" customFormat="1" ht="18.75" hidden="1" customHeight="1" outlineLevel="1" thickBot="1" x14ac:dyDescent="0.25">
      <c r="A154" s="165" t="s">
        <v>15</v>
      </c>
      <c r="B154" s="80">
        <v>2.3879999999999999</v>
      </c>
      <c r="C154" s="78">
        <v>2.3879999999999999</v>
      </c>
      <c r="D154" s="78">
        <v>2.3879999999999999</v>
      </c>
      <c r="E154" s="78">
        <v>2.3879999999999999</v>
      </c>
      <c r="F154" s="78">
        <v>2.3879999999999999</v>
      </c>
      <c r="G154" s="78">
        <v>2.3879999999999999</v>
      </c>
      <c r="H154" s="78">
        <v>2.3879999999999999</v>
      </c>
      <c r="I154" s="78">
        <v>2.3879999999999999</v>
      </c>
      <c r="J154" s="78">
        <v>2.3879999999999999</v>
      </c>
      <c r="K154" s="78">
        <v>2.3879999999999999</v>
      </c>
      <c r="L154" s="78">
        <v>2.3879999999999999</v>
      </c>
      <c r="M154" s="78">
        <v>2.3879999999999999</v>
      </c>
      <c r="N154" s="78">
        <v>2.3879999999999999</v>
      </c>
      <c r="O154" s="78">
        <v>2.3879999999999999</v>
      </c>
      <c r="P154" s="78">
        <v>2.3879999999999999</v>
      </c>
      <c r="Q154" s="78">
        <v>2.3879999999999999</v>
      </c>
      <c r="R154" s="78">
        <v>2.3879999999999999</v>
      </c>
      <c r="S154" s="78">
        <v>2.3879999999999999</v>
      </c>
      <c r="T154" s="78">
        <v>2.3879999999999999</v>
      </c>
      <c r="U154" s="78">
        <v>2.3879999999999999</v>
      </c>
      <c r="V154" s="78">
        <v>2.3879999999999999</v>
      </c>
      <c r="W154" s="78">
        <v>2.3879999999999999</v>
      </c>
      <c r="X154" s="78">
        <v>2.3879999999999999</v>
      </c>
      <c r="Y154" s="85">
        <v>2.3879999999999999</v>
      </c>
    </row>
    <row r="155" spans="1:25" s="114" customFormat="1" ht="18.75" customHeight="1" collapsed="1" thickBot="1" x14ac:dyDescent="0.25">
      <c r="A155" s="116">
        <v>30</v>
      </c>
      <c r="B155" s="144">
        <v>275.63799999999998</v>
      </c>
      <c r="C155" s="145">
        <v>275.63799999999998</v>
      </c>
      <c r="D155" s="145">
        <v>275.63799999999998</v>
      </c>
      <c r="E155" s="145">
        <v>275.63799999999998</v>
      </c>
      <c r="F155" s="145">
        <v>275.63799999999998</v>
      </c>
      <c r="G155" s="145">
        <v>275.63799999999998</v>
      </c>
      <c r="H155" s="145">
        <v>275.63799999999998</v>
      </c>
      <c r="I155" s="145">
        <v>275.63799999999998</v>
      </c>
      <c r="J155" s="145">
        <v>275.63799999999998</v>
      </c>
      <c r="K155" s="146">
        <v>275.63799999999998</v>
      </c>
      <c r="L155" s="145">
        <v>275.63799999999998</v>
      </c>
      <c r="M155" s="147">
        <v>275.63799999999998</v>
      </c>
      <c r="N155" s="146">
        <v>275.63799999999998</v>
      </c>
      <c r="O155" s="145">
        <v>275.63799999999998</v>
      </c>
      <c r="P155" s="147">
        <v>275.63799999999998</v>
      </c>
      <c r="Q155" s="148">
        <v>275.63799999999998</v>
      </c>
      <c r="R155" s="145">
        <v>275.63799999999998</v>
      </c>
      <c r="S155" s="148">
        <v>275.63799999999998</v>
      </c>
      <c r="T155" s="145">
        <v>275.63799999999998</v>
      </c>
      <c r="U155" s="145">
        <v>275.63799999999998</v>
      </c>
      <c r="V155" s="145">
        <v>275.63799999999998</v>
      </c>
      <c r="W155" s="145">
        <v>275.63799999999998</v>
      </c>
      <c r="X155" s="145">
        <v>275.63799999999998</v>
      </c>
      <c r="Y155" s="149">
        <v>275.63799999999998</v>
      </c>
    </row>
    <row r="156" spans="1:25" s="65" customFormat="1" ht="18.75" hidden="1" customHeight="1" outlineLevel="1" x14ac:dyDescent="0.2">
      <c r="A156" s="59" t="s">
        <v>12</v>
      </c>
      <c r="B156" s="73">
        <v>0</v>
      </c>
      <c r="C156" s="74">
        <v>0</v>
      </c>
      <c r="D156" s="74">
        <v>0</v>
      </c>
      <c r="E156" s="75">
        <v>0</v>
      </c>
      <c r="F156" s="74">
        <v>0</v>
      </c>
      <c r="G156" s="74">
        <v>0</v>
      </c>
      <c r="H156" s="74">
        <v>0</v>
      </c>
      <c r="I156" s="74">
        <v>0</v>
      </c>
      <c r="J156" s="76">
        <v>0</v>
      </c>
      <c r="K156" s="74">
        <v>0</v>
      </c>
      <c r="L156" s="74">
        <v>0</v>
      </c>
      <c r="M156" s="74">
        <v>0</v>
      </c>
      <c r="N156" s="74">
        <v>0</v>
      </c>
      <c r="O156" s="74">
        <v>0</v>
      </c>
      <c r="P156" s="74">
        <v>0</v>
      </c>
      <c r="Q156" s="74">
        <v>0</v>
      </c>
      <c r="R156" s="74">
        <v>0</v>
      </c>
      <c r="S156" s="74">
        <v>0</v>
      </c>
      <c r="T156" s="74">
        <v>0</v>
      </c>
      <c r="U156" s="74">
        <v>0</v>
      </c>
      <c r="V156" s="74">
        <v>0</v>
      </c>
      <c r="W156" s="74">
        <v>0</v>
      </c>
      <c r="X156" s="74">
        <v>0</v>
      </c>
      <c r="Y156" s="82">
        <v>0</v>
      </c>
    </row>
    <row r="157" spans="1:25" s="65" customFormat="1" ht="18.75" hidden="1" customHeight="1" outlineLevel="1" x14ac:dyDescent="0.2">
      <c r="A157" s="60" t="s">
        <v>13</v>
      </c>
      <c r="B157" s="79">
        <v>244.16</v>
      </c>
      <c r="C157" s="77">
        <v>244.16</v>
      </c>
      <c r="D157" s="77">
        <v>244.16</v>
      </c>
      <c r="E157" s="77">
        <v>244.16</v>
      </c>
      <c r="F157" s="77">
        <v>244.16</v>
      </c>
      <c r="G157" s="77">
        <v>244.16</v>
      </c>
      <c r="H157" s="77">
        <v>244.16</v>
      </c>
      <c r="I157" s="77">
        <v>244.16</v>
      </c>
      <c r="J157" s="77">
        <v>244.16</v>
      </c>
      <c r="K157" s="77">
        <v>244.16</v>
      </c>
      <c r="L157" s="77">
        <v>244.16</v>
      </c>
      <c r="M157" s="77">
        <v>244.16</v>
      </c>
      <c r="N157" s="77">
        <v>244.16</v>
      </c>
      <c r="O157" s="77">
        <v>244.16</v>
      </c>
      <c r="P157" s="77">
        <v>244.16</v>
      </c>
      <c r="Q157" s="77">
        <v>244.16</v>
      </c>
      <c r="R157" s="77">
        <v>244.16</v>
      </c>
      <c r="S157" s="77">
        <v>244.16</v>
      </c>
      <c r="T157" s="77">
        <v>244.16</v>
      </c>
      <c r="U157" s="77">
        <v>244.16</v>
      </c>
      <c r="V157" s="77">
        <v>244.16</v>
      </c>
      <c r="W157" s="77">
        <v>244.16</v>
      </c>
      <c r="X157" s="77">
        <v>244.16</v>
      </c>
      <c r="Y157" s="84">
        <v>244.16</v>
      </c>
    </row>
    <row r="158" spans="1:25" s="65" customFormat="1" ht="18.75" hidden="1" customHeight="1" outlineLevel="1" x14ac:dyDescent="0.2">
      <c r="A158" s="61" t="s">
        <v>14</v>
      </c>
      <c r="B158" s="79">
        <v>29.09</v>
      </c>
      <c r="C158" s="77">
        <v>29.09</v>
      </c>
      <c r="D158" s="77">
        <v>29.09</v>
      </c>
      <c r="E158" s="77">
        <v>29.09</v>
      </c>
      <c r="F158" s="77">
        <v>29.09</v>
      </c>
      <c r="G158" s="77">
        <v>29.09</v>
      </c>
      <c r="H158" s="77">
        <v>29.09</v>
      </c>
      <c r="I158" s="77">
        <v>29.09</v>
      </c>
      <c r="J158" s="77">
        <v>29.09</v>
      </c>
      <c r="K158" s="77">
        <v>29.09</v>
      </c>
      <c r="L158" s="77">
        <v>29.09</v>
      </c>
      <c r="M158" s="77">
        <v>29.09</v>
      </c>
      <c r="N158" s="77">
        <v>29.09</v>
      </c>
      <c r="O158" s="77">
        <v>29.09</v>
      </c>
      <c r="P158" s="77">
        <v>29.09</v>
      </c>
      <c r="Q158" s="77">
        <v>29.09</v>
      </c>
      <c r="R158" s="77">
        <v>29.09</v>
      </c>
      <c r="S158" s="77">
        <v>29.09</v>
      </c>
      <c r="T158" s="77">
        <v>29.09</v>
      </c>
      <c r="U158" s="77">
        <v>29.09</v>
      </c>
      <c r="V158" s="77">
        <v>29.09</v>
      </c>
      <c r="W158" s="77">
        <v>29.09</v>
      </c>
      <c r="X158" s="77">
        <v>29.09</v>
      </c>
      <c r="Y158" s="84">
        <v>29.09</v>
      </c>
    </row>
    <row r="159" spans="1:25" s="65" customFormat="1" ht="18.75" hidden="1" customHeight="1" outlineLevel="1" thickBot="1" x14ac:dyDescent="0.25">
      <c r="A159" s="153" t="s">
        <v>15</v>
      </c>
      <c r="B159" s="80">
        <v>2.3879999999999999</v>
      </c>
      <c r="C159" s="78">
        <v>2.3879999999999999</v>
      </c>
      <c r="D159" s="78">
        <v>2.3879999999999999</v>
      </c>
      <c r="E159" s="78">
        <v>2.3879999999999999</v>
      </c>
      <c r="F159" s="78">
        <v>2.3879999999999999</v>
      </c>
      <c r="G159" s="78">
        <v>2.3879999999999999</v>
      </c>
      <c r="H159" s="78">
        <v>2.3879999999999999</v>
      </c>
      <c r="I159" s="78">
        <v>2.3879999999999999</v>
      </c>
      <c r="J159" s="78">
        <v>2.3879999999999999</v>
      </c>
      <c r="K159" s="78">
        <v>2.3879999999999999</v>
      </c>
      <c r="L159" s="78">
        <v>2.3879999999999999</v>
      </c>
      <c r="M159" s="78">
        <v>2.3879999999999999</v>
      </c>
      <c r="N159" s="78">
        <v>2.3879999999999999</v>
      </c>
      <c r="O159" s="78">
        <v>2.3879999999999999</v>
      </c>
      <c r="P159" s="78">
        <v>2.3879999999999999</v>
      </c>
      <c r="Q159" s="78">
        <v>2.3879999999999999</v>
      </c>
      <c r="R159" s="78">
        <v>2.3879999999999999</v>
      </c>
      <c r="S159" s="78">
        <v>2.3879999999999999</v>
      </c>
      <c r="T159" s="78">
        <v>2.3879999999999999</v>
      </c>
      <c r="U159" s="78">
        <v>2.3879999999999999</v>
      </c>
      <c r="V159" s="78">
        <v>2.3879999999999999</v>
      </c>
      <c r="W159" s="78">
        <v>2.3879999999999999</v>
      </c>
      <c r="X159" s="78">
        <v>2.3879999999999999</v>
      </c>
      <c r="Y159" s="85">
        <v>2.3879999999999999</v>
      </c>
    </row>
    <row r="160" spans="1:25" s="114" customFormat="1" ht="18.75" customHeight="1" collapsed="1" thickBot="1" x14ac:dyDescent="0.25">
      <c r="A160" s="118">
        <v>31</v>
      </c>
      <c r="B160" s="144">
        <v>275.63799999999998</v>
      </c>
      <c r="C160" s="145">
        <v>275.63799999999998</v>
      </c>
      <c r="D160" s="145">
        <v>275.63799999999998</v>
      </c>
      <c r="E160" s="145">
        <v>275.63799999999998</v>
      </c>
      <c r="F160" s="145">
        <v>275.63799999999998</v>
      </c>
      <c r="G160" s="145">
        <v>275.63799999999998</v>
      </c>
      <c r="H160" s="145">
        <v>275.63799999999998</v>
      </c>
      <c r="I160" s="145">
        <v>275.63799999999998</v>
      </c>
      <c r="J160" s="145">
        <v>275.63799999999998</v>
      </c>
      <c r="K160" s="146">
        <v>275.63799999999998</v>
      </c>
      <c r="L160" s="145">
        <v>275.63799999999998</v>
      </c>
      <c r="M160" s="147">
        <v>275.63799999999998</v>
      </c>
      <c r="N160" s="146">
        <v>275.63799999999998</v>
      </c>
      <c r="O160" s="145">
        <v>275.63799999999998</v>
      </c>
      <c r="P160" s="147">
        <v>275.63799999999998</v>
      </c>
      <c r="Q160" s="148">
        <v>275.63799999999998</v>
      </c>
      <c r="R160" s="145">
        <v>275.63799999999998</v>
      </c>
      <c r="S160" s="148">
        <v>275.63799999999998</v>
      </c>
      <c r="T160" s="145">
        <v>275.63799999999998</v>
      </c>
      <c r="U160" s="145">
        <v>275.63799999999998</v>
      </c>
      <c r="V160" s="145">
        <v>275.63799999999998</v>
      </c>
      <c r="W160" s="145">
        <v>275.63799999999998</v>
      </c>
      <c r="X160" s="145">
        <v>275.63799999999998</v>
      </c>
      <c r="Y160" s="149">
        <v>275.63799999999998</v>
      </c>
    </row>
    <row r="161" spans="1:25" s="65" customFormat="1" ht="18.75" hidden="1" customHeight="1" outlineLevel="1" x14ac:dyDescent="0.2">
      <c r="A161" s="164" t="s">
        <v>12</v>
      </c>
      <c r="B161" s="73">
        <v>0</v>
      </c>
      <c r="C161" s="74">
        <v>0</v>
      </c>
      <c r="D161" s="74">
        <v>0</v>
      </c>
      <c r="E161" s="75">
        <v>0</v>
      </c>
      <c r="F161" s="74">
        <v>0</v>
      </c>
      <c r="G161" s="74">
        <v>0</v>
      </c>
      <c r="H161" s="74">
        <v>0</v>
      </c>
      <c r="I161" s="74">
        <v>0</v>
      </c>
      <c r="J161" s="76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4">
        <v>0</v>
      </c>
      <c r="S161" s="74">
        <v>0</v>
      </c>
      <c r="T161" s="74">
        <v>0</v>
      </c>
      <c r="U161" s="74">
        <v>0</v>
      </c>
      <c r="V161" s="74">
        <v>0</v>
      </c>
      <c r="W161" s="74">
        <v>0</v>
      </c>
      <c r="X161" s="74">
        <v>0</v>
      </c>
      <c r="Y161" s="82">
        <v>0</v>
      </c>
    </row>
    <row r="162" spans="1:25" s="65" customFormat="1" ht="18.75" hidden="1" customHeight="1" outlineLevel="1" x14ac:dyDescent="0.2">
      <c r="A162" s="56" t="s">
        <v>13</v>
      </c>
      <c r="B162" s="79">
        <v>244.16</v>
      </c>
      <c r="C162" s="77">
        <v>244.16</v>
      </c>
      <c r="D162" s="77">
        <v>244.16</v>
      </c>
      <c r="E162" s="77">
        <v>244.16</v>
      </c>
      <c r="F162" s="77">
        <v>244.16</v>
      </c>
      <c r="G162" s="77">
        <v>244.16</v>
      </c>
      <c r="H162" s="77">
        <v>244.16</v>
      </c>
      <c r="I162" s="77">
        <v>244.16</v>
      </c>
      <c r="J162" s="77">
        <v>244.16</v>
      </c>
      <c r="K162" s="77">
        <v>244.16</v>
      </c>
      <c r="L162" s="77">
        <v>244.16</v>
      </c>
      <c r="M162" s="77">
        <v>244.16</v>
      </c>
      <c r="N162" s="77">
        <v>244.16</v>
      </c>
      <c r="O162" s="77">
        <v>244.16</v>
      </c>
      <c r="P162" s="77">
        <v>244.16</v>
      </c>
      <c r="Q162" s="77">
        <v>244.16</v>
      </c>
      <c r="R162" s="77">
        <v>244.16</v>
      </c>
      <c r="S162" s="77">
        <v>244.16</v>
      </c>
      <c r="T162" s="77">
        <v>244.16</v>
      </c>
      <c r="U162" s="77">
        <v>244.16</v>
      </c>
      <c r="V162" s="77">
        <v>244.16</v>
      </c>
      <c r="W162" s="77">
        <v>244.16</v>
      </c>
      <c r="X162" s="77">
        <v>244.16</v>
      </c>
      <c r="Y162" s="84">
        <v>244.16</v>
      </c>
    </row>
    <row r="163" spans="1:25" s="65" customFormat="1" ht="18.75" hidden="1" customHeight="1" outlineLevel="1" x14ac:dyDescent="0.2">
      <c r="A163" s="57" t="s">
        <v>14</v>
      </c>
      <c r="B163" s="79">
        <v>29.09</v>
      </c>
      <c r="C163" s="77">
        <v>29.09</v>
      </c>
      <c r="D163" s="77">
        <v>29.09</v>
      </c>
      <c r="E163" s="77">
        <v>29.09</v>
      </c>
      <c r="F163" s="77">
        <v>29.09</v>
      </c>
      <c r="G163" s="77">
        <v>29.09</v>
      </c>
      <c r="H163" s="77">
        <v>29.09</v>
      </c>
      <c r="I163" s="77">
        <v>29.09</v>
      </c>
      <c r="J163" s="77">
        <v>29.09</v>
      </c>
      <c r="K163" s="77">
        <v>29.09</v>
      </c>
      <c r="L163" s="77">
        <v>29.09</v>
      </c>
      <c r="M163" s="77">
        <v>29.09</v>
      </c>
      <c r="N163" s="77">
        <v>29.09</v>
      </c>
      <c r="O163" s="77">
        <v>29.09</v>
      </c>
      <c r="P163" s="77">
        <v>29.09</v>
      </c>
      <c r="Q163" s="77">
        <v>29.09</v>
      </c>
      <c r="R163" s="77">
        <v>29.09</v>
      </c>
      <c r="S163" s="77">
        <v>29.09</v>
      </c>
      <c r="T163" s="77">
        <v>29.09</v>
      </c>
      <c r="U163" s="77">
        <v>29.09</v>
      </c>
      <c r="V163" s="77">
        <v>29.09</v>
      </c>
      <c r="W163" s="77">
        <v>29.09</v>
      </c>
      <c r="X163" s="77">
        <v>29.09</v>
      </c>
      <c r="Y163" s="84">
        <v>29.09</v>
      </c>
    </row>
    <row r="164" spans="1:25" s="65" customFormat="1" ht="18.75" hidden="1" customHeight="1" outlineLevel="1" thickBot="1" x14ac:dyDescent="0.25">
      <c r="A164" s="165" t="s">
        <v>15</v>
      </c>
      <c r="B164" s="80">
        <v>2.3879999999999999</v>
      </c>
      <c r="C164" s="78">
        <v>2.3879999999999999</v>
      </c>
      <c r="D164" s="78">
        <v>2.3879999999999999</v>
      </c>
      <c r="E164" s="78">
        <v>2.3879999999999999</v>
      </c>
      <c r="F164" s="78">
        <v>2.3879999999999999</v>
      </c>
      <c r="G164" s="78">
        <v>2.3879999999999999</v>
      </c>
      <c r="H164" s="78">
        <v>2.3879999999999999</v>
      </c>
      <c r="I164" s="78">
        <v>2.3879999999999999</v>
      </c>
      <c r="J164" s="78">
        <v>2.3879999999999999</v>
      </c>
      <c r="K164" s="78">
        <v>2.3879999999999999</v>
      </c>
      <c r="L164" s="78">
        <v>2.3879999999999999</v>
      </c>
      <c r="M164" s="78">
        <v>2.3879999999999999</v>
      </c>
      <c r="N164" s="78">
        <v>2.3879999999999999</v>
      </c>
      <c r="O164" s="78">
        <v>2.3879999999999999</v>
      </c>
      <c r="P164" s="78">
        <v>2.3879999999999999</v>
      </c>
      <c r="Q164" s="78">
        <v>2.3879999999999999</v>
      </c>
      <c r="R164" s="78">
        <v>2.3879999999999999</v>
      </c>
      <c r="S164" s="78">
        <v>2.3879999999999999</v>
      </c>
      <c r="T164" s="78">
        <v>2.3879999999999999</v>
      </c>
      <c r="U164" s="78">
        <v>2.3879999999999999</v>
      </c>
      <c r="V164" s="78">
        <v>2.3879999999999999</v>
      </c>
      <c r="W164" s="78">
        <v>2.3879999999999999</v>
      </c>
      <c r="X164" s="78">
        <v>2.3879999999999999</v>
      </c>
      <c r="Y164" s="85">
        <v>2.3879999999999999</v>
      </c>
    </row>
    <row r="165" spans="1:25" ht="15" collapsed="1" thickBot="1" x14ac:dyDescent="0.25">
      <c r="A165" s="88"/>
      <c r="Y165" s="88"/>
    </row>
    <row r="166" spans="1:25" s="65" customFormat="1" ht="30.75" customHeight="1" thickBot="1" x14ac:dyDescent="0.25">
      <c r="A166" s="320" t="s">
        <v>58</v>
      </c>
      <c r="B166" s="322" t="s">
        <v>73</v>
      </c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4"/>
    </row>
    <row r="167" spans="1:25" s="65" customFormat="1" ht="39" customHeight="1" thickBot="1" x14ac:dyDescent="0.25">
      <c r="A167" s="321"/>
      <c r="B167" s="171" t="s">
        <v>57</v>
      </c>
      <c r="C167" s="172" t="s">
        <v>56</v>
      </c>
      <c r="D167" s="173" t="s">
        <v>55</v>
      </c>
      <c r="E167" s="172" t="s">
        <v>54</v>
      </c>
      <c r="F167" s="172" t="s">
        <v>53</v>
      </c>
      <c r="G167" s="172" t="s">
        <v>52</v>
      </c>
      <c r="H167" s="172" t="s">
        <v>51</v>
      </c>
      <c r="I167" s="172" t="s">
        <v>50</v>
      </c>
      <c r="J167" s="172" t="s">
        <v>49</v>
      </c>
      <c r="K167" s="174" t="s">
        <v>48</v>
      </c>
      <c r="L167" s="172" t="s">
        <v>47</v>
      </c>
      <c r="M167" s="175" t="s">
        <v>46</v>
      </c>
      <c r="N167" s="174" t="s">
        <v>45</v>
      </c>
      <c r="O167" s="172" t="s">
        <v>44</v>
      </c>
      <c r="P167" s="175" t="s">
        <v>43</v>
      </c>
      <c r="Q167" s="173" t="s">
        <v>42</v>
      </c>
      <c r="R167" s="172" t="s">
        <v>41</v>
      </c>
      <c r="S167" s="173" t="s">
        <v>40</v>
      </c>
      <c r="T167" s="172" t="s">
        <v>39</v>
      </c>
      <c r="U167" s="173" t="s">
        <v>38</v>
      </c>
      <c r="V167" s="172" t="s">
        <v>37</v>
      </c>
      <c r="W167" s="173" t="s">
        <v>36</v>
      </c>
      <c r="X167" s="172" t="s">
        <v>35</v>
      </c>
      <c r="Y167" s="176" t="s">
        <v>34</v>
      </c>
    </row>
    <row r="168" spans="1:25" s="114" customFormat="1" ht="18.75" customHeight="1" thickBot="1" x14ac:dyDescent="0.25">
      <c r="A168" s="119">
        <v>1</v>
      </c>
      <c r="B168" s="107">
        <v>1289.6779999999999</v>
      </c>
      <c r="C168" s="108">
        <v>1288.6179999999999</v>
      </c>
      <c r="D168" s="108">
        <v>1272.2979999999998</v>
      </c>
      <c r="E168" s="109">
        <v>1266.2679999999998</v>
      </c>
      <c r="F168" s="109">
        <v>1264.9579999999999</v>
      </c>
      <c r="G168" s="109">
        <v>1266.9279999999999</v>
      </c>
      <c r="H168" s="109">
        <v>1460.3479999999997</v>
      </c>
      <c r="I168" s="109">
        <v>500.42799999999994</v>
      </c>
      <c r="J168" s="109">
        <v>1266.8679999999999</v>
      </c>
      <c r="K168" s="110">
        <v>1269.9279999999999</v>
      </c>
      <c r="L168" s="109">
        <v>1263.7579999999998</v>
      </c>
      <c r="M168" s="111">
        <v>1265.9679999999998</v>
      </c>
      <c r="N168" s="110">
        <v>1457.6779999999999</v>
      </c>
      <c r="O168" s="109">
        <v>1449.6779999999999</v>
      </c>
      <c r="P168" s="111">
        <v>1434.1179999999999</v>
      </c>
      <c r="Q168" s="112">
        <v>1413.2179999999998</v>
      </c>
      <c r="R168" s="109">
        <v>1418.9279999999999</v>
      </c>
      <c r="S168" s="112">
        <v>1435.3479999999997</v>
      </c>
      <c r="T168" s="109">
        <v>1274.2479999999998</v>
      </c>
      <c r="U168" s="108">
        <v>1274.0679999999998</v>
      </c>
      <c r="V168" s="108">
        <v>1276.7779999999998</v>
      </c>
      <c r="W168" s="108">
        <v>1288.0579999999998</v>
      </c>
      <c r="X168" s="108">
        <v>1286.8179999999998</v>
      </c>
      <c r="Y168" s="113">
        <v>1293.6079999999997</v>
      </c>
    </row>
    <row r="169" spans="1:25" s="70" customFormat="1" ht="18.75" hidden="1" customHeight="1" outlineLevel="1" x14ac:dyDescent="0.2">
      <c r="A169" s="59" t="s">
        <v>12</v>
      </c>
      <c r="B169" s="73">
        <v>789.25</v>
      </c>
      <c r="C169" s="73">
        <v>788.19</v>
      </c>
      <c r="D169" s="73">
        <v>771.87</v>
      </c>
      <c r="E169" s="73">
        <v>765.84</v>
      </c>
      <c r="F169" s="73">
        <v>764.53</v>
      </c>
      <c r="G169" s="73">
        <v>766.5</v>
      </c>
      <c r="H169" s="73">
        <v>959.92</v>
      </c>
      <c r="I169" s="73" t="s">
        <v>158</v>
      </c>
      <c r="J169" s="73">
        <v>766.44</v>
      </c>
      <c r="K169" s="73">
        <v>769.5</v>
      </c>
      <c r="L169" s="73">
        <v>763.33</v>
      </c>
      <c r="M169" s="73">
        <v>765.54</v>
      </c>
      <c r="N169" s="73">
        <v>957.25</v>
      </c>
      <c r="O169" s="73">
        <v>949.25</v>
      </c>
      <c r="P169" s="73">
        <v>933.69</v>
      </c>
      <c r="Q169" s="73">
        <v>912.79</v>
      </c>
      <c r="R169" s="73">
        <v>918.5</v>
      </c>
      <c r="S169" s="73">
        <v>934.92</v>
      </c>
      <c r="T169" s="73">
        <v>773.82</v>
      </c>
      <c r="U169" s="73">
        <v>773.64</v>
      </c>
      <c r="V169" s="73">
        <v>776.35</v>
      </c>
      <c r="W169" s="73">
        <v>787.63</v>
      </c>
      <c r="X169" s="73">
        <v>786.39</v>
      </c>
      <c r="Y169" s="73">
        <v>793.18</v>
      </c>
    </row>
    <row r="170" spans="1:25" s="70" customFormat="1" ht="18.75" hidden="1" customHeight="1" outlineLevel="1" x14ac:dyDescent="0.2">
      <c r="A170" s="60" t="s">
        <v>13</v>
      </c>
      <c r="B170" s="79">
        <v>468.95</v>
      </c>
      <c r="C170" s="77">
        <v>468.95</v>
      </c>
      <c r="D170" s="77">
        <v>468.95</v>
      </c>
      <c r="E170" s="77">
        <v>468.95</v>
      </c>
      <c r="F170" s="77">
        <v>468.95</v>
      </c>
      <c r="G170" s="77">
        <v>468.95</v>
      </c>
      <c r="H170" s="77">
        <v>468.95</v>
      </c>
      <c r="I170" s="77">
        <v>468.95</v>
      </c>
      <c r="J170" s="77">
        <v>468.95</v>
      </c>
      <c r="K170" s="77">
        <v>468.95</v>
      </c>
      <c r="L170" s="77">
        <v>468.95</v>
      </c>
      <c r="M170" s="77">
        <v>468.95</v>
      </c>
      <c r="N170" s="77">
        <v>468.95</v>
      </c>
      <c r="O170" s="77">
        <v>468.95</v>
      </c>
      <c r="P170" s="77">
        <v>468.95</v>
      </c>
      <c r="Q170" s="77">
        <v>468.95</v>
      </c>
      <c r="R170" s="77">
        <v>468.95</v>
      </c>
      <c r="S170" s="77">
        <v>468.95</v>
      </c>
      <c r="T170" s="77">
        <v>468.95</v>
      </c>
      <c r="U170" s="77">
        <v>468.95</v>
      </c>
      <c r="V170" s="77">
        <v>468.95</v>
      </c>
      <c r="W170" s="77">
        <v>468.95</v>
      </c>
      <c r="X170" s="77">
        <v>468.95</v>
      </c>
      <c r="Y170" s="84">
        <v>468.95</v>
      </c>
    </row>
    <row r="171" spans="1:25" s="70" customFormat="1" ht="18.75" hidden="1" customHeight="1" outlineLevel="1" x14ac:dyDescent="0.2">
      <c r="A171" s="61" t="s">
        <v>14</v>
      </c>
      <c r="B171" s="79">
        <v>29.09</v>
      </c>
      <c r="C171" s="77">
        <v>29.09</v>
      </c>
      <c r="D171" s="77">
        <v>29.09</v>
      </c>
      <c r="E171" s="77">
        <v>29.09</v>
      </c>
      <c r="F171" s="77">
        <v>29.09</v>
      </c>
      <c r="G171" s="77">
        <v>29.09</v>
      </c>
      <c r="H171" s="77">
        <v>29.09</v>
      </c>
      <c r="I171" s="77">
        <v>29.09</v>
      </c>
      <c r="J171" s="77">
        <v>29.09</v>
      </c>
      <c r="K171" s="77">
        <v>29.09</v>
      </c>
      <c r="L171" s="77">
        <v>29.09</v>
      </c>
      <c r="M171" s="77">
        <v>29.09</v>
      </c>
      <c r="N171" s="77">
        <v>29.09</v>
      </c>
      <c r="O171" s="77">
        <v>29.09</v>
      </c>
      <c r="P171" s="77">
        <v>29.09</v>
      </c>
      <c r="Q171" s="77">
        <v>29.09</v>
      </c>
      <c r="R171" s="77">
        <v>29.09</v>
      </c>
      <c r="S171" s="77">
        <v>29.09</v>
      </c>
      <c r="T171" s="77">
        <v>29.09</v>
      </c>
      <c r="U171" s="77">
        <v>29.09</v>
      </c>
      <c r="V171" s="77">
        <v>29.09</v>
      </c>
      <c r="W171" s="77">
        <v>29.09</v>
      </c>
      <c r="X171" s="77">
        <v>29.09</v>
      </c>
      <c r="Y171" s="84">
        <v>29.09</v>
      </c>
    </row>
    <row r="172" spans="1:25" s="70" customFormat="1" ht="18.75" hidden="1" customHeight="1" outlineLevel="1" thickBot="1" x14ac:dyDescent="0.25">
      <c r="A172" s="62" t="s">
        <v>15</v>
      </c>
      <c r="B172" s="80">
        <v>2.3879999999999999</v>
      </c>
      <c r="C172" s="78">
        <v>2.3879999999999999</v>
      </c>
      <c r="D172" s="78">
        <v>2.3879999999999999</v>
      </c>
      <c r="E172" s="78">
        <v>2.3879999999999999</v>
      </c>
      <c r="F172" s="78">
        <v>2.3879999999999999</v>
      </c>
      <c r="G172" s="78">
        <v>2.3879999999999999</v>
      </c>
      <c r="H172" s="78">
        <v>2.3879999999999999</v>
      </c>
      <c r="I172" s="78">
        <v>2.3879999999999999</v>
      </c>
      <c r="J172" s="78">
        <v>2.3879999999999999</v>
      </c>
      <c r="K172" s="78">
        <v>2.3879999999999999</v>
      </c>
      <c r="L172" s="78">
        <v>2.3879999999999999</v>
      </c>
      <c r="M172" s="78">
        <v>2.3879999999999999</v>
      </c>
      <c r="N172" s="78">
        <v>2.3879999999999999</v>
      </c>
      <c r="O172" s="78">
        <v>2.3879999999999999</v>
      </c>
      <c r="P172" s="78">
        <v>2.3879999999999999</v>
      </c>
      <c r="Q172" s="78">
        <v>2.3879999999999999</v>
      </c>
      <c r="R172" s="78">
        <v>2.3879999999999999</v>
      </c>
      <c r="S172" s="78">
        <v>2.3879999999999999</v>
      </c>
      <c r="T172" s="78">
        <v>2.3879999999999999</v>
      </c>
      <c r="U172" s="78">
        <v>2.3879999999999999</v>
      </c>
      <c r="V172" s="78">
        <v>2.3879999999999999</v>
      </c>
      <c r="W172" s="78">
        <v>2.3879999999999999</v>
      </c>
      <c r="X172" s="78">
        <v>2.3879999999999999</v>
      </c>
      <c r="Y172" s="85">
        <v>2.3879999999999999</v>
      </c>
    </row>
    <row r="173" spans="1:25" s="65" customFormat="1" ht="18.75" customHeight="1" collapsed="1" thickBot="1" x14ac:dyDescent="0.25">
      <c r="A173" s="118">
        <v>2</v>
      </c>
      <c r="B173" s="107">
        <v>1307.6779999999999</v>
      </c>
      <c r="C173" s="108">
        <v>1314.2679999999998</v>
      </c>
      <c r="D173" s="108">
        <v>1299.1979999999999</v>
      </c>
      <c r="E173" s="109">
        <v>1293.7279999999998</v>
      </c>
      <c r="F173" s="109">
        <v>1294.5579999999998</v>
      </c>
      <c r="G173" s="109">
        <v>1296.7479999999998</v>
      </c>
      <c r="H173" s="109">
        <v>1295.2879999999998</v>
      </c>
      <c r="I173" s="109">
        <v>1289.0679999999998</v>
      </c>
      <c r="J173" s="109">
        <v>1278.6579999999999</v>
      </c>
      <c r="K173" s="110">
        <v>1279.4579999999999</v>
      </c>
      <c r="L173" s="109">
        <v>1275.5779999999997</v>
      </c>
      <c r="M173" s="111">
        <v>1276.4979999999998</v>
      </c>
      <c r="N173" s="110">
        <v>1276.6279999999999</v>
      </c>
      <c r="O173" s="109">
        <v>1284.0079999999998</v>
      </c>
      <c r="P173" s="111">
        <v>1298.3979999999999</v>
      </c>
      <c r="Q173" s="112">
        <v>1336.2679999999998</v>
      </c>
      <c r="R173" s="109">
        <v>1282.8279999999997</v>
      </c>
      <c r="S173" s="112">
        <v>1275.6779999999999</v>
      </c>
      <c r="T173" s="109">
        <v>1288.9279999999999</v>
      </c>
      <c r="U173" s="108">
        <v>1280.5779999999997</v>
      </c>
      <c r="V173" s="108">
        <v>1290.0779999999997</v>
      </c>
      <c r="W173" s="108">
        <v>500.42799999999994</v>
      </c>
      <c r="X173" s="108">
        <v>1312.3679999999999</v>
      </c>
      <c r="Y173" s="113">
        <v>1316.3179999999998</v>
      </c>
    </row>
    <row r="174" spans="1:25" s="65" customFormat="1" ht="18.75" hidden="1" customHeight="1" outlineLevel="1" x14ac:dyDescent="0.2">
      <c r="A174" s="59" t="s">
        <v>12</v>
      </c>
      <c r="B174" s="73">
        <v>807.25</v>
      </c>
      <c r="C174" s="73">
        <v>813.84</v>
      </c>
      <c r="D174" s="73">
        <v>798.77</v>
      </c>
      <c r="E174" s="73">
        <v>793.3</v>
      </c>
      <c r="F174" s="73">
        <v>794.13</v>
      </c>
      <c r="G174" s="73">
        <v>796.32</v>
      </c>
      <c r="H174" s="73">
        <v>794.86</v>
      </c>
      <c r="I174" s="73">
        <v>788.64</v>
      </c>
      <c r="J174" s="73">
        <v>778.23</v>
      </c>
      <c r="K174" s="73">
        <v>779.03</v>
      </c>
      <c r="L174" s="73">
        <v>775.15</v>
      </c>
      <c r="M174" s="73">
        <v>776.07</v>
      </c>
      <c r="N174" s="73">
        <v>776.2</v>
      </c>
      <c r="O174" s="73">
        <v>783.58</v>
      </c>
      <c r="P174" s="73">
        <v>797.97</v>
      </c>
      <c r="Q174" s="73">
        <v>835.84</v>
      </c>
      <c r="R174" s="73">
        <v>782.4</v>
      </c>
      <c r="S174" s="73">
        <v>775.25</v>
      </c>
      <c r="T174" s="73">
        <v>788.5</v>
      </c>
      <c r="U174" s="73">
        <v>780.15</v>
      </c>
      <c r="V174" s="73">
        <v>789.65</v>
      </c>
      <c r="W174" s="73" t="s">
        <v>160</v>
      </c>
      <c r="X174" s="73">
        <v>811.94</v>
      </c>
      <c r="Y174" s="73">
        <v>815.89</v>
      </c>
    </row>
    <row r="175" spans="1:25" s="65" customFormat="1" ht="18.75" hidden="1" customHeight="1" outlineLevel="1" x14ac:dyDescent="0.2">
      <c r="A175" s="60" t="s">
        <v>13</v>
      </c>
      <c r="B175" s="79">
        <v>468.95</v>
      </c>
      <c r="C175" s="77">
        <v>468.95</v>
      </c>
      <c r="D175" s="77">
        <v>468.95</v>
      </c>
      <c r="E175" s="77">
        <v>468.95</v>
      </c>
      <c r="F175" s="77">
        <v>468.95</v>
      </c>
      <c r="G175" s="77">
        <v>468.95</v>
      </c>
      <c r="H175" s="77">
        <v>468.95</v>
      </c>
      <c r="I175" s="77">
        <v>468.95</v>
      </c>
      <c r="J175" s="77">
        <v>468.95</v>
      </c>
      <c r="K175" s="77">
        <v>468.95</v>
      </c>
      <c r="L175" s="77">
        <v>468.95</v>
      </c>
      <c r="M175" s="77">
        <v>468.95</v>
      </c>
      <c r="N175" s="77">
        <v>468.95</v>
      </c>
      <c r="O175" s="77">
        <v>468.95</v>
      </c>
      <c r="P175" s="77">
        <v>468.95</v>
      </c>
      <c r="Q175" s="77">
        <v>468.95</v>
      </c>
      <c r="R175" s="77">
        <v>468.95</v>
      </c>
      <c r="S175" s="77">
        <v>468.95</v>
      </c>
      <c r="T175" s="77">
        <v>468.95</v>
      </c>
      <c r="U175" s="77">
        <v>468.95</v>
      </c>
      <c r="V175" s="77">
        <v>468.95</v>
      </c>
      <c r="W175" s="77">
        <v>468.95</v>
      </c>
      <c r="X175" s="77">
        <v>468.95</v>
      </c>
      <c r="Y175" s="84">
        <v>468.95</v>
      </c>
    </row>
    <row r="176" spans="1:25" s="65" customFormat="1" ht="18.75" hidden="1" customHeight="1" outlineLevel="1" x14ac:dyDescent="0.2">
      <c r="A176" s="61" t="s">
        <v>14</v>
      </c>
      <c r="B176" s="79">
        <v>29.09</v>
      </c>
      <c r="C176" s="77">
        <v>29.09</v>
      </c>
      <c r="D176" s="77">
        <v>29.09</v>
      </c>
      <c r="E176" s="77">
        <v>29.09</v>
      </c>
      <c r="F176" s="77">
        <v>29.09</v>
      </c>
      <c r="G176" s="77">
        <v>29.09</v>
      </c>
      <c r="H176" s="77">
        <v>29.09</v>
      </c>
      <c r="I176" s="77">
        <v>29.09</v>
      </c>
      <c r="J176" s="77">
        <v>29.09</v>
      </c>
      <c r="K176" s="77">
        <v>29.09</v>
      </c>
      <c r="L176" s="77">
        <v>29.09</v>
      </c>
      <c r="M176" s="77">
        <v>29.09</v>
      </c>
      <c r="N176" s="77">
        <v>29.09</v>
      </c>
      <c r="O176" s="77">
        <v>29.09</v>
      </c>
      <c r="P176" s="77">
        <v>29.09</v>
      </c>
      <c r="Q176" s="77">
        <v>29.09</v>
      </c>
      <c r="R176" s="77">
        <v>29.09</v>
      </c>
      <c r="S176" s="77">
        <v>29.09</v>
      </c>
      <c r="T176" s="77">
        <v>29.09</v>
      </c>
      <c r="U176" s="77">
        <v>29.09</v>
      </c>
      <c r="V176" s="77">
        <v>29.09</v>
      </c>
      <c r="W176" s="77">
        <v>29.09</v>
      </c>
      <c r="X176" s="77">
        <v>29.09</v>
      </c>
      <c r="Y176" s="84">
        <v>29.09</v>
      </c>
    </row>
    <row r="177" spans="1:25" s="65" customFormat="1" ht="18.75" hidden="1" customHeight="1" outlineLevel="1" thickBot="1" x14ac:dyDescent="0.25">
      <c r="A177" s="124" t="s">
        <v>15</v>
      </c>
      <c r="B177" s="80">
        <v>2.3879999999999999</v>
      </c>
      <c r="C177" s="78">
        <v>2.3879999999999999</v>
      </c>
      <c r="D177" s="78">
        <v>2.3879999999999999</v>
      </c>
      <c r="E177" s="78">
        <v>2.3879999999999999</v>
      </c>
      <c r="F177" s="78">
        <v>2.3879999999999999</v>
      </c>
      <c r="G177" s="78">
        <v>2.3879999999999999</v>
      </c>
      <c r="H177" s="78">
        <v>2.3879999999999999</v>
      </c>
      <c r="I177" s="78">
        <v>2.3879999999999999</v>
      </c>
      <c r="J177" s="78">
        <v>2.3879999999999999</v>
      </c>
      <c r="K177" s="78">
        <v>2.3879999999999999</v>
      </c>
      <c r="L177" s="78">
        <v>2.3879999999999999</v>
      </c>
      <c r="M177" s="78">
        <v>2.3879999999999999</v>
      </c>
      <c r="N177" s="78">
        <v>2.3879999999999999</v>
      </c>
      <c r="O177" s="78">
        <v>2.3879999999999999</v>
      </c>
      <c r="P177" s="78">
        <v>2.3879999999999999</v>
      </c>
      <c r="Q177" s="78">
        <v>2.3879999999999999</v>
      </c>
      <c r="R177" s="78">
        <v>2.3879999999999999</v>
      </c>
      <c r="S177" s="78">
        <v>2.3879999999999999</v>
      </c>
      <c r="T177" s="78">
        <v>2.3879999999999999</v>
      </c>
      <c r="U177" s="78">
        <v>2.3879999999999999</v>
      </c>
      <c r="V177" s="78">
        <v>2.3879999999999999</v>
      </c>
      <c r="W177" s="78">
        <v>2.3879999999999999</v>
      </c>
      <c r="X177" s="78">
        <v>2.3879999999999999</v>
      </c>
      <c r="Y177" s="85">
        <v>2.3879999999999999</v>
      </c>
    </row>
    <row r="178" spans="1:25" s="65" customFormat="1" ht="18.75" customHeight="1" collapsed="1" thickBot="1" x14ac:dyDescent="0.25">
      <c r="A178" s="115">
        <v>3</v>
      </c>
      <c r="B178" s="107">
        <v>1322.2679999999998</v>
      </c>
      <c r="C178" s="108">
        <v>1318.6979999999999</v>
      </c>
      <c r="D178" s="108">
        <v>1314.2179999999998</v>
      </c>
      <c r="E178" s="109">
        <v>1307.8379999999997</v>
      </c>
      <c r="F178" s="109">
        <v>1301.9479999999999</v>
      </c>
      <c r="G178" s="109">
        <v>1305.2779999999998</v>
      </c>
      <c r="H178" s="109">
        <v>1494.1979999999999</v>
      </c>
      <c r="I178" s="109">
        <v>1492.2079999999999</v>
      </c>
      <c r="J178" s="109">
        <v>1297.2579999999998</v>
      </c>
      <c r="K178" s="110">
        <v>1302.8679999999999</v>
      </c>
      <c r="L178" s="109">
        <v>1302.1779999999999</v>
      </c>
      <c r="M178" s="111">
        <v>1297.4579999999999</v>
      </c>
      <c r="N178" s="110">
        <v>1297.3279999999997</v>
      </c>
      <c r="O178" s="109">
        <v>1306.7279999999998</v>
      </c>
      <c r="P178" s="111">
        <v>1308.7779999999998</v>
      </c>
      <c r="Q178" s="112">
        <v>1331.1979999999999</v>
      </c>
      <c r="R178" s="109">
        <v>1306.3279999999997</v>
      </c>
      <c r="S178" s="112">
        <v>1287.6879999999999</v>
      </c>
      <c r="T178" s="109">
        <v>1292.7879999999998</v>
      </c>
      <c r="U178" s="108">
        <v>1290.9079999999999</v>
      </c>
      <c r="V178" s="108">
        <v>500.42799999999994</v>
      </c>
      <c r="W178" s="108">
        <v>1299.7679999999998</v>
      </c>
      <c r="X178" s="108">
        <v>1316.5979999999997</v>
      </c>
      <c r="Y178" s="113">
        <v>1321.0979999999997</v>
      </c>
    </row>
    <row r="179" spans="1:25" s="65" customFormat="1" ht="18.75" hidden="1" customHeight="1" outlineLevel="1" x14ac:dyDescent="0.2">
      <c r="A179" s="59" t="s">
        <v>12</v>
      </c>
      <c r="B179" s="73">
        <v>821.84</v>
      </c>
      <c r="C179" s="73">
        <v>818.27</v>
      </c>
      <c r="D179" s="73">
        <v>813.79</v>
      </c>
      <c r="E179" s="73">
        <v>807.41</v>
      </c>
      <c r="F179" s="73">
        <v>801.52</v>
      </c>
      <c r="G179" s="73">
        <v>804.85</v>
      </c>
      <c r="H179" s="73">
        <v>993.77</v>
      </c>
      <c r="I179" s="73">
        <v>991.78</v>
      </c>
      <c r="J179" s="73">
        <v>796.83</v>
      </c>
      <c r="K179" s="73">
        <v>802.44</v>
      </c>
      <c r="L179" s="73">
        <v>801.75</v>
      </c>
      <c r="M179" s="73">
        <v>797.03</v>
      </c>
      <c r="N179" s="73">
        <v>796.9</v>
      </c>
      <c r="O179" s="73">
        <v>806.3</v>
      </c>
      <c r="P179" s="73">
        <v>808.35</v>
      </c>
      <c r="Q179" s="73">
        <v>830.77</v>
      </c>
      <c r="R179" s="73">
        <v>805.9</v>
      </c>
      <c r="S179" s="73">
        <v>787.26</v>
      </c>
      <c r="T179" s="73">
        <v>792.36</v>
      </c>
      <c r="U179" s="73">
        <v>790.48</v>
      </c>
      <c r="V179" s="73" t="s">
        <v>162</v>
      </c>
      <c r="W179" s="73">
        <v>799.34</v>
      </c>
      <c r="X179" s="73">
        <v>816.17</v>
      </c>
      <c r="Y179" s="73">
        <v>820.67</v>
      </c>
    </row>
    <row r="180" spans="1:25" s="65" customFormat="1" ht="18.75" hidden="1" customHeight="1" outlineLevel="1" x14ac:dyDescent="0.2">
      <c r="A180" s="60" t="s">
        <v>13</v>
      </c>
      <c r="B180" s="79">
        <v>468.95</v>
      </c>
      <c r="C180" s="77">
        <v>468.95</v>
      </c>
      <c r="D180" s="77">
        <v>468.95</v>
      </c>
      <c r="E180" s="77">
        <v>468.95</v>
      </c>
      <c r="F180" s="77">
        <v>468.95</v>
      </c>
      <c r="G180" s="77">
        <v>468.95</v>
      </c>
      <c r="H180" s="77">
        <v>468.95</v>
      </c>
      <c r="I180" s="77">
        <v>468.95</v>
      </c>
      <c r="J180" s="77">
        <v>468.95</v>
      </c>
      <c r="K180" s="77">
        <v>468.95</v>
      </c>
      <c r="L180" s="77">
        <v>468.95</v>
      </c>
      <c r="M180" s="77">
        <v>468.95</v>
      </c>
      <c r="N180" s="77">
        <v>468.95</v>
      </c>
      <c r="O180" s="77">
        <v>468.95</v>
      </c>
      <c r="P180" s="77">
        <v>468.95</v>
      </c>
      <c r="Q180" s="77">
        <v>468.95</v>
      </c>
      <c r="R180" s="77">
        <v>468.95</v>
      </c>
      <c r="S180" s="77">
        <v>468.95</v>
      </c>
      <c r="T180" s="77">
        <v>468.95</v>
      </c>
      <c r="U180" s="77">
        <v>468.95</v>
      </c>
      <c r="V180" s="77">
        <v>468.95</v>
      </c>
      <c r="W180" s="77">
        <v>468.95</v>
      </c>
      <c r="X180" s="77">
        <v>468.95</v>
      </c>
      <c r="Y180" s="84">
        <v>468.95</v>
      </c>
    </row>
    <row r="181" spans="1:25" s="65" customFormat="1" ht="18.75" hidden="1" customHeight="1" outlineLevel="1" x14ac:dyDescent="0.2">
      <c r="A181" s="61" t="s">
        <v>14</v>
      </c>
      <c r="B181" s="79">
        <v>29.09</v>
      </c>
      <c r="C181" s="77">
        <v>29.09</v>
      </c>
      <c r="D181" s="77">
        <v>29.09</v>
      </c>
      <c r="E181" s="77">
        <v>29.09</v>
      </c>
      <c r="F181" s="77">
        <v>29.09</v>
      </c>
      <c r="G181" s="77">
        <v>29.09</v>
      </c>
      <c r="H181" s="77">
        <v>29.09</v>
      </c>
      <c r="I181" s="77">
        <v>29.09</v>
      </c>
      <c r="J181" s="77">
        <v>29.09</v>
      </c>
      <c r="K181" s="77">
        <v>29.09</v>
      </c>
      <c r="L181" s="77">
        <v>29.09</v>
      </c>
      <c r="M181" s="77">
        <v>29.09</v>
      </c>
      <c r="N181" s="77">
        <v>29.09</v>
      </c>
      <c r="O181" s="77">
        <v>29.09</v>
      </c>
      <c r="P181" s="77">
        <v>29.09</v>
      </c>
      <c r="Q181" s="77">
        <v>29.09</v>
      </c>
      <c r="R181" s="77">
        <v>29.09</v>
      </c>
      <c r="S181" s="77">
        <v>29.09</v>
      </c>
      <c r="T181" s="77">
        <v>29.09</v>
      </c>
      <c r="U181" s="77">
        <v>29.09</v>
      </c>
      <c r="V181" s="77">
        <v>29.09</v>
      </c>
      <c r="W181" s="77">
        <v>29.09</v>
      </c>
      <c r="X181" s="77">
        <v>29.09</v>
      </c>
      <c r="Y181" s="84">
        <v>29.09</v>
      </c>
    </row>
    <row r="182" spans="1:25" s="65" customFormat="1" ht="18.75" hidden="1" customHeight="1" outlineLevel="1" thickBot="1" x14ac:dyDescent="0.25">
      <c r="A182" s="124" t="s">
        <v>15</v>
      </c>
      <c r="B182" s="80">
        <v>2.3879999999999999</v>
      </c>
      <c r="C182" s="78">
        <v>2.3879999999999999</v>
      </c>
      <c r="D182" s="78">
        <v>2.3879999999999999</v>
      </c>
      <c r="E182" s="78">
        <v>2.3879999999999999</v>
      </c>
      <c r="F182" s="78">
        <v>2.3879999999999999</v>
      </c>
      <c r="G182" s="78">
        <v>2.3879999999999999</v>
      </c>
      <c r="H182" s="78">
        <v>2.3879999999999999</v>
      </c>
      <c r="I182" s="78">
        <v>2.3879999999999999</v>
      </c>
      <c r="J182" s="78">
        <v>2.3879999999999999</v>
      </c>
      <c r="K182" s="78">
        <v>2.3879999999999999</v>
      </c>
      <c r="L182" s="78">
        <v>2.3879999999999999</v>
      </c>
      <c r="M182" s="78">
        <v>2.3879999999999999</v>
      </c>
      <c r="N182" s="78">
        <v>2.3879999999999999</v>
      </c>
      <c r="O182" s="78">
        <v>2.3879999999999999</v>
      </c>
      <c r="P182" s="78">
        <v>2.3879999999999999</v>
      </c>
      <c r="Q182" s="78">
        <v>2.3879999999999999</v>
      </c>
      <c r="R182" s="78">
        <v>2.3879999999999999</v>
      </c>
      <c r="S182" s="78">
        <v>2.3879999999999999</v>
      </c>
      <c r="T182" s="78">
        <v>2.3879999999999999</v>
      </c>
      <c r="U182" s="78">
        <v>2.3879999999999999</v>
      </c>
      <c r="V182" s="78">
        <v>2.3879999999999999</v>
      </c>
      <c r="W182" s="78">
        <v>2.3879999999999999</v>
      </c>
      <c r="X182" s="78">
        <v>2.3879999999999999</v>
      </c>
      <c r="Y182" s="85">
        <v>2.3879999999999999</v>
      </c>
    </row>
    <row r="183" spans="1:25" s="65" customFormat="1" ht="18.75" customHeight="1" collapsed="1" thickBot="1" x14ac:dyDescent="0.25">
      <c r="A183" s="136">
        <v>4</v>
      </c>
      <c r="B183" s="107">
        <v>1336.0179999999998</v>
      </c>
      <c r="C183" s="108">
        <v>1337.6579999999999</v>
      </c>
      <c r="D183" s="108">
        <v>1327.2679999999998</v>
      </c>
      <c r="E183" s="109">
        <v>1321.5579999999998</v>
      </c>
      <c r="F183" s="109">
        <v>1313.0579999999998</v>
      </c>
      <c r="G183" s="109">
        <v>1316.6579999999999</v>
      </c>
      <c r="H183" s="109">
        <v>1318.5579999999998</v>
      </c>
      <c r="I183" s="109">
        <v>1314.3079999999998</v>
      </c>
      <c r="J183" s="109">
        <v>1307.5779999999997</v>
      </c>
      <c r="K183" s="110">
        <v>1307.9179999999999</v>
      </c>
      <c r="L183" s="109">
        <v>1314.0279999999998</v>
      </c>
      <c r="M183" s="111">
        <v>1309.8079999999998</v>
      </c>
      <c r="N183" s="110">
        <v>1308.1379999999999</v>
      </c>
      <c r="O183" s="109">
        <v>1314.8479999999997</v>
      </c>
      <c r="P183" s="111">
        <v>1322.4679999999998</v>
      </c>
      <c r="Q183" s="112">
        <v>1324.5979999999997</v>
      </c>
      <c r="R183" s="109">
        <v>1312.8979999999999</v>
      </c>
      <c r="S183" s="112">
        <v>1301.5679999999998</v>
      </c>
      <c r="T183" s="109">
        <v>1310.0479999999998</v>
      </c>
      <c r="U183" s="108">
        <v>1303.6979999999999</v>
      </c>
      <c r="V183" s="108">
        <v>1308.8179999999998</v>
      </c>
      <c r="W183" s="108">
        <v>1311.1379999999999</v>
      </c>
      <c r="X183" s="108">
        <v>1326.9479999999999</v>
      </c>
      <c r="Y183" s="113">
        <v>1328.5779999999997</v>
      </c>
    </row>
    <row r="184" spans="1:25" s="65" customFormat="1" ht="18.75" hidden="1" customHeight="1" outlineLevel="1" x14ac:dyDescent="0.2">
      <c r="A184" s="61" t="s">
        <v>12</v>
      </c>
      <c r="B184" s="73">
        <v>835.59</v>
      </c>
      <c r="C184" s="73">
        <v>837.23</v>
      </c>
      <c r="D184" s="73">
        <v>826.84</v>
      </c>
      <c r="E184" s="73">
        <v>821.13</v>
      </c>
      <c r="F184" s="73">
        <v>812.63</v>
      </c>
      <c r="G184" s="73">
        <v>816.23</v>
      </c>
      <c r="H184" s="73">
        <v>818.13</v>
      </c>
      <c r="I184" s="73">
        <v>813.88</v>
      </c>
      <c r="J184" s="73">
        <v>807.15</v>
      </c>
      <c r="K184" s="73">
        <v>807.49</v>
      </c>
      <c r="L184" s="73">
        <v>813.6</v>
      </c>
      <c r="M184" s="73">
        <v>809.38</v>
      </c>
      <c r="N184" s="73">
        <v>807.71</v>
      </c>
      <c r="O184" s="73">
        <v>814.42</v>
      </c>
      <c r="P184" s="73">
        <v>822.04</v>
      </c>
      <c r="Q184" s="73">
        <v>824.17</v>
      </c>
      <c r="R184" s="73">
        <v>812.47</v>
      </c>
      <c r="S184" s="73">
        <v>801.14</v>
      </c>
      <c r="T184" s="73">
        <v>809.62</v>
      </c>
      <c r="U184" s="73">
        <v>803.27</v>
      </c>
      <c r="V184" s="73">
        <v>808.39</v>
      </c>
      <c r="W184" s="73">
        <v>810.71</v>
      </c>
      <c r="X184" s="73">
        <v>826.52</v>
      </c>
      <c r="Y184" s="73">
        <v>828.15</v>
      </c>
    </row>
    <row r="185" spans="1:25" s="65" customFormat="1" ht="18.75" hidden="1" customHeight="1" outlineLevel="1" x14ac:dyDescent="0.2">
      <c r="A185" s="60" t="s">
        <v>13</v>
      </c>
      <c r="B185" s="79">
        <v>468.95</v>
      </c>
      <c r="C185" s="77">
        <v>468.95</v>
      </c>
      <c r="D185" s="77">
        <v>468.95</v>
      </c>
      <c r="E185" s="77">
        <v>468.95</v>
      </c>
      <c r="F185" s="77">
        <v>468.95</v>
      </c>
      <c r="G185" s="77">
        <v>468.95</v>
      </c>
      <c r="H185" s="77">
        <v>468.95</v>
      </c>
      <c r="I185" s="77">
        <v>468.95</v>
      </c>
      <c r="J185" s="77">
        <v>468.95</v>
      </c>
      <c r="K185" s="77">
        <v>468.95</v>
      </c>
      <c r="L185" s="77">
        <v>468.95</v>
      </c>
      <c r="M185" s="77">
        <v>468.95</v>
      </c>
      <c r="N185" s="77">
        <v>468.95</v>
      </c>
      <c r="O185" s="77">
        <v>468.95</v>
      </c>
      <c r="P185" s="77">
        <v>468.95</v>
      </c>
      <c r="Q185" s="77">
        <v>468.95</v>
      </c>
      <c r="R185" s="77">
        <v>468.95</v>
      </c>
      <c r="S185" s="77">
        <v>468.95</v>
      </c>
      <c r="T185" s="77">
        <v>468.95</v>
      </c>
      <c r="U185" s="77">
        <v>468.95</v>
      </c>
      <c r="V185" s="77">
        <v>468.95</v>
      </c>
      <c r="W185" s="77">
        <v>468.95</v>
      </c>
      <c r="X185" s="77">
        <v>468.95</v>
      </c>
      <c r="Y185" s="84">
        <v>468.95</v>
      </c>
    </row>
    <row r="186" spans="1:25" s="65" customFormat="1" ht="18.75" hidden="1" customHeight="1" outlineLevel="1" x14ac:dyDescent="0.2">
      <c r="A186" s="61" t="s">
        <v>14</v>
      </c>
      <c r="B186" s="79">
        <v>29.09</v>
      </c>
      <c r="C186" s="77">
        <v>29.09</v>
      </c>
      <c r="D186" s="77">
        <v>29.09</v>
      </c>
      <c r="E186" s="77">
        <v>29.09</v>
      </c>
      <c r="F186" s="77">
        <v>29.09</v>
      </c>
      <c r="G186" s="77">
        <v>29.09</v>
      </c>
      <c r="H186" s="77">
        <v>29.09</v>
      </c>
      <c r="I186" s="77">
        <v>29.09</v>
      </c>
      <c r="J186" s="77">
        <v>29.09</v>
      </c>
      <c r="K186" s="77">
        <v>29.09</v>
      </c>
      <c r="L186" s="77">
        <v>29.09</v>
      </c>
      <c r="M186" s="77">
        <v>29.09</v>
      </c>
      <c r="N186" s="77">
        <v>29.09</v>
      </c>
      <c r="O186" s="77">
        <v>29.09</v>
      </c>
      <c r="P186" s="77">
        <v>29.09</v>
      </c>
      <c r="Q186" s="77">
        <v>29.09</v>
      </c>
      <c r="R186" s="77">
        <v>29.09</v>
      </c>
      <c r="S186" s="77">
        <v>29.09</v>
      </c>
      <c r="T186" s="77">
        <v>29.09</v>
      </c>
      <c r="U186" s="77">
        <v>29.09</v>
      </c>
      <c r="V186" s="77">
        <v>29.09</v>
      </c>
      <c r="W186" s="77">
        <v>29.09</v>
      </c>
      <c r="X186" s="77">
        <v>29.09</v>
      </c>
      <c r="Y186" s="84">
        <v>29.09</v>
      </c>
    </row>
    <row r="187" spans="1:25" s="65" customFormat="1" ht="18.75" hidden="1" customHeight="1" outlineLevel="1" thickBot="1" x14ac:dyDescent="0.25">
      <c r="A187" s="124" t="s">
        <v>15</v>
      </c>
      <c r="B187" s="80">
        <v>2.3879999999999999</v>
      </c>
      <c r="C187" s="78">
        <v>2.3879999999999999</v>
      </c>
      <c r="D187" s="78">
        <v>2.3879999999999999</v>
      </c>
      <c r="E187" s="78">
        <v>2.3879999999999999</v>
      </c>
      <c r="F187" s="78">
        <v>2.3879999999999999</v>
      </c>
      <c r="G187" s="78">
        <v>2.3879999999999999</v>
      </c>
      <c r="H187" s="78">
        <v>2.3879999999999999</v>
      </c>
      <c r="I187" s="78">
        <v>2.3879999999999999</v>
      </c>
      <c r="J187" s="78">
        <v>2.3879999999999999</v>
      </c>
      <c r="K187" s="78">
        <v>2.3879999999999999</v>
      </c>
      <c r="L187" s="78">
        <v>2.3879999999999999</v>
      </c>
      <c r="M187" s="78">
        <v>2.3879999999999999</v>
      </c>
      <c r="N187" s="78">
        <v>2.3879999999999999</v>
      </c>
      <c r="O187" s="78">
        <v>2.3879999999999999</v>
      </c>
      <c r="P187" s="78">
        <v>2.3879999999999999</v>
      </c>
      <c r="Q187" s="78">
        <v>2.3879999999999999</v>
      </c>
      <c r="R187" s="78">
        <v>2.3879999999999999</v>
      </c>
      <c r="S187" s="78">
        <v>2.3879999999999999</v>
      </c>
      <c r="T187" s="78">
        <v>2.3879999999999999</v>
      </c>
      <c r="U187" s="78">
        <v>2.3879999999999999</v>
      </c>
      <c r="V187" s="78">
        <v>2.3879999999999999</v>
      </c>
      <c r="W187" s="78">
        <v>2.3879999999999999</v>
      </c>
      <c r="X187" s="78">
        <v>2.3879999999999999</v>
      </c>
      <c r="Y187" s="85">
        <v>2.3879999999999999</v>
      </c>
    </row>
    <row r="188" spans="1:25" s="65" customFormat="1" ht="18.75" customHeight="1" collapsed="1" thickBot="1" x14ac:dyDescent="0.25">
      <c r="A188" s="115">
        <v>5</v>
      </c>
      <c r="B188" s="107">
        <v>1321.7079999999999</v>
      </c>
      <c r="C188" s="108">
        <v>1324.0479999999998</v>
      </c>
      <c r="D188" s="108">
        <v>1321.7179999999998</v>
      </c>
      <c r="E188" s="109">
        <v>1315.6879999999999</v>
      </c>
      <c r="F188" s="109">
        <v>1316.9879999999998</v>
      </c>
      <c r="G188" s="109">
        <v>1322.2779999999998</v>
      </c>
      <c r="H188" s="109">
        <v>1315.6579999999999</v>
      </c>
      <c r="I188" s="109">
        <v>1305.9379999999999</v>
      </c>
      <c r="J188" s="109">
        <v>1305.2779999999998</v>
      </c>
      <c r="K188" s="110">
        <v>1308.9479999999999</v>
      </c>
      <c r="L188" s="109">
        <v>1303.6279999999999</v>
      </c>
      <c r="M188" s="111">
        <v>1301.7079999999999</v>
      </c>
      <c r="N188" s="110">
        <v>1304.0179999999998</v>
      </c>
      <c r="O188" s="109">
        <v>1306.4579999999999</v>
      </c>
      <c r="P188" s="111">
        <v>1309.3679999999999</v>
      </c>
      <c r="Q188" s="112">
        <v>1307.3579999999997</v>
      </c>
      <c r="R188" s="109">
        <v>1310.6779999999999</v>
      </c>
      <c r="S188" s="112">
        <v>1303.4479999999999</v>
      </c>
      <c r="T188" s="109">
        <v>1306.5979999999997</v>
      </c>
      <c r="U188" s="108">
        <v>1293.3179999999998</v>
      </c>
      <c r="V188" s="108">
        <v>1296.9979999999998</v>
      </c>
      <c r="W188" s="108">
        <v>1298.1579999999999</v>
      </c>
      <c r="X188" s="108">
        <v>1316.0279999999998</v>
      </c>
      <c r="Y188" s="113">
        <v>1315.2279999999998</v>
      </c>
    </row>
    <row r="189" spans="1:25" s="65" customFormat="1" ht="18.75" hidden="1" customHeight="1" outlineLevel="1" x14ac:dyDescent="0.2">
      <c r="A189" s="59" t="s">
        <v>12</v>
      </c>
      <c r="B189" s="73">
        <v>821.28</v>
      </c>
      <c r="C189" s="73">
        <v>823.62</v>
      </c>
      <c r="D189" s="73">
        <v>821.29</v>
      </c>
      <c r="E189" s="73">
        <v>815.26</v>
      </c>
      <c r="F189" s="73">
        <v>816.56</v>
      </c>
      <c r="G189" s="73">
        <v>821.85</v>
      </c>
      <c r="H189" s="73">
        <v>815.23</v>
      </c>
      <c r="I189" s="73">
        <v>805.51</v>
      </c>
      <c r="J189" s="73">
        <v>804.85</v>
      </c>
      <c r="K189" s="73">
        <v>808.52</v>
      </c>
      <c r="L189" s="73">
        <v>803.2</v>
      </c>
      <c r="M189" s="73">
        <v>801.28</v>
      </c>
      <c r="N189" s="73">
        <v>803.59</v>
      </c>
      <c r="O189" s="73">
        <v>806.03</v>
      </c>
      <c r="P189" s="73">
        <v>808.94</v>
      </c>
      <c r="Q189" s="73">
        <v>806.93</v>
      </c>
      <c r="R189" s="73">
        <v>810.25</v>
      </c>
      <c r="S189" s="73">
        <v>803.02</v>
      </c>
      <c r="T189" s="73">
        <v>806.17</v>
      </c>
      <c r="U189" s="73">
        <v>792.89</v>
      </c>
      <c r="V189" s="73">
        <v>796.57</v>
      </c>
      <c r="W189" s="73">
        <v>797.73</v>
      </c>
      <c r="X189" s="73">
        <v>815.6</v>
      </c>
      <c r="Y189" s="73">
        <v>814.8</v>
      </c>
    </row>
    <row r="190" spans="1:25" s="65" customFormat="1" ht="18.75" hidden="1" customHeight="1" outlineLevel="1" x14ac:dyDescent="0.2">
      <c r="A190" s="60" t="s">
        <v>13</v>
      </c>
      <c r="B190" s="79">
        <v>468.95</v>
      </c>
      <c r="C190" s="77">
        <v>468.95</v>
      </c>
      <c r="D190" s="77">
        <v>468.95</v>
      </c>
      <c r="E190" s="77">
        <v>468.95</v>
      </c>
      <c r="F190" s="77">
        <v>468.95</v>
      </c>
      <c r="G190" s="77">
        <v>468.95</v>
      </c>
      <c r="H190" s="77">
        <v>468.95</v>
      </c>
      <c r="I190" s="77">
        <v>468.95</v>
      </c>
      <c r="J190" s="77">
        <v>468.95</v>
      </c>
      <c r="K190" s="77">
        <v>468.95</v>
      </c>
      <c r="L190" s="77">
        <v>468.95</v>
      </c>
      <c r="M190" s="77">
        <v>468.95</v>
      </c>
      <c r="N190" s="77">
        <v>468.95</v>
      </c>
      <c r="O190" s="77">
        <v>468.95</v>
      </c>
      <c r="P190" s="77">
        <v>468.95</v>
      </c>
      <c r="Q190" s="77">
        <v>468.95</v>
      </c>
      <c r="R190" s="77">
        <v>468.95</v>
      </c>
      <c r="S190" s="77">
        <v>468.95</v>
      </c>
      <c r="T190" s="77">
        <v>468.95</v>
      </c>
      <c r="U190" s="77">
        <v>468.95</v>
      </c>
      <c r="V190" s="77">
        <v>468.95</v>
      </c>
      <c r="W190" s="77">
        <v>468.95</v>
      </c>
      <c r="X190" s="77">
        <v>468.95</v>
      </c>
      <c r="Y190" s="84">
        <v>468.95</v>
      </c>
    </row>
    <row r="191" spans="1:25" s="65" customFormat="1" ht="18.75" hidden="1" customHeight="1" outlineLevel="1" x14ac:dyDescent="0.2">
      <c r="A191" s="61" t="s">
        <v>14</v>
      </c>
      <c r="B191" s="79">
        <v>29.09</v>
      </c>
      <c r="C191" s="77">
        <v>29.09</v>
      </c>
      <c r="D191" s="77">
        <v>29.09</v>
      </c>
      <c r="E191" s="77">
        <v>29.09</v>
      </c>
      <c r="F191" s="77">
        <v>29.09</v>
      </c>
      <c r="G191" s="77">
        <v>29.09</v>
      </c>
      <c r="H191" s="77">
        <v>29.09</v>
      </c>
      <c r="I191" s="77">
        <v>29.09</v>
      </c>
      <c r="J191" s="77">
        <v>29.09</v>
      </c>
      <c r="K191" s="77">
        <v>29.09</v>
      </c>
      <c r="L191" s="77">
        <v>29.09</v>
      </c>
      <c r="M191" s="77">
        <v>29.09</v>
      </c>
      <c r="N191" s="77">
        <v>29.09</v>
      </c>
      <c r="O191" s="77">
        <v>29.09</v>
      </c>
      <c r="P191" s="77">
        <v>29.09</v>
      </c>
      <c r="Q191" s="77">
        <v>29.09</v>
      </c>
      <c r="R191" s="77">
        <v>29.09</v>
      </c>
      <c r="S191" s="77">
        <v>29.09</v>
      </c>
      <c r="T191" s="77">
        <v>29.09</v>
      </c>
      <c r="U191" s="77">
        <v>29.09</v>
      </c>
      <c r="V191" s="77">
        <v>29.09</v>
      </c>
      <c r="W191" s="77">
        <v>29.09</v>
      </c>
      <c r="X191" s="77">
        <v>29.09</v>
      </c>
      <c r="Y191" s="84">
        <v>29.09</v>
      </c>
    </row>
    <row r="192" spans="1:25" s="65" customFormat="1" ht="18.75" hidden="1" customHeight="1" outlineLevel="1" thickBot="1" x14ac:dyDescent="0.25">
      <c r="A192" s="124" t="s">
        <v>15</v>
      </c>
      <c r="B192" s="80">
        <v>2.3879999999999999</v>
      </c>
      <c r="C192" s="78">
        <v>2.3879999999999999</v>
      </c>
      <c r="D192" s="78">
        <v>2.3879999999999999</v>
      </c>
      <c r="E192" s="78">
        <v>2.3879999999999999</v>
      </c>
      <c r="F192" s="78">
        <v>2.3879999999999999</v>
      </c>
      <c r="G192" s="78">
        <v>2.3879999999999999</v>
      </c>
      <c r="H192" s="78">
        <v>2.3879999999999999</v>
      </c>
      <c r="I192" s="78">
        <v>2.3879999999999999</v>
      </c>
      <c r="J192" s="78">
        <v>2.3879999999999999</v>
      </c>
      <c r="K192" s="78">
        <v>2.3879999999999999</v>
      </c>
      <c r="L192" s="78">
        <v>2.3879999999999999</v>
      </c>
      <c r="M192" s="78">
        <v>2.3879999999999999</v>
      </c>
      <c r="N192" s="78">
        <v>2.3879999999999999</v>
      </c>
      <c r="O192" s="78">
        <v>2.3879999999999999</v>
      </c>
      <c r="P192" s="78">
        <v>2.3879999999999999</v>
      </c>
      <c r="Q192" s="78">
        <v>2.3879999999999999</v>
      </c>
      <c r="R192" s="78">
        <v>2.3879999999999999</v>
      </c>
      <c r="S192" s="78">
        <v>2.3879999999999999</v>
      </c>
      <c r="T192" s="78">
        <v>2.3879999999999999</v>
      </c>
      <c r="U192" s="78">
        <v>2.3879999999999999</v>
      </c>
      <c r="V192" s="78">
        <v>2.3879999999999999</v>
      </c>
      <c r="W192" s="78">
        <v>2.3879999999999999</v>
      </c>
      <c r="X192" s="78">
        <v>2.3879999999999999</v>
      </c>
      <c r="Y192" s="85">
        <v>2.3879999999999999</v>
      </c>
    </row>
    <row r="193" spans="1:25" s="65" customFormat="1" ht="18.75" customHeight="1" collapsed="1" thickBot="1" x14ac:dyDescent="0.25">
      <c r="A193" s="118">
        <v>6</v>
      </c>
      <c r="B193" s="107">
        <v>1280.6179999999999</v>
      </c>
      <c r="C193" s="108">
        <v>1291.9779999999998</v>
      </c>
      <c r="D193" s="108">
        <v>1295.9379999999999</v>
      </c>
      <c r="E193" s="109">
        <v>1295.8779999999999</v>
      </c>
      <c r="F193" s="109">
        <v>1290.1479999999999</v>
      </c>
      <c r="G193" s="109">
        <v>1295.7579999999998</v>
      </c>
      <c r="H193" s="109">
        <v>1293.7679999999998</v>
      </c>
      <c r="I193" s="109">
        <v>1284.2979999999998</v>
      </c>
      <c r="J193" s="109">
        <v>1282.9579999999999</v>
      </c>
      <c r="K193" s="110">
        <v>1265.4979999999998</v>
      </c>
      <c r="L193" s="109">
        <v>1270.6679999999999</v>
      </c>
      <c r="M193" s="111">
        <v>1260.4479999999999</v>
      </c>
      <c r="N193" s="110">
        <v>1285.9879999999998</v>
      </c>
      <c r="O193" s="109">
        <v>1283.1779999999999</v>
      </c>
      <c r="P193" s="111">
        <v>1286.0779999999997</v>
      </c>
      <c r="Q193" s="112">
        <v>1284.3479999999997</v>
      </c>
      <c r="R193" s="109">
        <v>1285.3279999999997</v>
      </c>
      <c r="S193" s="112">
        <v>1278.4579999999999</v>
      </c>
      <c r="T193" s="109">
        <v>1256.7579999999998</v>
      </c>
      <c r="U193" s="108">
        <v>1259.2479999999998</v>
      </c>
      <c r="V193" s="108">
        <v>1260.8979999999999</v>
      </c>
      <c r="W193" s="108">
        <v>1268.2179999999998</v>
      </c>
      <c r="X193" s="108">
        <v>1281.8079999999998</v>
      </c>
      <c r="Y193" s="113">
        <v>1281.2979999999998</v>
      </c>
    </row>
    <row r="194" spans="1:25" s="65" customFormat="1" ht="18.75" hidden="1" customHeight="1" outlineLevel="1" x14ac:dyDescent="0.2">
      <c r="A194" s="59" t="s">
        <v>12</v>
      </c>
      <c r="B194" s="73">
        <v>780.19</v>
      </c>
      <c r="C194" s="73">
        <v>791.55</v>
      </c>
      <c r="D194" s="73">
        <v>795.51</v>
      </c>
      <c r="E194" s="73">
        <v>795.45</v>
      </c>
      <c r="F194" s="73">
        <v>789.72</v>
      </c>
      <c r="G194" s="73">
        <v>795.33</v>
      </c>
      <c r="H194" s="73">
        <v>793.34</v>
      </c>
      <c r="I194" s="73">
        <v>783.87</v>
      </c>
      <c r="J194" s="73">
        <v>782.53</v>
      </c>
      <c r="K194" s="73">
        <v>765.07</v>
      </c>
      <c r="L194" s="73">
        <v>770.24</v>
      </c>
      <c r="M194" s="73">
        <v>760.02</v>
      </c>
      <c r="N194" s="73">
        <v>785.56</v>
      </c>
      <c r="O194" s="73">
        <v>782.75</v>
      </c>
      <c r="P194" s="73">
        <v>785.65</v>
      </c>
      <c r="Q194" s="73">
        <v>783.92</v>
      </c>
      <c r="R194" s="73">
        <v>784.9</v>
      </c>
      <c r="S194" s="73">
        <v>778.03</v>
      </c>
      <c r="T194" s="73">
        <v>756.33</v>
      </c>
      <c r="U194" s="73">
        <v>758.82</v>
      </c>
      <c r="V194" s="73">
        <v>760.47</v>
      </c>
      <c r="W194" s="73">
        <v>767.79</v>
      </c>
      <c r="X194" s="73">
        <v>781.38</v>
      </c>
      <c r="Y194" s="73">
        <v>780.87</v>
      </c>
    </row>
    <row r="195" spans="1:25" s="65" customFormat="1" ht="18.75" hidden="1" customHeight="1" outlineLevel="1" x14ac:dyDescent="0.2">
      <c r="A195" s="60" t="s">
        <v>13</v>
      </c>
      <c r="B195" s="79">
        <v>468.95</v>
      </c>
      <c r="C195" s="77">
        <v>468.95</v>
      </c>
      <c r="D195" s="77">
        <v>468.95</v>
      </c>
      <c r="E195" s="77">
        <v>468.95</v>
      </c>
      <c r="F195" s="77">
        <v>468.95</v>
      </c>
      <c r="G195" s="77">
        <v>468.95</v>
      </c>
      <c r="H195" s="77">
        <v>468.95</v>
      </c>
      <c r="I195" s="77">
        <v>468.95</v>
      </c>
      <c r="J195" s="77">
        <v>468.95</v>
      </c>
      <c r="K195" s="77">
        <v>468.95</v>
      </c>
      <c r="L195" s="77">
        <v>468.95</v>
      </c>
      <c r="M195" s="77">
        <v>468.95</v>
      </c>
      <c r="N195" s="77">
        <v>468.95</v>
      </c>
      <c r="O195" s="77">
        <v>468.95</v>
      </c>
      <c r="P195" s="77">
        <v>468.95</v>
      </c>
      <c r="Q195" s="77">
        <v>468.95</v>
      </c>
      <c r="R195" s="77">
        <v>468.95</v>
      </c>
      <c r="S195" s="77">
        <v>468.95</v>
      </c>
      <c r="T195" s="77">
        <v>468.95</v>
      </c>
      <c r="U195" s="77">
        <v>468.95</v>
      </c>
      <c r="V195" s="77">
        <v>468.95</v>
      </c>
      <c r="W195" s="77">
        <v>468.95</v>
      </c>
      <c r="X195" s="77">
        <v>468.95</v>
      </c>
      <c r="Y195" s="84">
        <v>468.95</v>
      </c>
    </row>
    <row r="196" spans="1:25" s="65" customFormat="1" ht="18.75" hidden="1" customHeight="1" outlineLevel="1" x14ac:dyDescent="0.2">
      <c r="A196" s="61" t="s">
        <v>14</v>
      </c>
      <c r="B196" s="79">
        <v>29.09</v>
      </c>
      <c r="C196" s="77">
        <v>29.09</v>
      </c>
      <c r="D196" s="77">
        <v>29.09</v>
      </c>
      <c r="E196" s="77">
        <v>29.09</v>
      </c>
      <c r="F196" s="77">
        <v>29.09</v>
      </c>
      <c r="G196" s="77">
        <v>29.09</v>
      </c>
      <c r="H196" s="77">
        <v>29.09</v>
      </c>
      <c r="I196" s="77">
        <v>29.09</v>
      </c>
      <c r="J196" s="77">
        <v>29.09</v>
      </c>
      <c r="K196" s="77">
        <v>29.09</v>
      </c>
      <c r="L196" s="77">
        <v>29.09</v>
      </c>
      <c r="M196" s="77">
        <v>29.09</v>
      </c>
      <c r="N196" s="77">
        <v>29.09</v>
      </c>
      <c r="O196" s="77">
        <v>29.09</v>
      </c>
      <c r="P196" s="77">
        <v>29.09</v>
      </c>
      <c r="Q196" s="77">
        <v>29.09</v>
      </c>
      <c r="R196" s="77">
        <v>29.09</v>
      </c>
      <c r="S196" s="77">
        <v>29.09</v>
      </c>
      <c r="T196" s="77">
        <v>29.09</v>
      </c>
      <c r="U196" s="77">
        <v>29.09</v>
      </c>
      <c r="V196" s="77">
        <v>29.09</v>
      </c>
      <c r="W196" s="77">
        <v>29.09</v>
      </c>
      <c r="X196" s="77">
        <v>29.09</v>
      </c>
      <c r="Y196" s="84">
        <v>29.09</v>
      </c>
    </row>
    <row r="197" spans="1:25" s="65" customFormat="1" ht="18.75" hidden="1" customHeight="1" outlineLevel="1" thickBot="1" x14ac:dyDescent="0.25">
      <c r="A197" s="124" t="s">
        <v>15</v>
      </c>
      <c r="B197" s="80">
        <v>2.3879999999999999</v>
      </c>
      <c r="C197" s="78">
        <v>2.3879999999999999</v>
      </c>
      <c r="D197" s="78">
        <v>2.3879999999999999</v>
      </c>
      <c r="E197" s="78">
        <v>2.3879999999999999</v>
      </c>
      <c r="F197" s="78">
        <v>2.3879999999999999</v>
      </c>
      <c r="G197" s="78">
        <v>2.3879999999999999</v>
      </c>
      <c r="H197" s="78">
        <v>2.3879999999999999</v>
      </c>
      <c r="I197" s="78">
        <v>2.3879999999999999</v>
      </c>
      <c r="J197" s="78">
        <v>2.3879999999999999</v>
      </c>
      <c r="K197" s="78">
        <v>2.3879999999999999</v>
      </c>
      <c r="L197" s="78">
        <v>2.3879999999999999</v>
      </c>
      <c r="M197" s="78">
        <v>2.3879999999999999</v>
      </c>
      <c r="N197" s="78">
        <v>2.3879999999999999</v>
      </c>
      <c r="O197" s="78">
        <v>2.3879999999999999</v>
      </c>
      <c r="P197" s="78">
        <v>2.3879999999999999</v>
      </c>
      <c r="Q197" s="78">
        <v>2.3879999999999999</v>
      </c>
      <c r="R197" s="78">
        <v>2.3879999999999999</v>
      </c>
      <c r="S197" s="78">
        <v>2.3879999999999999</v>
      </c>
      <c r="T197" s="78">
        <v>2.3879999999999999</v>
      </c>
      <c r="U197" s="78">
        <v>2.3879999999999999</v>
      </c>
      <c r="V197" s="78">
        <v>2.3879999999999999</v>
      </c>
      <c r="W197" s="78">
        <v>2.3879999999999999</v>
      </c>
      <c r="X197" s="78">
        <v>2.3879999999999999</v>
      </c>
      <c r="Y197" s="85">
        <v>2.3879999999999999</v>
      </c>
    </row>
    <row r="198" spans="1:25" s="65" customFormat="1" ht="18.75" customHeight="1" collapsed="1" thickBot="1" x14ac:dyDescent="0.25">
      <c r="A198" s="115">
        <v>7</v>
      </c>
      <c r="B198" s="107">
        <v>1275.8779999999999</v>
      </c>
      <c r="C198" s="108">
        <v>1270.8979999999999</v>
      </c>
      <c r="D198" s="108">
        <v>1265.8679999999999</v>
      </c>
      <c r="E198" s="109">
        <v>1286.4979999999998</v>
      </c>
      <c r="F198" s="109">
        <v>1290.4479999999999</v>
      </c>
      <c r="G198" s="109">
        <v>1293.2379999999998</v>
      </c>
      <c r="H198" s="109">
        <v>1289.7179999999998</v>
      </c>
      <c r="I198" s="109">
        <v>1287.4879999999998</v>
      </c>
      <c r="J198" s="109">
        <v>1277.7079999999999</v>
      </c>
      <c r="K198" s="110">
        <v>1257.1779999999999</v>
      </c>
      <c r="L198" s="109">
        <v>1258.6179999999999</v>
      </c>
      <c r="M198" s="111">
        <v>1280.1079999999997</v>
      </c>
      <c r="N198" s="110">
        <v>1278.0579999999998</v>
      </c>
      <c r="O198" s="109">
        <v>1293.7779999999998</v>
      </c>
      <c r="P198" s="111">
        <v>1293.6379999999999</v>
      </c>
      <c r="Q198" s="112">
        <v>1296.7579999999998</v>
      </c>
      <c r="R198" s="109">
        <v>1297.2079999999999</v>
      </c>
      <c r="S198" s="112">
        <v>1290.2279999999998</v>
      </c>
      <c r="T198" s="109">
        <v>1270.7679999999998</v>
      </c>
      <c r="U198" s="108">
        <v>1269.3979999999999</v>
      </c>
      <c r="V198" s="108">
        <v>1272.0879999999997</v>
      </c>
      <c r="W198" s="108">
        <v>1282.3879999999999</v>
      </c>
      <c r="X198" s="108">
        <v>1275.0579999999998</v>
      </c>
      <c r="Y198" s="113">
        <v>1282.3279999999997</v>
      </c>
    </row>
    <row r="199" spans="1:25" s="65" customFormat="1" ht="18.75" hidden="1" customHeight="1" outlineLevel="1" x14ac:dyDescent="0.2">
      <c r="A199" s="59" t="s">
        <v>12</v>
      </c>
      <c r="B199" s="73">
        <v>775.45</v>
      </c>
      <c r="C199" s="73">
        <v>770.47</v>
      </c>
      <c r="D199" s="73">
        <v>765.44</v>
      </c>
      <c r="E199" s="73">
        <v>786.07</v>
      </c>
      <c r="F199" s="73">
        <v>790.02</v>
      </c>
      <c r="G199" s="73">
        <v>792.81</v>
      </c>
      <c r="H199" s="73">
        <v>789.29</v>
      </c>
      <c r="I199" s="73">
        <v>787.06</v>
      </c>
      <c r="J199" s="73">
        <v>777.28</v>
      </c>
      <c r="K199" s="73">
        <v>756.75</v>
      </c>
      <c r="L199" s="73">
        <v>758.19</v>
      </c>
      <c r="M199" s="73">
        <v>779.68</v>
      </c>
      <c r="N199" s="73">
        <v>777.63</v>
      </c>
      <c r="O199" s="73">
        <v>793.35</v>
      </c>
      <c r="P199" s="73">
        <v>793.21</v>
      </c>
      <c r="Q199" s="73">
        <v>796.33</v>
      </c>
      <c r="R199" s="73">
        <v>796.78</v>
      </c>
      <c r="S199" s="73">
        <v>789.8</v>
      </c>
      <c r="T199" s="73">
        <v>770.34</v>
      </c>
      <c r="U199" s="73">
        <v>768.97</v>
      </c>
      <c r="V199" s="73">
        <v>771.66</v>
      </c>
      <c r="W199" s="73">
        <v>781.96</v>
      </c>
      <c r="X199" s="73">
        <v>774.63</v>
      </c>
      <c r="Y199" s="73">
        <v>781.9</v>
      </c>
    </row>
    <row r="200" spans="1:25" s="65" customFormat="1" ht="18.75" hidden="1" customHeight="1" outlineLevel="1" x14ac:dyDescent="0.2">
      <c r="A200" s="60" t="s">
        <v>13</v>
      </c>
      <c r="B200" s="79">
        <v>468.95</v>
      </c>
      <c r="C200" s="77">
        <v>468.95</v>
      </c>
      <c r="D200" s="77">
        <v>468.95</v>
      </c>
      <c r="E200" s="77">
        <v>468.95</v>
      </c>
      <c r="F200" s="77">
        <v>468.95</v>
      </c>
      <c r="G200" s="77">
        <v>468.95</v>
      </c>
      <c r="H200" s="77">
        <v>468.95</v>
      </c>
      <c r="I200" s="77">
        <v>468.95</v>
      </c>
      <c r="J200" s="77">
        <v>468.95</v>
      </c>
      <c r="K200" s="77">
        <v>468.95</v>
      </c>
      <c r="L200" s="77">
        <v>468.95</v>
      </c>
      <c r="M200" s="77">
        <v>468.95</v>
      </c>
      <c r="N200" s="77">
        <v>468.95</v>
      </c>
      <c r="O200" s="77">
        <v>468.95</v>
      </c>
      <c r="P200" s="77">
        <v>468.95</v>
      </c>
      <c r="Q200" s="77">
        <v>468.95</v>
      </c>
      <c r="R200" s="77">
        <v>468.95</v>
      </c>
      <c r="S200" s="77">
        <v>468.95</v>
      </c>
      <c r="T200" s="77">
        <v>468.95</v>
      </c>
      <c r="U200" s="77">
        <v>468.95</v>
      </c>
      <c r="V200" s="77">
        <v>468.95</v>
      </c>
      <c r="W200" s="77">
        <v>468.95</v>
      </c>
      <c r="X200" s="77">
        <v>468.95</v>
      </c>
      <c r="Y200" s="84">
        <v>468.95</v>
      </c>
    </row>
    <row r="201" spans="1:25" s="65" customFormat="1" ht="18.75" hidden="1" customHeight="1" outlineLevel="1" x14ac:dyDescent="0.2">
      <c r="A201" s="61" t="s">
        <v>14</v>
      </c>
      <c r="B201" s="79">
        <v>29.09</v>
      </c>
      <c r="C201" s="77">
        <v>29.09</v>
      </c>
      <c r="D201" s="77">
        <v>29.09</v>
      </c>
      <c r="E201" s="77">
        <v>29.09</v>
      </c>
      <c r="F201" s="77">
        <v>29.09</v>
      </c>
      <c r="G201" s="77">
        <v>29.09</v>
      </c>
      <c r="H201" s="77">
        <v>29.09</v>
      </c>
      <c r="I201" s="77">
        <v>29.09</v>
      </c>
      <c r="J201" s="77">
        <v>29.09</v>
      </c>
      <c r="K201" s="77">
        <v>29.09</v>
      </c>
      <c r="L201" s="77">
        <v>29.09</v>
      </c>
      <c r="M201" s="77">
        <v>29.09</v>
      </c>
      <c r="N201" s="77">
        <v>29.09</v>
      </c>
      <c r="O201" s="77">
        <v>29.09</v>
      </c>
      <c r="P201" s="77">
        <v>29.09</v>
      </c>
      <c r="Q201" s="77">
        <v>29.09</v>
      </c>
      <c r="R201" s="77">
        <v>29.09</v>
      </c>
      <c r="S201" s="77">
        <v>29.09</v>
      </c>
      <c r="T201" s="77">
        <v>29.09</v>
      </c>
      <c r="U201" s="77">
        <v>29.09</v>
      </c>
      <c r="V201" s="77">
        <v>29.09</v>
      </c>
      <c r="W201" s="77">
        <v>29.09</v>
      </c>
      <c r="X201" s="77">
        <v>29.09</v>
      </c>
      <c r="Y201" s="84">
        <v>29.09</v>
      </c>
    </row>
    <row r="202" spans="1:25" s="65" customFormat="1" ht="18.75" hidden="1" customHeight="1" outlineLevel="1" thickBot="1" x14ac:dyDescent="0.25">
      <c r="A202" s="124" t="s">
        <v>15</v>
      </c>
      <c r="B202" s="80">
        <v>2.3879999999999999</v>
      </c>
      <c r="C202" s="78">
        <v>2.3879999999999999</v>
      </c>
      <c r="D202" s="78">
        <v>2.3879999999999999</v>
      </c>
      <c r="E202" s="78">
        <v>2.3879999999999999</v>
      </c>
      <c r="F202" s="78">
        <v>2.3879999999999999</v>
      </c>
      <c r="G202" s="78">
        <v>2.3879999999999999</v>
      </c>
      <c r="H202" s="78">
        <v>2.3879999999999999</v>
      </c>
      <c r="I202" s="78">
        <v>2.3879999999999999</v>
      </c>
      <c r="J202" s="78">
        <v>2.3879999999999999</v>
      </c>
      <c r="K202" s="78">
        <v>2.3879999999999999</v>
      </c>
      <c r="L202" s="78">
        <v>2.3879999999999999</v>
      </c>
      <c r="M202" s="78">
        <v>2.3879999999999999</v>
      </c>
      <c r="N202" s="78">
        <v>2.3879999999999999</v>
      </c>
      <c r="O202" s="78">
        <v>2.3879999999999999</v>
      </c>
      <c r="P202" s="78">
        <v>2.3879999999999999</v>
      </c>
      <c r="Q202" s="78">
        <v>2.3879999999999999</v>
      </c>
      <c r="R202" s="78">
        <v>2.3879999999999999</v>
      </c>
      <c r="S202" s="78">
        <v>2.3879999999999999</v>
      </c>
      <c r="T202" s="78">
        <v>2.3879999999999999</v>
      </c>
      <c r="U202" s="78">
        <v>2.3879999999999999</v>
      </c>
      <c r="V202" s="78">
        <v>2.3879999999999999</v>
      </c>
      <c r="W202" s="78">
        <v>2.3879999999999999</v>
      </c>
      <c r="X202" s="78">
        <v>2.3879999999999999</v>
      </c>
      <c r="Y202" s="85">
        <v>2.3879999999999999</v>
      </c>
    </row>
    <row r="203" spans="1:25" s="65" customFormat="1" ht="18.75" customHeight="1" collapsed="1" thickBot="1" x14ac:dyDescent="0.25">
      <c r="A203" s="118">
        <v>8</v>
      </c>
      <c r="B203" s="107">
        <v>1296.3679999999999</v>
      </c>
      <c r="C203" s="108">
        <v>1298.0979999999997</v>
      </c>
      <c r="D203" s="108">
        <v>1294.8179999999998</v>
      </c>
      <c r="E203" s="109">
        <v>1312.9979999999998</v>
      </c>
      <c r="F203" s="109">
        <v>1309.3379999999997</v>
      </c>
      <c r="G203" s="109">
        <v>1308.6179999999999</v>
      </c>
      <c r="H203" s="109">
        <v>1307.2079999999999</v>
      </c>
      <c r="I203" s="109">
        <v>1302.8479999999997</v>
      </c>
      <c r="J203" s="109">
        <v>1291.7679999999998</v>
      </c>
      <c r="K203" s="110">
        <v>1291.0379999999998</v>
      </c>
      <c r="L203" s="109">
        <v>1290.6079999999997</v>
      </c>
      <c r="M203" s="111">
        <v>1294.3779999999999</v>
      </c>
      <c r="N203" s="110">
        <v>1306.0479999999998</v>
      </c>
      <c r="O203" s="109">
        <v>1304.3479999999997</v>
      </c>
      <c r="P203" s="111">
        <v>1310.7979999999998</v>
      </c>
      <c r="Q203" s="112">
        <v>1314.9779999999998</v>
      </c>
      <c r="R203" s="109">
        <v>1309.5579999999998</v>
      </c>
      <c r="S203" s="112">
        <v>1306.0679999999998</v>
      </c>
      <c r="T203" s="109">
        <v>1292.7779999999998</v>
      </c>
      <c r="U203" s="108">
        <v>1286.7379999999998</v>
      </c>
      <c r="V203" s="108">
        <v>1291.5079999999998</v>
      </c>
      <c r="W203" s="108">
        <v>1299.6279999999999</v>
      </c>
      <c r="X203" s="108">
        <v>1304.1579999999999</v>
      </c>
      <c r="Y203" s="113">
        <v>1300.7879999999998</v>
      </c>
    </row>
    <row r="204" spans="1:25" s="65" customFormat="1" ht="18.75" hidden="1" customHeight="1" outlineLevel="1" x14ac:dyDescent="0.2">
      <c r="A204" s="59" t="s">
        <v>12</v>
      </c>
      <c r="B204" s="73">
        <v>795.94</v>
      </c>
      <c r="C204" s="73">
        <v>797.67</v>
      </c>
      <c r="D204" s="73">
        <v>794.39</v>
      </c>
      <c r="E204" s="73">
        <v>812.57</v>
      </c>
      <c r="F204" s="73">
        <v>808.91</v>
      </c>
      <c r="G204" s="73">
        <v>808.19</v>
      </c>
      <c r="H204" s="73">
        <v>806.78</v>
      </c>
      <c r="I204" s="73">
        <v>802.42</v>
      </c>
      <c r="J204" s="73">
        <v>791.34</v>
      </c>
      <c r="K204" s="73">
        <v>790.61</v>
      </c>
      <c r="L204" s="73">
        <v>790.18</v>
      </c>
      <c r="M204" s="73">
        <v>793.95</v>
      </c>
      <c r="N204" s="73">
        <v>805.62</v>
      </c>
      <c r="O204" s="73">
        <v>803.92</v>
      </c>
      <c r="P204" s="73">
        <v>810.37</v>
      </c>
      <c r="Q204" s="73">
        <v>814.55</v>
      </c>
      <c r="R204" s="73">
        <v>809.13</v>
      </c>
      <c r="S204" s="73">
        <v>805.64</v>
      </c>
      <c r="T204" s="73">
        <v>792.35</v>
      </c>
      <c r="U204" s="73">
        <v>786.31</v>
      </c>
      <c r="V204" s="73">
        <v>791.08</v>
      </c>
      <c r="W204" s="73">
        <v>799.2</v>
      </c>
      <c r="X204" s="73">
        <v>803.73</v>
      </c>
      <c r="Y204" s="73">
        <v>800.36</v>
      </c>
    </row>
    <row r="205" spans="1:25" s="65" customFormat="1" ht="18.75" hidden="1" customHeight="1" outlineLevel="1" x14ac:dyDescent="0.2">
      <c r="A205" s="60" t="s">
        <v>13</v>
      </c>
      <c r="B205" s="79">
        <v>468.95</v>
      </c>
      <c r="C205" s="77">
        <v>468.95</v>
      </c>
      <c r="D205" s="77">
        <v>468.95</v>
      </c>
      <c r="E205" s="77">
        <v>468.95</v>
      </c>
      <c r="F205" s="77">
        <v>468.95</v>
      </c>
      <c r="G205" s="77">
        <v>468.95</v>
      </c>
      <c r="H205" s="77">
        <v>468.95</v>
      </c>
      <c r="I205" s="77">
        <v>468.95</v>
      </c>
      <c r="J205" s="77">
        <v>468.95</v>
      </c>
      <c r="K205" s="77">
        <v>468.95</v>
      </c>
      <c r="L205" s="77">
        <v>468.95</v>
      </c>
      <c r="M205" s="77">
        <v>468.95</v>
      </c>
      <c r="N205" s="77">
        <v>468.95</v>
      </c>
      <c r="O205" s="77">
        <v>468.95</v>
      </c>
      <c r="P205" s="77">
        <v>468.95</v>
      </c>
      <c r="Q205" s="77">
        <v>468.95</v>
      </c>
      <c r="R205" s="77">
        <v>468.95</v>
      </c>
      <c r="S205" s="77">
        <v>468.95</v>
      </c>
      <c r="T205" s="77">
        <v>468.95</v>
      </c>
      <c r="U205" s="77">
        <v>468.95</v>
      </c>
      <c r="V205" s="77">
        <v>468.95</v>
      </c>
      <c r="W205" s="77">
        <v>468.95</v>
      </c>
      <c r="X205" s="77">
        <v>468.95</v>
      </c>
      <c r="Y205" s="84">
        <v>468.95</v>
      </c>
    </row>
    <row r="206" spans="1:25" s="65" customFormat="1" ht="18.75" hidden="1" customHeight="1" outlineLevel="1" x14ac:dyDescent="0.2">
      <c r="A206" s="61" t="s">
        <v>14</v>
      </c>
      <c r="B206" s="79">
        <v>29.09</v>
      </c>
      <c r="C206" s="77">
        <v>29.09</v>
      </c>
      <c r="D206" s="77">
        <v>29.09</v>
      </c>
      <c r="E206" s="77">
        <v>29.09</v>
      </c>
      <c r="F206" s="77">
        <v>29.09</v>
      </c>
      <c r="G206" s="77">
        <v>29.09</v>
      </c>
      <c r="H206" s="77">
        <v>29.09</v>
      </c>
      <c r="I206" s="77">
        <v>29.09</v>
      </c>
      <c r="J206" s="77">
        <v>29.09</v>
      </c>
      <c r="K206" s="77">
        <v>29.09</v>
      </c>
      <c r="L206" s="77">
        <v>29.09</v>
      </c>
      <c r="M206" s="77">
        <v>29.09</v>
      </c>
      <c r="N206" s="77">
        <v>29.09</v>
      </c>
      <c r="O206" s="77">
        <v>29.09</v>
      </c>
      <c r="P206" s="77">
        <v>29.09</v>
      </c>
      <c r="Q206" s="77">
        <v>29.09</v>
      </c>
      <c r="R206" s="77">
        <v>29.09</v>
      </c>
      <c r="S206" s="77">
        <v>29.09</v>
      </c>
      <c r="T206" s="77">
        <v>29.09</v>
      </c>
      <c r="U206" s="77">
        <v>29.09</v>
      </c>
      <c r="V206" s="77">
        <v>29.09</v>
      </c>
      <c r="W206" s="77">
        <v>29.09</v>
      </c>
      <c r="X206" s="77">
        <v>29.09</v>
      </c>
      <c r="Y206" s="84">
        <v>29.09</v>
      </c>
    </row>
    <row r="207" spans="1:25" s="65" customFormat="1" ht="18.75" hidden="1" customHeight="1" outlineLevel="1" thickBot="1" x14ac:dyDescent="0.25">
      <c r="A207" s="124" t="s">
        <v>15</v>
      </c>
      <c r="B207" s="80">
        <v>2.3879999999999999</v>
      </c>
      <c r="C207" s="78">
        <v>2.3879999999999999</v>
      </c>
      <c r="D207" s="78">
        <v>2.3879999999999999</v>
      </c>
      <c r="E207" s="78">
        <v>2.3879999999999999</v>
      </c>
      <c r="F207" s="78">
        <v>2.3879999999999999</v>
      </c>
      <c r="G207" s="78">
        <v>2.3879999999999999</v>
      </c>
      <c r="H207" s="78">
        <v>2.3879999999999999</v>
      </c>
      <c r="I207" s="78">
        <v>2.3879999999999999</v>
      </c>
      <c r="J207" s="78">
        <v>2.3879999999999999</v>
      </c>
      <c r="K207" s="78">
        <v>2.3879999999999999</v>
      </c>
      <c r="L207" s="78">
        <v>2.3879999999999999</v>
      </c>
      <c r="M207" s="78">
        <v>2.3879999999999999</v>
      </c>
      <c r="N207" s="78">
        <v>2.3879999999999999</v>
      </c>
      <c r="O207" s="78">
        <v>2.3879999999999999</v>
      </c>
      <c r="P207" s="78">
        <v>2.3879999999999999</v>
      </c>
      <c r="Q207" s="78">
        <v>2.3879999999999999</v>
      </c>
      <c r="R207" s="78">
        <v>2.3879999999999999</v>
      </c>
      <c r="S207" s="78">
        <v>2.3879999999999999</v>
      </c>
      <c r="T207" s="78">
        <v>2.3879999999999999</v>
      </c>
      <c r="U207" s="78">
        <v>2.3879999999999999</v>
      </c>
      <c r="V207" s="78">
        <v>2.3879999999999999</v>
      </c>
      <c r="W207" s="78">
        <v>2.3879999999999999</v>
      </c>
      <c r="X207" s="78">
        <v>2.3879999999999999</v>
      </c>
      <c r="Y207" s="85">
        <v>2.3879999999999999</v>
      </c>
    </row>
    <row r="208" spans="1:25" s="65" customFormat="1" ht="18.75" customHeight="1" collapsed="1" thickBot="1" x14ac:dyDescent="0.25">
      <c r="A208" s="115">
        <v>9</v>
      </c>
      <c r="B208" s="107">
        <v>1337.6879999999999</v>
      </c>
      <c r="C208" s="108">
        <v>1336.5079999999998</v>
      </c>
      <c r="D208" s="108">
        <v>1323.6979999999999</v>
      </c>
      <c r="E208" s="109">
        <v>1317.9679999999998</v>
      </c>
      <c r="F208" s="109">
        <v>1328.3779999999999</v>
      </c>
      <c r="G208" s="109">
        <v>1331.9679999999998</v>
      </c>
      <c r="H208" s="109">
        <v>1332.9979999999998</v>
      </c>
      <c r="I208" s="109">
        <v>1329.7779999999998</v>
      </c>
      <c r="J208" s="109">
        <v>1328.7979999999998</v>
      </c>
      <c r="K208" s="110">
        <v>1322.5879999999997</v>
      </c>
      <c r="L208" s="109">
        <v>1313.6979999999999</v>
      </c>
      <c r="M208" s="111">
        <v>1309.8179999999998</v>
      </c>
      <c r="N208" s="110">
        <v>1319.6779999999999</v>
      </c>
      <c r="O208" s="109">
        <v>1326.4079999999999</v>
      </c>
      <c r="P208" s="111">
        <v>1333.4579999999999</v>
      </c>
      <c r="Q208" s="112">
        <v>1336.9779999999998</v>
      </c>
      <c r="R208" s="109">
        <v>1336.7479999999998</v>
      </c>
      <c r="S208" s="112">
        <v>1330.2679999999998</v>
      </c>
      <c r="T208" s="109">
        <v>1318.6479999999999</v>
      </c>
      <c r="U208" s="108">
        <v>1318.7579999999998</v>
      </c>
      <c r="V208" s="108">
        <v>1315.5279999999998</v>
      </c>
      <c r="W208" s="108">
        <v>1324.0979999999997</v>
      </c>
      <c r="X208" s="108">
        <v>1335.9079999999999</v>
      </c>
      <c r="Y208" s="113">
        <v>1331.7779999999998</v>
      </c>
    </row>
    <row r="209" spans="1:25" s="65" customFormat="1" ht="18.75" hidden="1" customHeight="1" outlineLevel="1" x14ac:dyDescent="0.2">
      <c r="A209" s="59" t="s">
        <v>12</v>
      </c>
      <c r="B209" s="73">
        <v>837.26</v>
      </c>
      <c r="C209" s="73">
        <v>836.08</v>
      </c>
      <c r="D209" s="73">
        <v>823.27</v>
      </c>
      <c r="E209" s="73">
        <v>817.54</v>
      </c>
      <c r="F209" s="73">
        <v>827.95</v>
      </c>
      <c r="G209" s="73">
        <v>831.54</v>
      </c>
      <c r="H209" s="73">
        <v>832.57</v>
      </c>
      <c r="I209" s="73">
        <v>829.35</v>
      </c>
      <c r="J209" s="73">
        <v>828.37</v>
      </c>
      <c r="K209" s="73">
        <v>822.16</v>
      </c>
      <c r="L209" s="73">
        <v>813.27</v>
      </c>
      <c r="M209" s="73">
        <v>809.39</v>
      </c>
      <c r="N209" s="73">
        <v>819.25</v>
      </c>
      <c r="O209" s="73">
        <v>825.98</v>
      </c>
      <c r="P209" s="73">
        <v>833.03</v>
      </c>
      <c r="Q209" s="73">
        <v>836.55</v>
      </c>
      <c r="R209" s="73">
        <v>836.32</v>
      </c>
      <c r="S209" s="73">
        <v>829.84</v>
      </c>
      <c r="T209" s="73">
        <v>818.22</v>
      </c>
      <c r="U209" s="73">
        <v>818.33</v>
      </c>
      <c r="V209" s="73">
        <v>815.1</v>
      </c>
      <c r="W209" s="73">
        <v>823.67</v>
      </c>
      <c r="X209" s="73">
        <v>835.48</v>
      </c>
      <c r="Y209" s="73">
        <v>831.35</v>
      </c>
    </row>
    <row r="210" spans="1:25" s="65" customFormat="1" ht="18.75" hidden="1" customHeight="1" outlineLevel="1" x14ac:dyDescent="0.2">
      <c r="A210" s="60" t="s">
        <v>13</v>
      </c>
      <c r="B210" s="79">
        <v>468.95</v>
      </c>
      <c r="C210" s="77">
        <v>468.95</v>
      </c>
      <c r="D210" s="77">
        <v>468.95</v>
      </c>
      <c r="E210" s="77">
        <v>468.95</v>
      </c>
      <c r="F210" s="77">
        <v>468.95</v>
      </c>
      <c r="G210" s="77">
        <v>468.95</v>
      </c>
      <c r="H210" s="77">
        <v>468.95</v>
      </c>
      <c r="I210" s="77">
        <v>468.95</v>
      </c>
      <c r="J210" s="77">
        <v>468.95</v>
      </c>
      <c r="K210" s="77">
        <v>468.95</v>
      </c>
      <c r="L210" s="77">
        <v>468.95</v>
      </c>
      <c r="M210" s="77">
        <v>468.95</v>
      </c>
      <c r="N210" s="77">
        <v>468.95</v>
      </c>
      <c r="O210" s="77">
        <v>468.95</v>
      </c>
      <c r="P210" s="77">
        <v>468.95</v>
      </c>
      <c r="Q210" s="77">
        <v>468.95</v>
      </c>
      <c r="R210" s="77">
        <v>468.95</v>
      </c>
      <c r="S210" s="77">
        <v>468.95</v>
      </c>
      <c r="T210" s="77">
        <v>468.95</v>
      </c>
      <c r="U210" s="77">
        <v>468.95</v>
      </c>
      <c r="V210" s="77">
        <v>468.95</v>
      </c>
      <c r="W210" s="77">
        <v>468.95</v>
      </c>
      <c r="X210" s="77">
        <v>468.95</v>
      </c>
      <c r="Y210" s="84">
        <v>468.95</v>
      </c>
    </row>
    <row r="211" spans="1:25" s="65" customFormat="1" ht="18.75" hidden="1" customHeight="1" outlineLevel="1" x14ac:dyDescent="0.2">
      <c r="A211" s="61" t="s">
        <v>14</v>
      </c>
      <c r="B211" s="79">
        <v>29.09</v>
      </c>
      <c r="C211" s="77">
        <v>29.09</v>
      </c>
      <c r="D211" s="77">
        <v>29.09</v>
      </c>
      <c r="E211" s="77">
        <v>29.09</v>
      </c>
      <c r="F211" s="77">
        <v>29.09</v>
      </c>
      <c r="G211" s="77">
        <v>29.09</v>
      </c>
      <c r="H211" s="77">
        <v>29.09</v>
      </c>
      <c r="I211" s="77">
        <v>29.09</v>
      </c>
      <c r="J211" s="77">
        <v>29.09</v>
      </c>
      <c r="K211" s="77">
        <v>29.09</v>
      </c>
      <c r="L211" s="77">
        <v>29.09</v>
      </c>
      <c r="M211" s="77">
        <v>29.09</v>
      </c>
      <c r="N211" s="77">
        <v>29.09</v>
      </c>
      <c r="O211" s="77">
        <v>29.09</v>
      </c>
      <c r="P211" s="77">
        <v>29.09</v>
      </c>
      <c r="Q211" s="77">
        <v>29.09</v>
      </c>
      <c r="R211" s="77">
        <v>29.09</v>
      </c>
      <c r="S211" s="77">
        <v>29.09</v>
      </c>
      <c r="T211" s="77">
        <v>29.09</v>
      </c>
      <c r="U211" s="77">
        <v>29.09</v>
      </c>
      <c r="V211" s="77">
        <v>29.09</v>
      </c>
      <c r="W211" s="77">
        <v>29.09</v>
      </c>
      <c r="X211" s="77">
        <v>29.09</v>
      </c>
      <c r="Y211" s="84">
        <v>29.09</v>
      </c>
    </row>
    <row r="212" spans="1:25" s="65" customFormat="1" ht="18.75" hidden="1" customHeight="1" outlineLevel="1" thickBot="1" x14ac:dyDescent="0.25">
      <c r="A212" s="124" t="s">
        <v>15</v>
      </c>
      <c r="B212" s="80">
        <v>2.3879999999999999</v>
      </c>
      <c r="C212" s="78">
        <v>2.3879999999999999</v>
      </c>
      <c r="D212" s="78">
        <v>2.3879999999999999</v>
      </c>
      <c r="E212" s="78">
        <v>2.3879999999999999</v>
      </c>
      <c r="F212" s="78">
        <v>2.3879999999999999</v>
      </c>
      <c r="G212" s="78">
        <v>2.3879999999999999</v>
      </c>
      <c r="H212" s="78">
        <v>2.3879999999999999</v>
      </c>
      <c r="I212" s="78">
        <v>2.3879999999999999</v>
      </c>
      <c r="J212" s="78">
        <v>2.3879999999999999</v>
      </c>
      <c r="K212" s="78">
        <v>2.3879999999999999</v>
      </c>
      <c r="L212" s="78">
        <v>2.3879999999999999</v>
      </c>
      <c r="M212" s="78">
        <v>2.3879999999999999</v>
      </c>
      <c r="N212" s="78">
        <v>2.3879999999999999</v>
      </c>
      <c r="O212" s="78">
        <v>2.3879999999999999</v>
      </c>
      <c r="P212" s="78">
        <v>2.3879999999999999</v>
      </c>
      <c r="Q212" s="78">
        <v>2.3879999999999999</v>
      </c>
      <c r="R212" s="78">
        <v>2.3879999999999999</v>
      </c>
      <c r="S212" s="78">
        <v>2.3879999999999999</v>
      </c>
      <c r="T212" s="78">
        <v>2.3879999999999999</v>
      </c>
      <c r="U212" s="78">
        <v>2.3879999999999999</v>
      </c>
      <c r="V212" s="78">
        <v>2.3879999999999999</v>
      </c>
      <c r="W212" s="78">
        <v>2.3879999999999999</v>
      </c>
      <c r="X212" s="78">
        <v>2.3879999999999999</v>
      </c>
      <c r="Y212" s="85">
        <v>2.3879999999999999</v>
      </c>
    </row>
    <row r="213" spans="1:25" s="65" customFormat="1" ht="18.75" customHeight="1" collapsed="1" thickBot="1" x14ac:dyDescent="0.25">
      <c r="A213" s="118">
        <v>10</v>
      </c>
      <c r="B213" s="107">
        <v>1309.8479999999997</v>
      </c>
      <c r="C213" s="108">
        <v>1311.0579999999998</v>
      </c>
      <c r="D213" s="108">
        <v>1320.7679999999998</v>
      </c>
      <c r="E213" s="109">
        <v>1318.1479999999999</v>
      </c>
      <c r="F213" s="109">
        <v>1314.3479999999997</v>
      </c>
      <c r="G213" s="109">
        <v>1315.6779999999999</v>
      </c>
      <c r="H213" s="109">
        <v>1321.8879999999999</v>
      </c>
      <c r="I213" s="109">
        <v>1313.0479999999998</v>
      </c>
      <c r="J213" s="109">
        <v>1315.0479999999998</v>
      </c>
      <c r="K213" s="110">
        <v>1298.5979999999997</v>
      </c>
      <c r="L213" s="109">
        <v>1300.8079999999998</v>
      </c>
      <c r="M213" s="111">
        <v>1314.4879999999998</v>
      </c>
      <c r="N213" s="110">
        <v>1315.5979999999997</v>
      </c>
      <c r="O213" s="109">
        <v>1316.9679999999998</v>
      </c>
      <c r="P213" s="111">
        <v>1323.3379999999997</v>
      </c>
      <c r="Q213" s="112">
        <v>1326.3679999999999</v>
      </c>
      <c r="R213" s="109">
        <v>1325.8679999999999</v>
      </c>
      <c r="S213" s="112">
        <v>500.42799999999994</v>
      </c>
      <c r="T213" s="109">
        <v>1307.8979999999999</v>
      </c>
      <c r="U213" s="108">
        <v>1300.4979999999998</v>
      </c>
      <c r="V213" s="108">
        <v>1304.2179999999998</v>
      </c>
      <c r="W213" s="108">
        <v>1315.8679999999999</v>
      </c>
      <c r="X213" s="108">
        <v>1320.6779999999999</v>
      </c>
      <c r="Y213" s="113">
        <v>1315.2579999999998</v>
      </c>
    </row>
    <row r="214" spans="1:25" s="65" customFormat="1" ht="18.75" hidden="1" customHeight="1" outlineLevel="1" x14ac:dyDescent="0.2">
      <c r="A214" s="59" t="s">
        <v>12</v>
      </c>
      <c r="B214" s="73">
        <v>809.42</v>
      </c>
      <c r="C214" s="73">
        <v>810.63</v>
      </c>
      <c r="D214" s="73">
        <v>820.34</v>
      </c>
      <c r="E214" s="73">
        <v>817.72</v>
      </c>
      <c r="F214" s="73">
        <v>813.92</v>
      </c>
      <c r="G214" s="73">
        <v>815.25</v>
      </c>
      <c r="H214" s="73">
        <v>821.46</v>
      </c>
      <c r="I214" s="73">
        <v>812.62</v>
      </c>
      <c r="J214" s="73">
        <v>814.62</v>
      </c>
      <c r="K214" s="73">
        <v>798.17</v>
      </c>
      <c r="L214" s="73">
        <v>800.38</v>
      </c>
      <c r="M214" s="73">
        <v>814.06</v>
      </c>
      <c r="N214" s="73">
        <v>815.17</v>
      </c>
      <c r="O214" s="73">
        <v>816.54</v>
      </c>
      <c r="P214" s="73">
        <v>822.91</v>
      </c>
      <c r="Q214" s="73">
        <v>825.94</v>
      </c>
      <c r="R214" s="73">
        <v>825.44</v>
      </c>
      <c r="S214" s="73" t="s">
        <v>174</v>
      </c>
      <c r="T214" s="73">
        <v>807.47</v>
      </c>
      <c r="U214" s="73">
        <v>800.07</v>
      </c>
      <c r="V214" s="73">
        <v>803.79</v>
      </c>
      <c r="W214" s="73">
        <v>815.44</v>
      </c>
      <c r="X214" s="73">
        <v>820.25</v>
      </c>
      <c r="Y214" s="73">
        <v>814.83</v>
      </c>
    </row>
    <row r="215" spans="1:25" s="65" customFormat="1" ht="18.75" hidden="1" customHeight="1" outlineLevel="1" x14ac:dyDescent="0.2">
      <c r="A215" s="60" t="s">
        <v>13</v>
      </c>
      <c r="B215" s="79">
        <v>468.95</v>
      </c>
      <c r="C215" s="77">
        <v>468.95</v>
      </c>
      <c r="D215" s="77">
        <v>468.95</v>
      </c>
      <c r="E215" s="77">
        <v>468.95</v>
      </c>
      <c r="F215" s="77">
        <v>468.95</v>
      </c>
      <c r="G215" s="77">
        <v>468.95</v>
      </c>
      <c r="H215" s="77">
        <v>468.95</v>
      </c>
      <c r="I215" s="77">
        <v>468.95</v>
      </c>
      <c r="J215" s="77">
        <v>468.95</v>
      </c>
      <c r="K215" s="77">
        <v>468.95</v>
      </c>
      <c r="L215" s="77">
        <v>468.95</v>
      </c>
      <c r="M215" s="77">
        <v>468.95</v>
      </c>
      <c r="N215" s="77">
        <v>468.95</v>
      </c>
      <c r="O215" s="77">
        <v>468.95</v>
      </c>
      <c r="P215" s="77">
        <v>468.95</v>
      </c>
      <c r="Q215" s="77">
        <v>468.95</v>
      </c>
      <c r="R215" s="77">
        <v>468.95</v>
      </c>
      <c r="S215" s="77">
        <v>468.95</v>
      </c>
      <c r="T215" s="77">
        <v>468.95</v>
      </c>
      <c r="U215" s="77">
        <v>468.95</v>
      </c>
      <c r="V215" s="77">
        <v>468.95</v>
      </c>
      <c r="W215" s="77">
        <v>468.95</v>
      </c>
      <c r="X215" s="77">
        <v>468.95</v>
      </c>
      <c r="Y215" s="84">
        <v>468.95</v>
      </c>
    </row>
    <row r="216" spans="1:25" s="65" customFormat="1" ht="18.75" hidden="1" customHeight="1" outlineLevel="1" x14ac:dyDescent="0.2">
      <c r="A216" s="61" t="s">
        <v>14</v>
      </c>
      <c r="B216" s="79">
        <v>29.09</v>
      </c>
      <c r="C216" s="77">
        <v>29.09</v>
      </c>
      <c r="D216" s="77">
        <v>29.09</v>
      </c>
      <c r="E216" s="77">
        <v>29.09</v>
      </c>
      <c r="F216" s="77">
        <v>29.09</v>
      </c>
      <c r="G216" s="77">
        <v>29.09</v>
      </c>
      <c r="H216" s="77">
        <v>29.09</v>
      </c>
      <c r="I216" s="77">
        <v>29.09</v>
      </c>
      <c r="J216" s="77">
        <v>29.09</v>
      </c>
      <c r="K216" s="77">
        <v>29.09</v>
      </c>
      <c r="L216" s="77">
        <v>29.09</v>
      </c>
      <c r="M216" s="77">
        <v>29.09</v>
      </c>
      <c r="N216" s="77">
        <v>29.09</v>
      </c>
      <c r="O216" s="77">
        <v>29.09</v>
      </c>
      <c r="P216" s="77">
        <v>29.09</v>
      </c>
      <c r="Q216" s="77">
        <v>29.09</v>
      </c>
      <c r="R216" s="77">
        <v>29.09</v>
      </c>
      <c r="S216" s="77">
        <v>29.09</v>
      </c>
      <c r="T216" s="77">
        <v>29.09</v>
      </c>
      <c r="U216" s="77">
        <v>29.09</v>
      </c>
      <c r="V216" s="77">
        <v>29.09</v>
      </c>
      <c r="W216" s="77">
        <v>29.09</v>
      </c>
      <c r="X216" s="77">
        <v>29.09</v>
      </c>
      <c r="Y216" s="84">
        <v>29.09</v>
      </c>
    </row>
    <row r="217" spans="1:25" s="65" customFormat="1" ht="18.75" hidden="1" customHeight="1" outlineLevel="1" thickBot="1" x14ac:dyDescent="0.25">
      <c r="A217" s="124" t="s">
        <v>15</v>
      </c>
      <c r="B217" s="80">
        <v>2.3879999999999999</v>
      </c>
      <c r="C217" s="78">
        <v>2.3879999999999999</v>
      </c>
      <c r="D217" s="78">
        <v>2.3879999999999999</v>
      </c>
      <c r="E217" s="78">
        <v>2.3879999999999999</v>
      </c>
      <c r="F217" s="78">
        <v>2.3879999999999999</v>
      </c>
      <c r="G217" s="78">
        <v>2.3879999999999999</v>
      </c>
      <c r="H217" s="78">
        <v>2.3879999999999999</v>
      </c>
      <c r="I217" s="78">
        <v>2.3879999999999999</v>
      </c>
      <c r="J217" s="78">
        <v>2.3879999999999999</v>
      </c>
      <c r="K217" s="78">
        <v>2.3879999999999999</v>
      </c>
      <c r="L217" s="78">
        <v>2.3879999999999999</v>
      </c>
      <c r="M217" s="78">
        <v>2.3879999999999999</v>
      </c>
      <c r="N217" s="78">
        <v>2.3879999999999999</v>
      </c>
      <c r="O217" s="78">
        <v>2.3879999999999999</v>
      </c>
      <c r="P217" s="78">
        <v>2.3879999999999999</v>
      </c>
      <c r="Q217" s="78">
        <v>2.3879999999999999</v>
      </c>
      <c r="R217" s="78">
        <v>2.3879999999999999</v>
      </c>
      <c r="S217" s="78">
        <v>2.3879999999999999</v>
      </c>
      <c r="T217" s="78">
        <v>2.3879999999999999</v>
      </c>
      <c r="U217" s="78">
        <v>2.3879999999999999</v>
      </c>
      <c r="V217" s="78">
        <v>2.3879999999999999</v>
      </c>
      <c r="W217" s="78">
        <v>2.3879999999999999</v>
      </c>
      <c r="X217" s="78">
        <v>2.3879999999999999</v>
      </c>
      <c r="Y217" s="85">
        <v>2.3879999999999999</v>
      </c>
    </row>
    <row r="218" spans="1:25" s="65" customFormat="1" ht="18.75" customHeight="1" collapsed="1" thickBot="1" x14ac:dyDescent="0.25">
      <c r="A218" s="115">
        <v>11</v>
      </c>
      <c r="B218" s="107">
        <v>1309.7579999999998</v>
      </c>
      <c r="C218" s="108">
        <v>1310.0779999999997</v>
      </c>
      <c r="D218" s="108">
        <v>1308.0879999999997</v>
      </c>
      <c r="E218" s="109">
        <v>1304.4479999999999</v>
      </c>
      <c r="F218" s="109">
        <v>1313.8879999999999</v>
      </c>
      <c r="G218" s="109">
        <v>1315.4879999999998</v>
      </c>
      <c r="H218" s="109">
        <v>1319.4479999999999</v>
      </c>
      <c r="I218" s="109">
        <v>1318.8779999999999</v>
      </c>
      <c r="J218" s="109">
        <v>1298.7779999999998</v>
      </c>
      <c r="K218" s="110">
        <v>1303.8179999999998</v>
      </c>
      <c r="L218" s="109">
        <v>1299.8779999999999</v>
      </c>
      <c r="M218" s="111">
        <v>1301.0279999999998</v>
      </c>
      <c r="N218" s="110">
        <v>1302.5279999999998</v>
      </c>
      <c r="O218" s="109">
        <v>1315.5179999999998</v>
      </c>
      <c r="P218" s="111">
        <v>1319.3279999999997</v>
      </c>
      <c r="Q218" s="112">
        <v>1321.2779999999998</v>
      </c>
      <c r="R218" s="109">
        <v>1319.1079999999997</v>
      </c>
      <c r="S218" s="112">
        <v>1312.2679999999998</v>
      </c>
      <c r="T218" s="109">
        <v>1301.9179999999999</v>
      </c>
      <c r="U218" s="108">
        <v>1295.7279999999998</v>
      </c>
      <c r="V218" s="108">
        <v>1295.2279999999998</v>
      </c>
      <c r="W218" s="108">
        <v>1312.1779999999999</v>
      </c>
      <c r="X218" s="108">
        <v>1320.6079999999997</v>
      </c>
      <c r="Y218" s="113">
        <v>1315.7579999999998</v>
      </c>
    </row>
    <row r="219" spans="1:25" s="65" customFormat="1" ht="18.75" hidden="1" customHeight="1" outlineLevel="1" x14ac:dyDescent="0.2">
      <c r="A219" s="59" t="s">
        <v>12</v>
      </c>
      <c r="B219" s="73">
        <v>809.33</v>
      </c>
      <c r="C219" s="73">
        <v>809.65</v>
      </c>
      <c r="D219" s="73">
        <v>807.66</v>
      </c>
      <c r="E219" s="73">
        <v>804.02</v>
      </c>
      <c r="F219" s="73">
        <v>813.46</v>
      </c>
      <c r="G219" s="73">
        <v>815.06</v>
      </c>
      <c r="H219" s="73">
        <v>819.02</v>
      </c>
      <c r="I219" s="73">
        <v>818.45</v>
      </c>
      <c r="J219" s="73">
        <v>798.35</v>
      </c>
      <c r="K219" s="73">
        <v>803.39</v>
      </c>
      <c r="L219" s="73">
        <v>799.45</v>
      </c>
      <c r="M219" s="73">
        <v>800.6</v>
      </c>
      <c r="N219" s="73">
        <v>802.1</v>
      </c>
      <c r="O219" s="73">
        <v>815.09</v>
      </c>
      <c r="P219" s="73">
        <v>818.9</v>
      </c>
      <c r="Q219" s="73">
        <v>820.85</v>
      </c>
      <c r="R219" s="73">
        <v>818.68</v>
      </c>
      <c r="S219" s="73">
        <v>811.84</v>
      </c>
      <c r="T219" s="73">
        <v>801.49</v>
      </c>
      <c r="U219" s="73">
        <v>795.3</v>
      </c>
      <c r="V219" s="73">
        <v>794.8</v>
      </c>
      <c r="W219" s="73">
        <v>811.75</v>
      </c>
      <c r="X219" s="73">
        <v>820.18</v>
      </c>
      <c r="Y219" s="73">
        <v>815.33</v>
      </c>
    </row>
    <row r="220" spans="1:25" s="65" customFormat="1" ht="18.75" hidden="1" customHeight="1" outlineLevel="1" x14ac:dyDescent="0.2">
      <c r="A220" s="60" t="s">
        <v>13</v>
      </c>
      <c r="B220" s="79">
        <v>468.95</v>
      </c>
      <c r="C220" s="77">
        <v>468.95</v>
      </c>
      <c r="D220" s="77">
        <v>468.95</v>
      </c>
      <c r="E220" s="77">
        <v>468.95</v>
      </c>
      <c r="F220" s="77">
        <v>468.95</v>
      </c>
      <c r="G220" s="77">
        <v>468.95</v>
      </c>
      <c r="H220" s="77">
        <v>468.95</v>
      </c>
      <c r="I220" s="77">
        <v>468.95</v>
      </c>
      <c r="J220" s="77">
        <v>468.95</v>
      </c>
      <c r="K220" s="77">
        <v>468.95</v>
      </c>
      <c r="L220" s="77">
        <v>468.95</v>
      </c>
      <c r="M220" s="77">
        <v>468.95</v>
      </c>
      <c r="N220" s="77">
        <v>468.95</v>
      </c>
      <c r="O220" s="77">
        <v>468.95</v>
      </c>
      <c r="P220" s="77">
        <v>468.95</v>
      </c>
      <c r="Q220" s="77">
        <v>468.95</v>
      </c>
      <c r="R220" s="77">
        <v>468.95</v>
      </c>
      <c r="S220" s="77">
        <v>468.95</v>
      </c>
      <c r="T220" s="77">
        <v>468.95</v>
      </c>
      <c r="U220" s="77">
        <v>468.95</v>
      </c>
      <c r="V220" s="77">
        <v>468.95</v>
      </c>
      <c r="W220" s="77">
        <v>468.95</v>
      </c>
      <c r="X220" s="77">
        <v>468.95</v>
      </c>
      <c r="Y220" s="84">
        <v>468.95</v>
      </c>
    </row>
    <row r="221" spans="1:25" s="65" customFormat="1" ht="18.75" hidden="1" customHeight="1" outlineLevel="1" x14ac:dyDescent="0.2">
      <c r="A221" s="61" t="s">
        <v>14</v>
      </c>
      <c r="B221" s="79">
        <v>29.09</v>
      </c>
      <c r="C221" s="77">
        <v>29.09</v>
      </c>
      <c r="D221" s="77">
        <v>29.09</v>
      </c>
      <c r="E221" s="77">
        <v>29.09</v>
      </c>
      <c r="F221" s="77">
        <v>29.09</v>
      </c>
      <c r="G221" s="77">
        <v>29.09</v>
      </c>
      <c r="H221" s="77">
        <v>29.09</v>
      </c>
      <c r="I221" s="77">
        <v>29.09</v>
      </c>
      <c r="J221" s="77">
        <v>29.09</v>
      </c>
      <c r="K221" s="77">
        <v>29.09</v>
      </c>
      <c r="L221" s="77">
        <v>29.09</v>
      </c>
      <c r="M221" s="77">
        <v>29.09</v>
      </c>
      <c r="N221" s="77">
        <v>29.09</v>
      </c>
      <c r="O221" s="77">
        <v>29.09</v>
      </c>
      <c r="P221" s="77">
        <v>29.09</v>
      </c>
      <c r="Q221" s="77">
        <v>29.09</v>
      </c>
      <c r="R221" s="77">
        <v>29.09</v>
      </c>
      <c r="S221" s="77">
        <v>29.09</v>
      </c>
      <c r="T221" s="77">
        <v>29.09</v>
      </c>
      <c r="U221" s="77">
        <v>29.09</v>
      </c>
      <c r="V221" s="77">
        <v>29.09</v>
      </c>
      <c r="W221" s="77">
        <v>29.09</v>
      </c>
      <c r="X221" s="77">
        <v>29.09</v>
      </c>
      <c r="Y221" s="84">
        <v>29.09</v>
      </c>
    </row>
    <row r="222" spans="1:25" s="65" customFormat="1" ht="18.75" hidden="1" customHeight="1" outlineLevel="1" thickBot="1" x14ac:dyDescent="0.25">
      <c r="A222" s="124" t="s">
        <v>15</v>
      </c>
      <c r="B222" s="80">
        <v>2.3879999999999999</v>
      </c>
      <c r="C222" s="78">
        <v>2.3879999999999999</v>
      </c>
      <c r="D222" s="78">
        <v>2.3879999999999999</v>
      </c>
      <c r="E222" s="78">
        <v>2.3879999999999999</v>
      </c>
      <c r="F222" s="78">
        <v>2.3879999999999999</v>
      </c>
      <c r="G222" s="78">
        <v>2.3879999999999999</v>
      </c>
      <c r="H222" s="78">
        <v>2.3879999999999999</v>
      </c>
      <c r="I222" s="78">
        <v>2.3879999999999999</v>
      </c>
      <c r="J222" s="78">
        <v>2.3879999999999999</v>
      </c>
      <c r="K222" s="78">
        <v>2.3879999999999999</v>
      </c>
      <c r="L222" s="78">
        <v>2.3879999999999999</v>
      </c>
      <c r="M222" s="78">
        <v>2.3879999999999999</v>
      </c>
      <c r="N222" s="78">
        <v>2.3879999999999999</v>
      </c>
      <c r="O222" s="78">
        <v>2.3879999999999999</v>
      </c>
      <c r="P222" s="78">
        <v>2.3879999999999999</v>
      </c>
      <c r="Q222" s="78">
        <v>2.3879999999999999</v>
      </c>
      <c r="R222" s="78">
        <v>2.3879999999999999</v>
      </c>
      <c r="S222" s="78">
        <v>2.3879999999999999</v>
      </c>
      <c r="T222" s="78">
        <v>2.3879999999999999</v>
      </c>
      <c r="U222" s="78">
        <v>2.3879999999999999</v>
      </c>
      <c r="V222" s="78">
        <v>2.3879999999999999</v>
      </c>
      <c r="W222" s="78">
        <v>2.3879999999999999</v>
      </c>
      <c r="X222" s="78">
        <v>2.3879999999999999</v>
      </c>
      <c r="Y222" s="85">
        <v>2.3879999999999999</v>
      </c>
    </row>
    <row r="223" spans="1:25" s="65" customFormat="1" ht="18.75" customHeight="1" collapsed="1" thickBot="1" x14ac:dyDescent="0.25">
      <c r="A223" s="118">
        <v>12</v>
      </c>
      <c r="B223" s="107">
        <v>1322.9179999999999</v>
      </c>
      <c r="C223" s="108">
        <v>1325.8379999999997</v>
      </c>
      <c r="D223" s="108">
        <v>1320.9879999999998</v>
      </c>
      <c r="E223" s="109">
        <v>1311.6379999999999</v>
      </c>
      <c r="F223" s="109">
        <v>1321.1679999999999</v>
      </c>
      <c r="G223" s="109">
        <v>1323.9779999999998</v>
      </c>
      <c r="H223" s="109">
        <v>1324.9379999999999</v>
      </c>
      <c r="I223" s="109">
        <v>1324.1979999999999</v>
      </c>
      <c r="J223" s="109">
        <v>1321.1879999999999</v>
      </c>
      <c r="K223" s="110">
        <v>1307.6579999999999</v>
      </c>
      <c r="L223" s="109">
        <v>1308.0779999999997</v>
      </c>
      <c r="M223" s="111">
        <v>1321.9579999999999</v>
      </c>
      <c r="N223" s="110">
        <v>1322.6079999999997</v>
      </c>
      <c r="O223" s="109">
        <v>1323.5479999999998</v>
      </c>
      <c r="P223" s="111">
        <v>1324.7579999999998</v>
      </c>
      <c r="Q223" s="112">
        <v>1323.7979999999998</v>
      </c>
      <c r="R223" s="109">
        <v>1324.8879999999999</v>
      </c>
      <c r="S223" s="112">
        <v>1323.6579999999999</v>
      </c>
      <c r="T223" s="109">
        <v>1312.9179999999999</v>
      </c>
      <c r="U223" s="108">
        <v>1307.6679999999999</v>
      </c>
      <c r="V223" s="108">
        <v>1307.8779999999999</v>
      </c>
      <c r="W223" s="108">
        <v>1320.0479999999998</v>
      </c>
      <c r="X223" s="108">
        <v>1325.8779999999999</v>
      </c>
      <c r="Y223" s="113">
        <v>1325.9979999999998</v>
      </c>
    </row>
    <row r="224" spans="1:25" s="65" customFormat="1" ht="18.75" hidden="1" customHeight="1" outlineLevel="1" x14ac:dyDescent="0.2">
      <c r="A224" s="59" t="s">
        <v>12</v>
      </c>
      <c r="B224" s="73">
        <v>822.49</v>
      </c>
      <c r="C224" s="73">
        <v>825.41</v>
      </c>
      <c r="D224" s="73">
        <v>820.56</v>
      </c>
      <c r="E224" s="73">
        <v>811.21</v>
      </c>
      <c r="F224" s="73">
        <v>820.74</v>
      </c>
      <c r="G224" s="73">
        <v>823.55</v>
      </c>
      <c r="H224" s="73">
        <v>824.51</v>
      </c>
      <c r="I224" s="73">
        <v>823.77</v>
      </c>
      <c r="J224" s="73">
        <v>820.76</v>
      </c>
      <c r="K224" s="73">
        <v>807.23</v>
      </c>
      <c r="L224" s="73">
        <v>807.65</v>
      </c>
      <c r="M224" s="73">
        <v>821.53</v>
      </c>
      <c r="N224" s="73">
        <v>822.18</v>
      </c>
      <c r="O224" s="73">
        <v>823.12</v>
      </c>
      <c r="P224" s="73">
        <v>824.33</v>
      </c>
      <c r="Q224" s="73">
        <v>823.37</v>
      </c>
      <c r="R224" s="73">
        <v>824.46</v>
      </c>
      <c r="S224" s="73">
        <v>823.23</v>
      </c>
      <c r="T224" s="73">
        <v>812.49</v>
      </c>
      <c r="U224" s="73">
        <v>807.24</v>
      </c>
      <c r="V224" s="73">
        <v>807.45</v>
      </c>
      <c r="W224" s="73">
        <v>819.62</v>
      </c>
      <c r="X224" s="73">
        <v>825.45</v>
      </c>
      <c r="Y224" s="73">
        <v>825.57</v>
      </c>
    </row>
    <row r="225" spans="1:25" s="65" customFormat="1" ht="18.75" hidden="1" customHeight="1" outlineLevel="1" x14ac:dyDescent="0.2">
      <c r="A225" s="60" t="s">
        <v>13</v>
      </c>
      <c r="B225" s="79">
        <v>468.95</v>
      </c>
      <c r="C225" s="77">
        <v>468.95</v>
      </c>
      <c r="D225" s="77">
        <v>468.95</v>
      </c>
      <c r="E225" s="77">
        <v>468.95</v>
      </c>
      <c r="F225" s="77">
        <v>468.95</v>
      </c>
      <c r="G225" s="77">
        <v>468.95</v>
      </c>
      <c r="H225" s="77">
        <v>468.95</v>
      </c>
      <c r="I225" s="77">
        <v>468.95</v>
      </c>
      <c r="J225" s="77">
        <v>468.95</v>
      </c>
      <c r="K225" s="77">
        <v>468.95</v>
      </c>
      <c r="L225" s="77">
        <v>468.95</v>
      </c>
      <c r="M225" s="77">
        <v>468.95</v>
      </c>
      <c r="N225" s="77">
        <v>468.95</v>
      </c>
      <c r="O225" s="77">
        <v>468.95</v>
      </c>
      <c r="P225" s="77">
        <v>468.95</v>
      </c>
      <c r="Q225" s="77">
        <v>468.95</v>
      </c>
      <c r="R225" s="77">
        <v>468.95</v>
      </c>
      <c r="S225" s="77">
        <v>468.95</v>
      </c>
      <c r="T225" s="77">
        <v>468.95</v>
      </c>
      <c r="U225" s="77">
        <v>468.95</v>
      </c>
      <c r="V225" s="77">
        <v>468.95</v>
      </c>
      <c r="W225" s="77">
        <v>468.95</v>
      </c>
      <c r="X225" s="77">
        <v>468.95</v>
      </c>
      <c r="Y225" s="84">
        <v>468.95</v>
      </c>
    </row>
    <row r="226" spans="1:25" s="65" customFormat="1" ht="18.75" hidden="1" customHeight="1" outlineLevel="1" x14ac:dyDescent="0.2">
      <c r="A226" s="61" t="s">
        <v>14</v>
      </c>
      <c r="B226" s="79">
        <v>29.09</v>
      </c>
      <c r="C226" s="77">
        <v>29.09</v>
      </c>
      <c r="D226" s="77">
        <v>29.09</v>
      </c>
      <c r="E226" s="77">
        <v>29.09</v>
      </c>
      <c r="F226" s="77">
        <v>29.09</v>
      </c>
      <c r="G226" s="77">
        <v>29.09</v>
      </c>
      <c r="H226" s="77">
        <v>29.09</v>
      </c>
      <c r="I226" s="77">
        <v>29.09</v>
      </c>
      <c r="J226" s="77">
        <v>29.09</v>
      </c>
      <c r="K226" s="77">
        <v>29.09</v>
      </c>
      <c r="L226" s="77">
        <v>29.09</v>
      </c>
      <c r="M226" s="77">
        <v>29.09</v>
      </c>
      <c r="N226" s="77">
        <v>29.09</v>
      </c>
      <c r="O226" s="77">
        <v>29.09</v>
      </c>
      <c r="P226" s="77">
        <v>29.09</v>
      </c>
      <c r="Q226" s="77">
        <v>29.09</v>
      </c>
      <c r="R226" s="77">
        <v>29.09</v>
      </c>
      <c r="S226" s="77">
        <v>29.09</v>
      </c>
      <c r="T226" s="77">
        <v>29.09</v>
      </c>
      <c r="U226" s="77">
        <v>29.09</v>
      </c>
      <c r="V226" s="77">
        <v>29.09</v>
      </c>
      <c r="W226" s="77">
        <v>29.09</v>
      </c>
      <c r="X226" s="77">
        <v>29.09</v>
      </c>
      <c r="Y226" s="84">
        <v>29.09</v>
      </c>
    </row>
    <row r="227" spans="1:25" s="65" customFormat="1" ht="18.75" hidden="1" customHeight="1" outlineLevel="1" thickBot="1" x14ac:dyDescent="0.25">
      <c r="A227" s="124" t="s">
        <v>15</v>
      </c>
      <c r="B227" s="80">
        <v>2.3879999999999999</v>
      </c>
      <c r="C227" s="78">
        <v>2.3879999999999999</v>
      </c>
      <c r="D227" s="78">
        <v>2.3879999999999999</v>
      </c>
      <c r="E227" s="78">
        <v>2.3879999999999999</v>
      </c>
      <c r="F227" s="78">
        <v>2.3879999999999999</v>
      </c>
      <c r="G227" s="78">
        <v>2.3879999999999999</v>
      </c>
      <c r="H227" s="78">
        <v>2.3879999999999999</v>
      </c>
      <c r="I227" s="78">
        <v>2.3879999999999999</v>
      </c>
      <c r="J227" s="78">
        <v>2.3879999999999999</v>
      </c>
      <c r="K227" s="78">
        <v>2.3879999999999999</v>
      </c>
      <c r="L227" s="78">
        <v>2.3879999999999999</v>
      </c>
      <c r="M227" s="78">
        <v>2.3879999999999999</v>
      </c>
      <c r="N227" s="78">
        <v>2.3879999999999999</v>
      </c>
      <c r="O227" s="78">
        <v>2.3879999999999999</v>
      </c>
      <c r="P227" s="78">
        <v>2.3879999999999999</v>
      </c>
      <c r="Q227" s="78">
        <v>2.3879999999999999</v>
      </c>
      <c r="R227" s="78">
        <v>2.3879999999999999</v>
      </c>
      <c r="S227" s="78">
        <v>2.3879999999999999</v>
      </c>
      <c r="T227" s="78">
        <v>2.3879999999999999</v>
      </c>
      <c r="U227" s="78">
        <v>2.3879999999999999</v>
      </c>
      <c r="V227" s="78">
        <v>2.3879999999999999</v>
      </c>
      <c r="W227" s="78">
        <v>2.3879999999999999</v>
      </c>
      <c r="X227" s="78">
        <v>2.3879999999999999</v>
      </c>
      <c r="Y227" s="85">
        <v>2.3879999999999999</v>
      </c>
    </row>
    <row r="228" spans="1:25" s="65" customFormat="1" ht="18.75" customHeight="1" collapsed="1" thickBot="1" x14ac:dyDescent="0.25">
      <c r="A228" s="115">
        <v>13</v>
      </c>
      <c r="B228" s="107">
        <v>1299.8979999999999</v>
      </c>
      <c r="C228" s="108">
        <v>1296.0279999999998</v>
      </c>
      <c r="D228" s="108">
        <v>1310.7679999999998</v>
      </c>
      <c r="E228" s="109">
        <v>1309.9479999999999</v>
      </c>
      <c r="F228" s="109">
        <v>1305.7979999999998</v>
      </c>
      <c r="G228" s="109">
        <v>1306.9079999999999</v>
      </c>
      <c r="H228" s="109">
        <v>1306.1179999999999</v>
      </c>
      <c r="I228" s="109">
        <v>1304.8679999999999</v>
      </c>
      <c r="J228" s="109">
        <v>1303.1179999999999</v>
      </c>
      <c r="K228" s="110">
        <v>1294.3779999999999</v>
      </c>
      <c r="L228" s="109">
        <v>1293.0779999999997</v>
      </c>
      <c r="M228" s="111">
        <v>1292.8879999999999</v>
      </c>
      <c r="N228" s="110">
        <v>1291.9579999999999</v>
      </c>
      <c r="O228" s="109">
        <v>1305.2179999999998</v>
      </c>
      <c r="P228" s="111">
        <v>1303.5979999999997</v>
      </c>
      <c r="Q228" s="112">
        <v>1309.6779999999999</v>
      </c>
      <c r="R228" s="109">
        <v>1308.4079999999999</v>
      </c>
      <c r="S228" s="112">
        <v>1304.7079999999999</v>
      </c>
      <c r="T228" s="109">
        <v>1294.1679999999999</v>
      </c>
      <c r="U228" s="108">
        <v>1290.4079999999999</v>
      </c>
      <c r="V228" s="108">
        <v>1294.2279999999998</v>
      </c>
      <c r="W228" s="108">
        <v>1305.8479999999997</v>
      </c>
      <c r="X228" s="108">
        <v>1309.3579999999997</v>
      </c>
      <c r="Y228" s="113">
        <v>1304.7379999999998</v>
      </c>
    </row>
    <row r="229" spans="1:25" s="65" customFormat="1" ht="18.75" hidden="1" customHeight="1" outlineLevel="1" x14ac:dyDescent="0.2">
      <c r="A229" s="59" t="s">
        <v>12</v>
      </c>
      <c r="B229" s="73">
        <v>799.47</v>
      </c>
      <c r="C229" s="73">
        <v>795.6</v>
      </c>
      <c r="D229" s="73">
        <v>810.34</v>
      </c>
      <c r="E229" s="73">
        <v>809.52</v>
      </c>
      <c r="F229" s="73">
        <v>805.37</v>
      </c>
      <c r="G229" s="73">
        <v>806.48</v>
      </c>
      <c r="H229" s="73">
        <v>805.69</v>
      </c>
      <c r="I229" s="73">
        <v>804.44</v>
      </c>
      <c r="J229" s="73">
        <v>802.69</v>
      </c>
      <c r="K229" s="73">
        <v>793.95</v>
      </c>
      <c r="L229" s="73">
        <v>792.65</v>
      </c>
      <c r="M229" s="73">
        <v>792.46</v>
      </c>
      <c r="N229" s="73">
        <v>791.53</v>
      </c>
      <c r="O229" s="73">
        <v>804.79</v>
      </c>
      <c r="P229" s="73">
        <v>803.17</v>
      </c>
      <c r="Q229" s="73">
        <v>809.25</v>
      </c>
      <c r="R229" s="73">
        <v>807.98</v>
      </c>
      <c r="S229" s="73">
        <v>804.28</v>
      </c>
      <c r="T229" s="73">
        <v>793.74</v>
      </c>
      <c r="U229" s="73">
        <v>789.98</v>
      </c>
      <c r="V229" s="73">
        <v>793.8</v>
      </c>
      <c r="W229" s="73">
        <v>805.42</v>
      </c>
      <c r="X229" s="73">
        <v>808.93</v>
      </c>
      <c r="Y229" s="73">
        <v>804.31</v>
      </c>
    </row>
    <row r="230" spans="1:25" s="65" customFormat="1" ht="18.75" hidden="1" customHeight="1" outlineLevel="1" x14ac:dyDescent="0.2">
      <c r="A230" s="60" t="s">
        <v>13</v>
      </c>
      <c r="B230" s="79">
        <v>468.95</v>
      </c>
      <c r="C230" s="77">
        <v>468.95</v>
      </c>
      <c r="D230" s="77">
        <v>468.95</v>
      </c>
      <c r="E230" s="77">
        <v>468.95</v>
      </c>
      <c r="F230" s="77">
        <v>468.95</v>
      </c>
      <c r="G230" s="77">
        <v>468.95</v>
      </c>
      <c r="H230" s="77">
        <v>468.95</v>
      </c>
      <c r="I230" s="77">
        <v>468.95</v>
      </c>
      <c r="J230" s="77">
        <v>468.95</v>
      </c>
      <c r="K230" s="77">
        <v>468.95</v>
      </c>
      <c r="L230" s="77">
        <v>468.95</v>
      </c>
      <c r="M230" s="77">
        <v>468.95</v>
      </c>
      <c r="N230" s="77">
        <v>468.95</v>
      </c>
      <c r="O230" s="77">
        <v>468.95</v>
      </c>
      <c r="P230" s="77">
        <v>468.95</v>
      </c>
      <c r="Q230" s="77">
        <v>468.95</v>
      </c>
      <c r="R230" s="77">
        <v>468.95</v>
      </c>
      <c r="S230" s="77">
        <v>468.95</v>
      </c>
      <c r="T230" s="77">
        <v>468.95</v>
      </c>
      <c r="U230" s="77">
        <v>468.95</v>
      </c>
      <c r="V230" s="77">
        <v>468.95</v>
      </c>
      <c r="W230" s="77">
        <v>468.95</v>
      </c>
      <c r="X230" s="77">
        <v>468.95</v>
      </c>
      <c r="Y230" s="84">
        <v>468.95</v>
      </c>
    </row>
    <row r="231" spans="1:25" s="65" customFormat="1" ht="18.75" hidden="1" customHeight="1" outlineLevel="1" x14ac:dyDescent="0.2">
      <c r="A231" s="61" t="s">
        <v>14</v>
      </c>
      <c r="B231" s="79">
        <v>29.09</v>
      </c>
      <c r="C231" s="77">
        <v>29.09</v>
      </c>
      <c r="D231" s="77">
        <v>29.09</v>
      </c>
      <c r="E231" s="77">
        <v>29.09</v>
      </c>
      <c r="F231" s="77">
        <v>29.09</v>
      </c>
      <c r="G231" s="77">
        <v>29.09</v>
      </c>
      <c r="H231" s="77">
        <v>29.09</v>
      </c>
      <c r="I231" s="77">
        <v>29.09</v>
      </c>
      <c r="J231" s="77">
        <v>29.09</v>
      </c>
      <c r="K231" s="77">
        <v>29.09</v>
      </c>
      <c r="L231" s="77">
        <v>29.09</v>
      </c>
      <c r="M231" s="77">
        <v>29.09</v>
      </c>
      <c r="N231" s="77">
        <v>29.09</v>
      </c>
      <c r="O231" s="77">
        <v>29.09</v>
      </c>
      <c r="P231" s="77">
        <v>29.09</v>
      </c>
      <c r="Q231" s="77">
        <v>29.09</v>
      </c>
      <c r="R231" s="77">
        <v>29.09</v>
      </c>
      <c r="S231" s="77">
        <v>29.09</v>
      </c>
      <c r="T231" s="77">
        <v>29.09</v>
      </c>
      <c r="U231" s="77">
        <v>29.09</v>
      </c>
      <c r="V231" s="77">
        <v>29.09</v>
      </c>
      <c r="W231" s="77">
        <v>29.09</v>
      </c>
      <c r="X231" s="77">
        <v>29.09</v>
      </c>
      <c r="Y231" s="84">
        <v>29.09</v>
      </c>
    </row>
    <row r="232" spans="1:25" s="65" customFormat="1" ht="18.75" hidden="1" customHeight="1" outlineLevel="1" thickBot="1" x14ac:dyDescent="0.25">
      <c r="A232" s="124" t="s">
        <v>15</v>
      </c>
      <c r="B232" s="80">
        <v>2.3879999999999999</v>
      </c>
      <c r="C232" s="78">
        <v>2.3879999999999999</v>
      </c>
      <c r="D232" s="78">
        <v>2.3879999999999999</v>
      </c>
      <c r="E232" s="78">
        <v>2.3879999999999999</v>
      </c>
      <c r="F232" s="78">
        <v>2.3879999999999999</v>
      </c>
      <c r="G232" s="78">
        <v>2.3879999999999999</v>
      </c>
      <c r="H232" s="78">
        <v>2.3879999999999999</v>
      </c>
      <c r="I232" s="78">
        <v>2.3879999999999999</v>
      </c>
      <c r="J232" s="78">
        <v>2.3879999999999999</v>
      </c>
      <c r="K232" s="78">
        <v>2.3879999999999999</v>
      </c>
      <c r="L232" s="78">
        <v>2.3879999999999999</v>
      </c>
      <c r="M232" s="78">
        <v>2.3879999999999999</v>
      </c>
      <c r="N232" s="78">
        <v>2.3879999999999999</v>
      </c>
      <c r="O232" s="78">
        <v>2.3879999999999999</v>
      </c>
      <c r="P232" s="78">
        <v>2.3879999999999999</v>
      </c>
      <c r="Q232" s="78">
        <v>2.3879999999999999</v>
      </c>
      <c r="R232" s="78">
        <v>2.3879999999999999</v>
      </c>
      <c r="S232" s="78">
        <v>2.3879999999999999</v>
      </c>
      <c r="T232" s="78">
        <v>2.3879999999999999</v>
      </c>
      <c r="U232" s="78">
        <v>2.3879999999999999</v>
      </c>
      <c r="V232" s="78">
        <v>2.3879999999999999</v>
      </c>
      <c r="W232" s="78">
        <v>2.3879999999999999</v>
      </c>
      <c r="X232" s="78">
        <v>2.3879999999999999</v>
      </c>
      <c r="Y232" s="85">
        <v>2.3879999999999999</v>
      </c>
    </row>
    <row r="233" spans="1:25" s="65" customFormat="1" ht="18.75" customHeight="1" collapsed="1" thickBot="1" x14ac:dyDescent="0.25">
      <c r="A233" s="118">
        <v>14</v>
      </c>
      <c r="B233" s="107">
        <v>1304.5579999999998</v>
      </c>
      <c r="C233" s="108">
        <v>1299.1479999999999</v>
      </c>
      <c r="D233" s="108">
        <v>1244.1679999999999</v>
      </c>
      <c r="E233" s="109">
        <v>1312.1979999999999</v>
      </c>
      <c r="F233" s="109">
        <v>1309.5179999999998</v>
      </c>
      <c r="G233" s="109">
        <v>1309.7879999999998</v>
      </c>
      <c r="H233" s="109">
        <v>1310.5479999999998</v>
      </c>
      <c r="I233" s="109">
        <v>1310.1879999999999</v>
      </c>
      <c r="J233" s="109">
        <v>1308.0079999999998</v>
      </c>
      <c r="K233" s="110">
        <v>1308.3279999999997</v>
      </c>
      <c r="L233" s="109">
        <v>1306.8679999999999</v>
      </c>
      <c r="M233" s="111">
        <v>1307.4379999999999</v>
      </c>
      <c r="N233" s="110">
        <v>1307.0979999999997</v>
      </c>
      <c r="O233" s="109">
        <v>1307.7179999999998</v>
      </c>
      <c r="P233" s="111">
        <v>1302.8979999999999</v>
      </c>
      <c r="Q233" s="112">
        <v>1308.9179999999999</v>
      </c>
      <c r="R233" s="109">
        <v>1313.9279999999999</v>
      </c>
      <c r="S233" s="112">
        <v>1309.0279999999998</v>
      </c>
      <c r="T233" s="109">
        <v>1271.6179999999999</v>
      </c>
      <c r="U233" s="108">
        <v>1161.7679999999998</v>
      </c>
      <c r="V233" s="108">
        <v>1163.0779999999997</v>
      </c>
      <c r="W233" s="108">
        <v>1165.1879999999999</v>
      </c>
      <c r="X233" s="108">
        <v>1165.9979999999998</v>
      </c>
      <c r="Y233" s="113">
        <v>1165.8379999999997</v>
      </c>
    </row>
    <row r="234" spans="1:25" s="65" customFormat="1" ht="18.75" hidden="1" customHeight="1" outlineLevel="1" x14ac:dyDescent="0.2">
      <c r="A234" s="59" t="s">
        <v>12</v>
      </c>
      <c r="B234" s="73">
        <v>804.13</v>
      </c>
      <c r="C234" s="73">
        <v>798.72</v>
      </c>
      <c r="D234" s="73">
        <v>743.74</v>
      </c>
      <c r="E234" s="73">
        <v>811.77</v>
      </c>
      <c r="F234" s="73">
        <v>809.09</v>
      </c>
      <c r="G234" s="73">
        <v>809.36</v>
      </c>
      <c r="H234" s="73">
        <v>810.12</v>
      </c>
      <c r="I234" s="73">
        <v>809.76</v>
      </c>
      <c r="J234" s="73">
        <v>807.58</v>
      </c>
      <c r="K234" s="73">
        <v>807.9</v>
      </c>
      <c r="L234" s="73">
        <v>806.44</v>
      </c>
      <c r="M234" s="73">
        <v>807.01</v>
      </c>
      <c r="N234" s="73">
        <v>806.67</v>
      </c>
      <c r="O234" s="73">
        <v>807.29</v>
      </c>
      <c r="P234" s="73">
        <v>802.47</v>
      </c>
      <c r="Q234" s="73">
        <v>808.49</v>
      </c>
      <c r="R234" s="73">
        <v>813.5</v>
      </c>
      <c r="S234" s="73">
        <v>808.6</v>
      </c>
      <c r="T234" s="73">
        <v>771.19</v>
      </c>
      <c r="U234" s="73">
        <v>661.34</v>
      </c>
      <c r="V234" s="73">
        <v>662.65</v>
      </c>
      <c r="W234" s="73">
        <v>664.76</v>
      </c>
      <c r="X234" s="73">
        <v>665.57</v>
      </c>
      <c r="Y234" s="73">
        <v>665.41</v>
      </c>
    </row>
    <row r="235" spans="1:25" s="65" customFormat="1" ht="18.75" hidden="1" customHeight="1" outlineLevel="1" x14ac:dyDescent="0.2">
      <c r="A235" s="60" t="s">
        <v>13</v>
      </c>
      <c r="B235" s="79">
        <v>468.95</v>
      </c>
      <c r="C235" s="77">
        <v>468.95</v>
      </c>
      <c r="D235" s="77">
        <v>468.95</v>
      </c>
      <c r="E235" s="77">
        <v>468.95</v>
      </c>
      <c r="F235" s="77">
        <v>468.95</v>
      </c>
      <c r="G235" s="77">
        <v>468.95</v>
      </c>
      <c r="H235" s="77">
        <v>468.95</v>
      </c>
      <c r="I235" s="77">
        <v>468.95</v>
      </c>
      <c r="J235" s="77">
        <v>468.95</v>
      </c>
      <c r="K235" s="77">
        <v>468.95</v>
      </c>
      <c r="L235" s="77">
        <v>468.95</v>
      </c>
      <c r="M235" s="77">
        <v>468.95</v>
      </c>
      <c r="N235" s="77">
        <v>468.95</v>
      </c>
      <c r="O235" s="77">
        <v>468.95</v>
      </c>
      <c r="P235" s="77">
        <v>468.95</v>
      </c>
      <c r="Q235" s="77">
        <v>468.95</v>
      </c>
      <c r="R235" s="77">
        <v>468.95</v>
      </c>
      <c r="S235" s="77">
        <v>468.95</v>
      </c>
      <c r="T235" s="77">
        <v>468.95</v>
      </c>
      <c r="U235" s="77">
        <v>468.95</v>
      </c>
      <c r="V235" s="77">
        <v>468.95</v>
      </c>
      <c r="W235" s="77">
        <v>468.95</v>
      </c>
      <c r="X235" s="77">
        <v>468.95</v>
      </c>
      <c r="Y235" s="84">
        <v>468.95</v>
      </c>
    </row>
    <row r="236" spans="1:25" s="65" customFormat="1" ht="18.75" hidden="1" customHeight="1" outlineLevel="1" x14ac:dyDescent="0.2">
      <c r="A236" s="61" t="s">
        <v>14</v>
      </c>
      <c r="B236" s="79">
        <v>29.09</v>
      </c>
      <c r="C236" s="77">
        <v>29.09</v>
      </c>
      <c r="D236" s="77">
        <v>29.09</v>
      </c>
      <c r="E236" s="77">
        <v>29.09</v>
      </c>
      <c r="F236" s="77">
        <v>29.09</v>
      </c>
      <c r="G236" s="77">
        <v>29.09</v>
      </c>
      <c r="H236" s="77">
        <v>29.09</v>
      </c>
      <c r="I236" s="77">
        <v>29.09</v>
      </c>
      <c r="J236" s="77">
        <v>29.09</v>
      </c>
      <c r="K236" s="77">
        <v>29.09</v>
      </c>
      <c r="L236" s="77">
        <v>29.09</v>
      </c>
      <c r="M236" s="77">
        <v>29.09</v>
      </c>
      <c r="N236" s="77">
        <v>29.09</v>
      </c>
      <c r="O236" s="77">
        <v>29.09</v>
      </c>
      <c r="P236" s="77">
        <v>29.09</v>
      </c>
      <c r="Q236" s="77">
        <v>29.09</v>
      </c>
      <c r="R236" s="77">
        <v>29.09</v>
      </c>
      <c r="S236" s="77">
        <v>29.09</v>
      </c>
      <c r="T236" s="77">
        <v>29.09</v>
      </c>
      <c r="U236" s="77">
        <v>29.09</v>
      </c>
      <c r="V236" s="77">
        <v>29.09</v>
      </c>
      <c r="W236" s="77">
        <v>29.09</v>
      </c>
      <c r="X236" s="77">
        <v>29.09</v>
      </c>
      <c r="Y236" s="84">
        <v>29.09</v>
      </c>
    </row>
    <row r="237" spans="1:25" s="65" customFormat="1" ht="18.75" hidden="1" customHeight="1" outlineLevel="1" thickBot="1" x14ac:dyDescent="0.25">
      <c r="A237" s="124" t="s">
        <v>15</v>
      </c>
      <c r="B237" s="80">
        <v>2.3879999999999999</v>
      </c>
      <c r="C237" s="78">
        <v>2.3879999999999999</v>
      </c>
      <c r="D237" s="78">
        <v>2.3879999999999999</v>
      </c>
      <c r="E237" s="78">
        <v>2.3879999999999999</v>
      </c>
      <c r="F237" s="78">
        <v>2.3879999999999999</v>
      </c>
      <c r="G237" s="78">
        <v>2.3879999999999999</v>
      </c>
      <c r="H237" s="78">
        <v>2.3879999999999999</v>
      </c>
      <c r="I237" s="78">
        <v>2.3879999999999999</v>
      </c>
      <c r="J237" s="78">
        <v>2.3879999999999999</v>
      </c>
      <c r="K237" s="78">
        <v>2.3879999999999999</v>
      </c>
      <c r="L237" s="78">
        <v>2.3879999999999999</v>
      </c>
      <c r="M237" s="78">
        <v>2.3879999999999999</v>
      </c>
      <c r="N237" s="78">
        <v>2.3879999999999999</v>
      </c>
      <c r="O237" s="78">
        <v>2.3879999999999999</v>
      </c>
      <c r="P237" s="78">
        <v>2.3879999999999999</v>
      </c>
      <c r="Q237" s="78">
        <v>2.3879999999999999</v>
      </c>
      <c r="R237" s="78">
        <v>2.3879999999999999</v>
      </c>
      <c r="S237" s="78">
        <v>2.3879999999999999</v>
      </c>
      <c r="T237" s="78">
        <v>2.3879999999999999</v>
      </c>
      <c r="U237" s="78">
        <v>2.3879999999999999</v>
      </c>
      <c r="V237" s="78">
        <v>2.3879999999999999</v>
      </c>
      <c r="W237" s="78">
        <v>2.3879999999999999</v>
      </c>
      <c r="X237" s="78">
        <v>2.3879999999999999</v>
      </c>
      <c r="Y237" s="85">
        <v>2.3879999999999999</v>
      </c>
    </row>
    <row r="238" spans="1:25" s="65" customFormat="1" ht="18.75" customHeight="1" collapsed="1" thickBot="1" x14ac:dyDescent="0.25">
      <c r="A238" s="115">
        <v>15</v>
      </c>
      <c r="B238" s="107">
        <v>1338.6179999999999</v>
      </c>
      <c r="C238" s="108">
        <v>1336.8679999999999</v>
      </c>
      <c r="D238" s="108">
        <v>1244.1479999999999</v>
      </c>
      <c r="E238" s="109">
        <v>1242.9279999999999</v>
      </c>
      <c r="F238" s="109">
        <v>1241.6479999999999</v>
      </c>
      <c r="G238" s="109">
        <v>1241.5379999999998</v>
      </c>
      <c r="H238" s="109">
        <v>1241.4479999999999</v>
      </c>
      <c r="I238" s="109">
        <v>1241.4979999999998</v>
      </c>
      <c r="J238" s="109">
        <v>1241.6279999999999</v>
      </c>
      <c r="K238" s="110">
        <v>1209.4079999999999</v>
      </c>
      <c r="L238" s="109">
        <v>500.42799999999994</v>
      </c>
      <c r="M238" s="111">
        <v>1311.0979999999997</v>
      </c>
      <c r="N238" s="110">
        <v>1299.9779999999998</v>
      </c>
      <c r="O238" s="109">
        <v>1312.0579999999998</v>
      </c>
      <c r="P238" s="111">
        <v>1334.8979999999999</v>
      </c>
      <c r="Q238" s="112">
        <v>1337.9979999999998</v>
      </c>
      <c r="R238" s="109">
        <v>1336.7579999999998</v>
      </c>
      <c r="S238" s="112">
        <v>1325.4679999999998</v>
      </c>
      <c r="T238" s="109">
        <v>1319.5879999999997</v>
      </c>
      <c r="U238" s="108">
        <v>1316.0179999999998</v>
      </c>
      <c r="V238" s="108">
        <v>1318.8979999999999</v>
      </c>
      <c r="W238" s="108">
        <v>1329.9579999999999</v>
      </c>
      <c r="X238" s="108">
        <v>1335.7679999999998</v>
      </c>
      <c r="Y238" s="113">
        <v>1335.6179999999999</v>
      </c>
    </row>
    <row r="239" spans="1:25" s="65" customFormat="1" ht="18.75" hidden="1" customHeight="1" outlineLevel="1" x14ac:dyDescent="0.2">
      <c r="A239" s="59" t="s">
        <v>12</v>
      </c>
      <c r="B239" s="73">
        <v>838.19</v>
      </c>
      <c r="C239" s="73">
        <v>836.44</v>
      </c>
      <c r="D239" s="73">
        <v>743.72</v>
      </c>
      <c r="E239" s="73">
        <v>742.5</v>
      </c>
      <c r="F239" s="73">
        <v>741.22</v>
      </c>
      <c r="G239" s="73">
        <v>741.11</v>
      </c>
      <c r="H239" s="73">
        <v>741.02</v>
      </c>
      <c r="I239" s="73">
        <v>741.07</v>
      </c>
      <c r="J239" s="73">
        <v>741.2</v>
      </c>
      <c r="K239" s="73">
        <v>708.98</v>
      </c>
      <c r="L239" s="73" t="s">
        <v>183</v>
      </c>
      <c r="M239" s="73">
        <v>810.67</v>
      </c>
      <c r="N239" s="73">
        <v>799.55</v>
      </c>
      <c r="O239" s="73">
        <v>811.63</v>
      </c>
      <c r="P239" s="73">
        <v>834.47</v>
      </c>
      <c r="Q239" s="73">
        <v>837.57</v>
      </c>
      <c r="R239" s="73">
        <v>836.33</v>
      </c>
      <c r="S239" s="73">
        <v>825.04</v>
      </c>
      <c r="T239" s="73">
        <v>819.16</v>
      </c>
      <c r="U239" s="73">
        <v>815.59</v>
      </c>
      <c r="V239" s="73">
        <v>818.47</v>
      </c>
      <c r="W239" s="73">
        <v>829.53</v>
      </c>
      <c r="X239" s="73">
        <v>835.34</v>
      </c>
      <c r="Y239" s="73">
        <v>835.19</v>
      </c>
    </row>
    <row r="240" spans="1:25" s="65" customFormat="1" ht="18.75" hidden="1" customHeight="1" outlineLevel="1" x14ac:dyDescent="0.2">
      <c r="A240" s="60" t="s">
        <v>13</v>
      </c>
      <c r="B240" s="79">
        <v>468.95</v>
      </c>
      <c r="C240" s="77">
        <v>468.95</v>
      </c>
      <c r="D240" s="77">
        <v>468.95</v>
      </c>
      <c r="E240" s="77">
        <v>468.95</v>
      </c>
      <c r="F240" s="77">
        <v>468.95</v>
      </c>
      <c r="G240" s="77">
        <v>468.95</v>
      </c>
      <c r="H240" s="77">
        <v>468.95</v>
      </c>
      <c r="I240" s="77">
        <v>468.95</v>
      </c>
      <c r="J240" s="77">
        <v>468.95</v>
      </c>
      <c r="K240" s="77">
        <v>468.95</v>
      </c>
      <c r="L240" s="77">
        <v>468.95</v>
      </c>
      <c r="M240" s="77">
        <v>468.95</v>
      </c>
      <c r="N240" s="77">
        <v>468.95</v>
      </c>
      <c r="O240" s="77">
        <v>468.95</v>
      </c>
      <c r="P240" s="77">
        <v>468.95</v>
      </c>
      <c r="Q240" s="77">
        <v>468.95</v>
      </c>
      <c r="R240" s="77">
        <v>468.95</v>
      </c>
      <c r="S240" s="77">
        <v>468.95</v>
      </c>
      <c r="T240" s="77">
        <v>468.95</v>
      </c>
      <c r="U240" s="77">
        <v>468.95</v>
      </c>
      <c r="V240" s="77">
        <v>468.95</v>
      </c>
      <c r="W240" s="77">
        <v>468.95</v>
      </c>
      <c r="X240" s="77">
        <v>468.95</v>
      </c>
      <c r="Y240" s="84">
        <v>468.95</v>
      </c>
    </row>
    <row r="241" spans="1:25" s="65" customFormat="1" ht="18.75" hidden="1" customHeight="1" outlineLevel="1" x14ac:dyDescent="0.2">
      <c r="A241" s="61" t="s">
        <v>14</v>
      </c>
      <c r="B241" s="79">
        <v>29.09</v>
      </c>
      <c r="C241" s="77">
        <v>29.09</v>
      </c>
      <c r="D241" s="77">
        <v>29.09</v>
      </c>
      <c r="E241" s="77">
        <v>29.09</v>
      </c>
      <c r="F241" s="77">
        <v>29.09</v>
      </c>
      <c r="G241" s="77">
        <v>29.09</v>
      </c>
      <c r="H241" s="77">
        <v>29.09</v>
      </c>
      <c r="I241" s="77">
        <v>29.09</v>
      </c>
      <c r="J241" s="77">
        <v>29.09</v>
      </c>
      <c r="K241" s="77">
        <v>29.09</v>
      </c>
      <c r="L241" s="77">
        <v>29.09</v>
      </c>
      <c r="M241" s="77">
        <v>29.09</v>
      </c>
      <c r="N241" s="77">
        <v>29.09</v>
      </c>
      <c r="O241" s="77">
        <v>29.09</v>
      </c>
      <c r="P241" s="77">
        <v>29.09</v>
      </c>
      <c r="Q241" s="77">
        <v>29.09</v>
      </c>
      <c r="R241" s="77">
        <v>29.09</v>
      </c>
      <c r="S241" s="77">
        <v>29.09</v>
      </c>
      <c r="T241" s="77">
        <v>29.09</v>
      </c>
      <c r="U241" s="77">
        <v>29.09</v>
      </c>
      <c r="V241" s="77">
        <v>29.09</v>
      </c>
      <c r="W241" s="77">
        <v>29.09</v>
      </c>
      <c r="X241" s="77">
        <v>29.09</v>
      </c>
      <c r="Y241" s="84">
        <v>29.09</v>
      </c>
    </row>
    <row r="242" spans="1:25" s="65" customFormat="1" ht="18.75" hidden="1" customHeight="1" outlineLevel="1" thickBot="1" x14ac:dyDescent="0.25">
      <c r="A242" s="124" t="s">
        <v>15</v>
      </c>
      <c r="B242" s="80">
        <v>2.3879999999999999</v>
      </c>
      <c r="C242" s="78">
        <v>2.3879999999999999</v>
      </c>
      <c r="D242" s="78">
        <v>2.3879999999999999</v>
      </c>
      <c r="E242" s="78">
        <v>2.3879999999999999</v>
      </c>
      <c r="F242" s="78">
        <v>2.3879999999999999</v>
      </c>
      <c r="G242" s="78">
        <v>2.3879999999999999</v>
      </c>
      <c r="H242" s="78">
        <v>2.3879999999999999</v>
      </c>
      <c r="I242" s="78">
        <v>2.3879999999999999</v>
      </c>
      <c r="J242" s="78">
        <v>2.3879999999999999</v>
      </c>
      <c r="K242" s="78">
        <v>2.3879999999999999</v>
      </c>
      <c r="L242" s="78">
        <v>2.3879999999999999</v>
      </c>
      <c r="M242" s="78">
        <v>2.3879999999999999</v>
      </c>
      <c r="N242" s="78">
        <v>2.3879999999999999</v>
      </c>
      <c r="O242" s="78">
        <v>2.3879999999999999</v>
      </c>
      <c r="P242" s="78">
        <v>2.3879999999999999</v>
      </c>
      <c r="Q242" s="78">
        <v>2.3879999999999999</v>
      </c>
      <c r="R242" s="78">
        <v>2.3879999999999999</v>
      </c>
      <c r="S242" s="78">
        <v>2.3879999999999999</v>
      </c>
      <c r="T242" s="78">
        <v>2.3879999999999999</v>
      </c>
      <c r="U242" s="78">
        <v>2.3879999999999999</v>
      </c>
      <c r="V242" s="78">
        <v>2.3879999999999999</v>
      </c>
      <c r="W242" s="78">
        <v>2.3879999999999999</v>
      </c>
      <c r="X242" s="78">
        <v>2.3879999999999999</v>
      </c>
      <c r="Y242" s="85">
        <v>2.3879999999999999</v>
      </c>
    </row>
    <row r="243" spans="1:25" s="65" customFormat="1" ht="18.75" customHeight="1" collapsed="1" thickBot="1" x14ac:dyDescent="0.25">
      <c r="A243" s="118">
        <v>16</v>
      </c>
      <c r="B243" s="107">
        <v>1311.8479999999997</v>
      </c>
      <c r="C243" s="108">
        <v>1320.4179999999999</v>
      </c>
      <c r="D243" s="108">
        <v>1326.9079999999999</v>
      </c>
      <c r="E243" s="109">
        <v>1323.1779999999999</v>
      </c>
      <c r="F243" s="109">
        <v>1321.0179999999998</v>
      </c>
      <c r="G243" s="109">
        <v>1322.9079999999999</v>
      </c>
      <c r="H243" s="109">
        <v>1322.0879999999997</v>
      </c>
      <c r="I243" s="109">
        <v>1320.5579999999998</v>
      </c>
      <c r="J243" s="109">
        <v>1319.5179999999998</v>
      </c>
      <c r="K243" s="110">
        <v>1330.7879999999998</v>
      </c>
      <c r="L243" s="109">
        <v>1328.8779999999999</v>
      </c>
      <c r="M243" s="111">
        <v>1329.4579999999999</v>
      </c>
      <c r="N243" s="110">
        <v>1329.7379999999998</v>
      </c>
      <c r="O243" s="109">
        <v>1321.5479999999998</v>
      </c>
      <c r="P243" s="111">
        <v>1313.4979999999998</v>
      </c>
      <c r="Q243" s="112">
        <v>1316.2579999999998</v>
      </c>
      <c r="R243" s="109">
        <v>1317.0279999999998</v>
      </c>
      <c r="S243" s="112">
        <v>1313.0579999999998</v>
      </c>
      <c r="T243" s="109">
        <v>1302.8279999999997</v>
      </c>
      <c r="U243" s="108">
        <v>1310.9479999999999</v>
      </c>
      <c r="V243" s="108">
        <v>1307.8079999999998</v>
      </c>
      <c r="W243" s="108">
        <v>1324.3879999999999</v>
      </c>
      <c r="X243" s="108">
        <v>1326.8979999999999</v>
      </c>
      <c r="Y243" s="113">
        <v>1326.0879999999997</v>
      </c>
    </row>
    <row r="244" spans="1:25" s="65" customFormat="1" ht="18.75" hidden="1" customHeight="1" outlineLevel="1" x14ac:dyDescent="0.2">
      <c r="A244" s="55" t="s">
        <v>12</v>
      </c>
      <c r="B244" s="73">
        <v>811.42</v>
      </c>
      <c r="C244" s="73">
        <v>819.99</v>
      </c>
      <c r="D244" s="73">
        <v>826.48</v>
      </c>
      <c r="E244" s="73">
        <v>822.75</v>
      </c>
      <c r="F244" s="73">
        <v>820.59</v>
      </c>
      <c r="G244" s="73">
        <v>822.48</v>
      </c>
      <c r="H244" s="73">
        <v>821.66</v>
      </c>
      <c r="I244" s="73">
        <v>820.13</v>
      </c>
      <c r="J244" s="73">
        <v>819.09</v>
      </c>
      <c r="K244" s="73">
        <v>830.36</v>
      </c>
      <c r="L244" s="73">
        <v>828.45</v>
      </c>
      <c r="M244" s="73">
        <v>829.03</v>
      </c>
      <c r="N244" s="73">
        <v>829.31</v>
      </c>
      <c r="O244" s="73">
        <v>821.12</v>
      </c>
      <c r="P244" s="73">
        <v>813.07</v>
      </c>
      <c r="Q244" s="73">
        <v>815.83</v>
      </c>
      <c r="R244" s="73">
        <v>816.6</v>
      </c>
      <c r="S244" s="73">
        <v>812.63</v>
      </c>
      <c r="T244" s="73">
        <v>802.4</v>
      </c>
      <c r="U244" s="73">
        <v>810.52</v>
      </c>
      <c r="V244" s="73">
        <v>807.38</v>
      </c>
      <c r="W244" s="73">
        <v>823.96</v>
      </c>
      <c r="X244" s="73">
        <v>826.47</v>
      </c>
      <c r="Y244" s="73">
        <v>825.66</v>
      </c>
    </row>
    <row r="245" spans="1:25" s="65" customFormat="1" ht="18.75" hidden="1" customHeight="1" outlineLevel="1" x14ac:dyDescent="0.2">
      <c r="A245" s="56" t="s">
        <v>13</v>
      </c>
      <c r="B245" s="79">
        <v>468.95</v>
      </c>
      <c r="C245" s="77">
        <v>468.95</v>
      </c>
      <c r="D245" s="77">
        <v>468.95</v>
      </c>
      <c r="E245" s="77">
        <v>468.95</v>
      </c>
      <c r="F245" s="77">
        <v>468.95</v>
      </c>
      <c r="G245" s="77">
        <v>468.95</v>
      </c>
      <c r="H245" s="77">
        <v>468.95</v>
      </c>
      <c r="I245" s="77">
        <v>468.95</v>
      </c>
      <c r="J245" s="77">
        <v>468.95</v>
      </c>
      <c r="K245" s="77">
        <v>468.95</v>
      </c>
      <c r="L245" s="77">
        <v>468.95</v>
      </c>
      <c r="M245" s="77">
        <v>468.95</v>
      </c>
      <c r="N245" s="77">
        <v>468.95</v>
      </c>
      <c r="O245" s="77">
        <v>468.95</v>
      </c>
      <c r="P245" s="77">
        <v>468.95</v>
      </c>
      <c r="Q245" s="77">
        <v>468.95</v>
      </c>
      <c r="R245" s="77">
        <v>468.95</v>
      </c>
      <c r="S245" s="77">
        <v>468.95</v>
      </c>
      <c r="T245" s="77">
        <v>468.95</v>
      </c>
      <c r="U245" s="77">
        <v>468.95</v>
      </c>
      <c r="V245" s="77">
        <v>468.95</v>
      </c>
      <c r="W245" s="77">
        <v>468.95</v>
      </c>
      <c r="X245" s="77">
        <v>468.95</v>
      </c>
      <c r="Y245" s="84">
        <v>468.95</v>
      </c>
    </row>
    <row r="246" spans="1:25" s="65" customFormat="1" ht="18.75" hidden="1" customHeight="1" outlineLevel="1" x14ac:dyDescent="0.2">
      <c r="A246" s="57" t="s">
        <v>14</v>
      </c>
      <c r="B246" s="79">
        <v>29.09</v>
      </c>
      <c r="C246" s="77">
        <v>29.09</v>
      </c>
      <c r="D246" s="77">
        <v>29.09</v>
      </c>
      <c r="E246" s="77">
        <v>29.09</v>
      </c>
      <c r="F246" s="77">
        <v>29.09</v>
      </c>
      <c r="G246" s="77">
        <v>29.09</v>
      </c>
      <c r="H246" s="77">
        <v>29.09</v>
      </c>
      <c r="I246" s="77">
        <v>29.09</v>
      </c>
      <c r="J246" s="77">
        <v>29.09</v>
      </c>
      <c r="K246" s="77">
        <v>29.09</v>
      </c>
      <c r="L246" s="77">
        <v>29.09</v>
      </c>
      <c r="M246" s="77">
        <v>29.09</v>
      </c>
      <c r="N246" s="77">
        <v>29.09</v>
      </c>
      <c r="O246" s="77">
        <v>29.09</v>
      </c>
      <c r="P246" s="77">
        <v>29.09</v>
      </c>
      <c r="Q246" s="77">
        <v>29.09</v>
      </c>
      <c r="R246" s="77">
        <v>29.09</v>
      </c>
      <c r="S246" s="77">
        <v>29.09</v>
      </c>
      <c r="T246" s="77">
        <v>29.09</v>
      </c>
      <c r="U246" s="77">
        <v>29.09</v>
      </c>
      <c r="V246" s="77">
        <v>29.09</v>
      </c>
      <c r="W246" s="77">
        <v>29.09</v>
      </c>
      <c r="X246" s="77">
        <v>29.09</v>
      </c>
      <c r="Y246" s="84">
        <v>29.09</v>
      </c>
    </row>
    <row r="247" spans="1:25" s="65" customFormat="1" ht="18.75" hidden="1" customHeight="1" outlineLevel="1" thickBot="1" x14ac:dyDescent="0.25">
      <c r="A247" s="58" t="s">
        <v>15</v>
      </c>
      <c r="B247" s="80">
        <v>2.3879999999999999</v>
      </c>
      <c r="C247" s="78">
        <v>2.3879999999999999</v>
      </c>
      <c r="D247" s="78">
        <v>2.3879999999999999</v>
      </c>
      <c r="E247" s="78">
        <v>2.3879999999999999</v>
      </c>
      <c r="F247" s="78">
        <v>2.3879999999999999</v>
      </c>
      <c r="G247" s="78">
        <v>2.3879999999999999</v>
      </c>
      <c r="H247" s="78">
        <v>2.3879999999999999</v>
      </c>
      <c r="I247" s="78">
        <v>2.3879999999999999</v>
      </c>
      <c r="J247" s="78">
        <v>2.3879999999999999</v>
      </c>
      <c r="K247" s="78">
        <v>2.3879999999999999</v>
      </c>
      <c r="L247" s="78">
        <v>2.3879999999999999</v>
      </c>
      <c r="M247" s="78">
        <v>2.3879999999999999</v>
      </c>
      <c r="N247" s="78">
        <v>2.3879999999999999</v>
      </c>
      <c r="O247" s="78">
        <v>2.3879999999999999</v>
      </c>
      <c r="P247" s="78">
        <v>2.3879999999999999</v>
      </c>
      <c r="Q247" s="78">
        <v>2.3879999999999999</v>
      </c>
      <c r="R247" s="78">
        <v>2.3879999999999999</v>
      </c>
      <c r="S247" s="78">
        <v>2.3879999999999999</v>
      </c>
      <c r="T247" s="78">
        <v>2.3879999999999999</v>
      </c>
      <c r="U247" s="78">
        <v>2.3879999999999999</v>
      </c>
      <c r="V247" s="78">
        <v>2.3879999999999999</v>
      </c>
      <c r="W247" s="78">
        <v>2.3879999999999999</v>
      </c>
      <c r="X247" s="78">
        <v>2.3879999999999999</v>
      </c>
      <c r="Y247" s="85">
        <v>2.3879999999999999</v>
      </c>
    </row>
    <row r="248" spans="1:25" s="65" customFormat="1" ht="18.75" customHeight="1" collapsed="1" thickBot="1" x14ac:dyDescent="0.25">
      <c r="A248" s="115">
        <v>17</v>
      </c>
      <c r="B248" s="107">
        <v>1330.9379999999999</v>
      </c>
      <c r="C248" s="108">
        <v>1329.2279999999998</v>
      </c>
      <c r="D248" s="108">
        <v>1336.0379999999998</v>
      </c>
      <c r="E248" s="109">
        <v>1333.5179999999998</v>
      </c>
      <c r="F248" s="109">
        <v>1331.7879999999998</v>
      </c>
      <c r="G248" s="109">
        <v>1333.8779999999999</v>
      </c>
      <c r="H248" s="109">
        <v>1332.5679999999998</v>
      </c>
      <c r="I248" s="109">
        <v>1328.7679999999998</v>
      </c>
      <c r="J248" s="109">
        <v>1328.0479999999998</v>
      </c>
      <c r="K248" s="110">
        <v>1330.1879999999999</v>
      </c>
      <c r="L248" s="109">
        <v>1327.2979999999998</v>
      </c>
      <c r="M248" s="111">
        <v>1327.8079999999998</v>
      </c>
      <c r="N248" s="110">
        <v>1327.1979999999999</v>
      </c>
      <c r="O248" s="109">
        <v>1328.1779999999999</v>
      </c>
      <c r="P248" s="111">
        <v>1330.6879999999999</v>
      </c>
      <c r="Q248" s="112">
        <v>1326.7879999999998</v>
      </c>
      <c r="R248" s="109">
        <v>1335.7979999999998</v>
      </c>
      <c r="S248" s="112">
        <v>1331.4979999999998</v>
      </c>
      <c r="T248" s="109">
        <v>1320.0879999999997</v>
      </c>
      <c r="U248" s="108">
        <v>1315.4079999999999</v>
      </c>
      <c r="V248" s="108">
        <v>1321.8079999999998</v>
      </c>
      <c r="W248" s="108">
        <v>1330.1679999999999</v>
      </c>
      <c r="X248" s="108">
        <v>1333.3679999999999</v>
      </c>
      <c r="Y248" s="113">
        <v>1334.0579999999998</v>
      </c>
    </row>
    <row r="249" spans="1:25" s="65" customFormat="1" ht="18.75" hidden="1" customHeight="1" outlineLevel="1" x14ac:dyDescent="0.2">
      <c r="A249" s="55" t="s">
        <v>12</v>
      </c>
      <c r="B249" s="73">
        <v>830.51</v>
      </c>
      <c r="C249" s="73">
        <v>828.8</v>
      </c>
      <c r="D249" s="73">
        <v>835.61</v>
      </c>
      <c r="E249" s="73">
        <v>833.09</v>
      </c>
      <c r="F249" s="73">
        <v>831.36</v>
      </c>
      <c r="G249" s="73">
        <v>833.45</v>
      </c>
      <c r="H249" s="73">
        <v>832.14</v>
      </c>
      <c r="I249" s="73">
        <v>828.34</v>
      </c>
      <c r="J249" s="73">
        <v>827.62</v>
      </c>
      <c r="K249" s="73">
        <v>829.76</v>
      </c>
      <c r="L249" s="73">
        <v>826.87</v>
      </c>
      <c r="M249" s="73">
        <v>827.38</v>
      </c>
      <c r="N249" s="73">
        <v>826.77</v>
      </c>
      <c r="O249" s="73">
        <v>827.75</v>
      </c>
      <c r="P249" s="73">
        <v>830.26</v>
      </c>
      <c r="Q249" s="73">
        <v>826.36</v>
      </c>
      <c r="R249" s="73">
        <v>835.37</v>
      </c>
      <c r="S249" s="73">
        <v>831.07</v>
      </c>
      <c r="T249" s="73">
        <v>819.66</v>
      </c>
      <c r="U249" s="73">
        <v>814.98</v>
      </c>
      <c r="V249" s="73">
        <v>821.38</v>
      </c>
      <c r="W249" s="73">
        <v>829.74</v>
      </c>
      <c r="X249" s="73">
        <v>832.94</v>
      </c>
      <c r="Y249" s="73">
        <v>833.63</v>
      </c>
    </row>
    <row r="250" spans="1:25" s="65" customFormat="1" ht="18.75" hidden="1" customHeight="1" outlineLevel="1" x14ac:dyDescent="0.2">
      <c r="A250" s="56" t="s">
        <v>13</v>
      </c>
      <c r="B250" s="79">
        <v>468.95</v>
      </c>
      <c r="C250" s="77">
        <v>468.95</v>
      </c>
      <c r="D250" s="77">
        <v>468.95</v>
      </c>
      <c r="E250" s="77">
        <v>468.95</v>
      </c>
      <c r="F250" s="77">
        <v>468.95</v>
      </c>
      <c r="G250" s="77">
        <v>468.95</v>
      </c>
      <c r="H250" s="77">
        <v>468.95</v>
      </c>
      <c r="I250" s="77">
        <v>468.95</v>
      </c>
      <c r="J250" s="77">
        <v>468.95</v>
      </c>
      <c r="K250" s="77">
        <v>468.95</v>
      </c>
      <c r="L250" s="77">
        <v>468.95</v>
      </c>
      <c r="M250" s="77">
        <v>468.95</v>
      </c>
      <c r="N250" s="77">
        <v>468.95</v>
      </c>
      <c r="O250" s="77">
        <v>468.95</v>
      </c>
      <c r="P250" s="77">
        <v>468.95</v>
      </c>
      <c r="Q250" s="77">
        <v>468.95</v>
      </c>
      <c r="R250" s="77">
        <v>468.95</v>
      </c>
      <c r="S250" s="77">
        <v>468.95</v>
      </c>
      <c r="T250" s="77">
        <v>468.95</v>
      </c>
      <c r="U250" s="77">
        <v>468.95</v>
      </c>
      <c r="V250" s="77">
        <v>468.95</v>
      </c>
      <c r="W250" s="77">
        <v>468.95</v>
      </c>
      <c r="X250" s="77">
        <v>468.95</v>
      </c>
      <c r="Y250" s="84">
        <v>468.95</v>
      </c>
    </row>
    <row r="251" spans="1:25" s="65" customFormat="1" ht="18.75" hidden="1" customHeight="1" outlineLevel="1" x14ac:dyDescent="0.2">
      <c r="A251" s="57" t="s">
        <v>14</v>
      </c>
      <c r="B251" s="79">
        <v>29.09</v>
      </c>
      <c r="C251" s="77">
        <v>29.09</v>
      </c>
      <c r="D251" s="77">
        <v>29.09</v>
      </c>
      <c r="E251" s="77">
        <v>29.09</v>
      </c>
      <c r="F251" s="77">
        <v>29.09</v>
      </c>
      <c r="G251" s="77">
        <v>29.09</v>
      </c>
      <c r="H251" s="77">
        <v>29.09</v>
      </c>
      <c r="I251" s="77">
        <v>29.09</v>
      </c>
      <c r="J251" s="77">
        <v>29.09</v>
      </c>
      <c r="K251" s="77">
        <v>29.09</v>
      </c>
      <c r="L251" s="77">
        <v>29.09</v>
      </c>
      <c r="M251" s="77">
        <v>29.09</v>
      </c>
      <c r="N251" s="77">
        <v>29.09</v>
      </c>
      <c r="O251" s="77">
        <v>29.09</v>
      </c>
      <c r="P251" s="77">
        <v>29.09</v>
      </c>
      <c r="Q251" s="77">
        <v>29.09</v>
      </c>
      <c r="R251" s="77">
        <v>29.09</v>
      </c>
      <c r="S251" s="77">
        <v>29.09</v>
      </c>
      <c r="T251" s="77">
        <v>29.09</v>
      </c>
      <c r="U251" s="77">
        <v>29.09</v>
      </c>
      <c r="V251" s="77">
        <v>29.09</v>
      </c>
      <c r="W251" s="77">
        <v>29.09</v>
      </c>
      <c r="X251" s="77">
        <v>29.09</v>
      </c>
      <c r="Y251" s="84">
        <v>29.09</v>
      </c>
    </row>
    <row r="252" spans="1:25" s="65" customFormat="1" ht="18.75" hidden="1" customHeight="1" outlineLevel="1" thickBot="1" x14ac:dyDescent="0.25">
      <c r="A252" s="58" t="s">
        <v>15</v>
      </c>
      <c r="B252" s="80">
        <v>2.3879999999999999</v>
      </c>
      <c r="C252" s="78">
        <v>2.3879999999999999</v>
      </c>
      <c r="D252" s="78">
        <v>2.3879999999999999</v>
      </c>
      <c r="E252" s="78">
        <v>2.3879999999999999</v>
      </c>
      <c r="F252" s="78">
        <v>2.3879999999999999</v>
      </c>
      <c r="G252" s="78">
        <v>2.3879999999999999</v>
      </c>
      <c r="H252" s="78">
        <v>2.3879999999999999</v>
      </c>
      <c r="I252" s="78">
        <v>2.3879999999999999</v>
      </c>
      <c r="J252" s="78">
        <v>2.3879999999999999</v>
      </c>
      <c r="K252" s="78">
        <v>2.3879999999999999</v>
      </c>
      <c r="L252" s="78">
        <v>2.3879999999999999</v>
      </c>
      <c r="M252" s="78">
        <v>2.3879999999999999</v>
      </c>
      <c r="N252" s="78">
        <v>2.3879999999999999</v>
      </c>
      <c r="O252" s="78">
        <v>2.3879999999999999</v>
      </c>
      <c r="P252" s="78">
        <v>2.3879999999999999</v>
      </c>
      <c r="Q252" s="78">
        <v>2.3879999999999999</v>
      </c>
      <c r="R252" s="78">
        <v>2.3879999999999999</v>
      </c>
      <c r="S252" s="78">
        <v>2.3879999999999999</v>
      </c>
      <c r="T252" s="78">
        <v>2.3879999999999999</v>
      </c>
      <c r="U252" s="78">
        <v>2.3879999999999999</v>
      </c>
      <c r="V252" s="78">
        <v>2.3879999999999999</v>
      </c>
      <c r="W252" s="78">
        <v>2.3879999999999999</v>
      </c>
      <c r="X252" s="78">
        <v>2.3879999999999999</v>
      </c>
      <c r="Y252" s="85">
        <v>2.3879999999999999</v>
      </c>
    </row>
    <row r="253" spans="1:25" s="65" customFormat="1" ht="18.75" customHeight="1" collapsed="1" thickBot="1" x14ac:dyDescent="0.25">
      <c r="A253" s="116">
        <v>18</v>
      </c>
      <c r="B253" s="107">
        <v>1288.7679999999998</v>
      </c>
      <c r="C253" s="108">
        <v>1281.2479999999998</v>
      </c>
      <c r="D253" s="108">
        <v>1272.3879999999999</v>
      </c>
      <c r="E253" s="109">
        <v>1263.2879999999998</v>
      </c>
      <c r="F253" s="109">
        <v>1263.9979999999998</v>
      </c>
      <c r="G253" s="109">
        <v>1269.0779999999997</v>
      </c>
      <c r="H253" s="109">
        <v>1265.5279999999998</v>
      </c>
      <c r="I253" s="109">
        <v>1257.5379999999998</v>
      </c>
      <c r="J253" s="109">
        <v>1265.6379999999999</v>
      </c>
      <c r="K253" s="110">
        <v>1269.7179999999998</v>
      </c>
      <c r="L253" s="109">
        <v>1269.1279999999999</v>
      </c>
      <c r="M253" s="111">
        <v>1268.1979999999999</v>
      </c>
      <c r="N253" s="110">
        <v>1272.8179999999998</v>
      </c>
      <c r="O253" s="109">
        <v>1265.1179999999999</v>
      </c>
      <c r="P253" s="111">
        <v>1285.2979999999998</v>
      </c>
      <c r="Q253" s="112">
        <v>1286.9979999999998</v>
      </c>
      <c r="R253" s="109">
        <v>1285.7879999999998</v>
      </c>
      <c r="S253" s="112">
        <v>1270.8079999999998</v>
      </c>
      <c r="T253" s="109">
        <v>1267.5279999999998</v>
      </c>
      <c r="U253" s="108">
        <v>1269.8979999999999</v>
      </c>
      <c r="V253" s="108">
        <v>1268.2479999999998</v>
      </c>
      <c r="W253" s="108">
        <v>1286.5779999999997</v>
      </c>
      <c r="X253" s="108">
        <v>1287.3479999999997</v>
      </c>
      <c r="Y253" s="113">
        <v>1289.5579999999998</v>
      </c>
    </row>
    <row r="254" spans="1:25" s="65" customFormat="1" ht="18.75" hidden="1" customHeight="1" outlineLevel="1" x14ac:dyDescent="0.2">
      <c r="A254" s="59" t="s">
        <v>12</v>
      </c>
      <c r="B254" s="73">
        <v>788.34</v>
      </c>
      <c r="C254" s="73">
        <v>780.82</v>
      </c>
      <c r="D254" s="73">
        <v>771.96</v>
      </c>
      <c r="E254" s="73">
        <v>762.86</v>
      </c>
      <c r="F254" s="73">
        <v>763.57</v>
      </c>
      <c r="G254" s="73">
        <v>768.65</v>
      </c>
      <c r="H254" s="73">
        <v>765.1</v>
      </c>
      <c r="I254" s="73">
        <v>757.11</v>
      </c>
      <c r="J254" s="73">
        <v>765.21</v>
      </c>
      <c r="K254" s="73">
        <v>769.29</v>
      </c>
      <c r="L254" s="73">
        <v>768.7</v>
      </c>
      <c r="M254" s="73">
        <v>767.77</v>
      </c>
      <c r="N254" s="73">
        <v>772.39</v>
      </c>
      <c r="O254" s="73">
        <v>764.69</v>
      </c>
      <c r="P254" s="73">
        <v>784.87</v>
      </c>
      <c r="Q254" s="73">
        <v>786.57</v>
      </c>
      <c r="R254" s="73">
        <v>785.36</v>
      </c>
      <c r="S254" s="73">
        <v>770.38</v>
      </c>
      <c r="T254" s="73">
        <v>767.1</v>
      </c>
      <c r="U254" s="73">
        <v>769.47</v>
      </c>
      <c r="V254" s="73">
        <v>767.82</v>
      </c>
      <c r="W254" s="73">
        <v>786.15</v>
      </c>
      <c r="X254" s="73">
        <v>786.92</v>
      </c>
      <c r="Y254" s="73">
        <v>789.13</v>
      </c>
    </row>
    <row r="255" spans="1:25" s="65" customFormat="1" ht="18.75" hidden="1" customHeight="1" outlineLevel="1" x14ac:dyDescent="0.2">
      <c r="A255" s="60" t="s">
        <v>13</v>
      </c>
      <c r="B255" s="79">
        <v>468.95</v>
      </c>
      <c r="C255" s="77">
        <v>468.95</v>
      </c>
      <c r="D255" s="77">
        <v>468.95</v>
      </c>
      <c r="E255" s="77">
        <v>468.95</v>
      </c>
      <c r="F255" s="77">
        <v>468.95</v>
      </c>
      <c r="G255" s="77">
        <v>468.95</v>
      </c>
      <c r="H255" s="77">
        <v>468.95</v>
      </c>
      <c r="I255" s="77">
        <v>468.95</v>
      </c>
      <c r="J255" s="77">
        <v>468.95</v>
      </c>
      <c r="K255" s="77">
        <v>468.95</v>
      </c>
      <c r="L255" s="77">
        <v>468.95</v>
      </c>
      <c r="M255" s="77">
        <v>468.95</v>
      </c>
      <c r="N255" s="77">
        <v>468.95</v>
      </c>
      <c r="O255" s="77">
        <v>468.95</v>
      </c>
      <c r="P255" s="77">
        <v>468.95</v>
      </c>
      <c r="Q255" s="77">
        <v>468.95</v>
      </c>
      <c r="R255" s="77">
        <v>468.95</v>
      </c>
      <c r="S255" s="77">
        <v>468.95</v>
      </c>
      <c r="T255" s="77">
        <v>468.95</v>
      </c>
      <c r="U255" s="77">
        <v>468.95</v>
      </c>
      <c r="V255" s="77">
        <v>468.95</v>
      </c>
      <c r="W255" s="77">
        <v>468.95</v>
      </c>
      <c r="X255" s="77">
        <v>468.95</v>
      </c>
      <c r="Y255" s="84">
        <v>468.95</v>
      </c>
    </row>
    <row r="256" spans="1:25" s="65" customFormat="1" ht="18.75" hidden="1" customHeight="1" outlineLevel="1" x14ac:dyDescent="0.2">
      <c r="A256" s="61" t="s">
        <v>14</v>
      </c>
      <c r="B256" s="79">
        <v>29.09</v>
      </c>
      <c r="C256" s="77">
        <v>29.09</v>
      </c>
      <c r="D256" s="77">
        <v>29.09</v>
      </c>
      <c r="E256" s="77">
        <v>29.09</v>
      </c>
      <c r="F256" s="77">
        <v>29.09</v>
      </c>
      <c r="G256" s="77">
        <v>29.09</v>
      </c>
      <c r="H256" s="77">
        <v>29.09</v>
      </c>
      <c r="I256" s="77">
        <v>29.09</v>
      </c>
      <c r="J256" s="77">
        <v>29.09</v>
      </c>
      <c r="K256" s="77">
        <v>29.09</v>
      </c>
      <c r="L256" s="77">
        <v>29.09</v>
      </c>
      <c r="M256" s="77">
        <v>29.09</v>
      </c>
      <c r="N256" s="77">
        <v>29.09</v>
      </c>
      <c r="O256" s="77">
        <v>29.09</v>
      </c>
      <c r="P256" s="77">
        <v>29.09</v>
      </c>
      <c r="Q256" s="77">
        <v>29.09</v>
      </c>
      <c r="R256" s="77">
        <v>29.09</v>
      </c>
      <c r="S256" s="77">
        <v>29.09</v>
      </c>
      <c r="T256" s="77">
        <v>29.09</v>
      </c>
      <c r="U256" s="77">
        <v>29.09</v>
      </c>
      <c r="V256" s="77">
        <v>29.09</v>
      </c>
      <c r="W256" s="77">
        <v>29.09</v>
      </c>
      <c r="X256" s="77">
        <v>29.09</v>
      </c>
      <c r="Y256" s="84">
        <v>29.09</v>
      </c>
    </row>
    <row r="257" spans="1:25" s="65" customFormat="1" ht="18.75" hidden="1" customHeight="1" outlineLevel="1" thickBot="1" x14ac:dyDescent="0.25">
      <c r="A257" s="124" t="s">
        <v>15</v>
      </c>
      <c r="B257" s="80">
        <v>2.3879999999999999</v>
      </c>
      <c r="C257" s="78">
        <v>2.3879999999999999</v>
      </c>
      <c r="D257" s="78">
        <v>2.3879999999999999</v>
      </c>
      <c r="E257" s="78">
        <v>2.3879999999999999</v>
      </c>
      <c r="F257" s="78">
        <v>2.3879999999999999</v>
      </c>
      <c r="G257" s="78">
        <v>2.3879999999999999</v>
      </c>
      <c r="H257" s="78">
        <v>2.3879999999999999</v>
      </c>
      <c r="I257" s="78">
        <v>2.3879999999999999</v>
      </c>
      <c r="J257" s="78">
        <v>2.3879999999999999</v>
      </c>
      <c r="K257" s="78">
        <v>2.3879999999999999</v>
      </c>
      <c r="L257" s="78">
        <v>2.3879999999999999</v>
      </c>
      <c r="M257" s="78">
        <v>2.3879999999999999</v>
      </c>
      <c r="N257" s="78">
        <v>2.3879999999999999</v>
      </c>
      <c r="O257" s="78">
        <v>2.3879999999999999</v>
      </c>
      <c r="P257" s="78">
        <v>2.3879999999999999</v>
      </c>
      <c r="Q257" s="78">
        <v>2.3879999999999999</v>
      </c>
      <c r="R257" s="78">
        <v>2.3879999999999999</v>
      </c>
      <c r="S257" s="78">
        <v>2.3879999999999999</v>
      </c>
      <c r="T257" s="78">
        <v>2.3879999999999999</v>
      </c>
      <c r="U257" s="78">
        <v>2.3879999999999999</v>
      </c>
      <c r="V257" s="78">
        <v>2.3879999999999999</v>
      </c>
      <c r="W257" s="78">
        <v>2.3879999999999999</v>
      </c>
      <c r="X257" s="78">
        <v>2.3879999999999999</v>
      </c>
      <c r="Y257" s="85">
        <v>2.3879999999999999</v>
      </c>
    </row>
    <row r="258" spans="1:25" s="65" customFormat="1" ht="18.75" customHeight="1" collapsed="1" thickBot="1" x14ac:dyDescent="0.25">
      <c r="A258" s="118">
        <v>19</v>
      </c>
      <c r="B258" s="107">
        <v>1337.6879999999999</v>
      </c>
      <c r="C258" s="108">
        <v>1259.8579999999997</v>
      </c>
      <c r="D258" s="108">
        <v>1259.8579999999997</v>
      </c>
      <c r="E258" s="109">
        <v>1259.8579999999997</v>
      </c>
      <c r="F258" s="109">
        <v>1259.8579999999997</v>
      </c>
      <c r="G258" s="109">
        <v>1259.8579999999997</v>
      </c>
      <c r="H258" s="109">
        <v>1259.8579999999997</v>
      </c>
      <c r="I258" s="109">
        <v>1259.8579999999997</v>
      </c>
      <c r="J258" s="109">
        <v>1259.8579999999997</v>
      </c>
      <c r="K258" s="110">
        <v>1259.8579999999997</v>
      </c>
      <c r="L258" s="109">
        <v>1259.8579999999997</v>
      </c>
      <c r="M258" s="111">
        <v>1259.8579999999997</v>
      </c>
      <c r="N258" s="110">
        <v>1259.8579999999997</v>
      </c>
      <c r="O258" s="109">
        <v>1259.8579999999997</v>
      </c>
      <c r="P258" s="111">
        <v>1259.8579999999997</v>
      </c>
      <c r="Q258" s="112">
        <v>1259.8579999999997</v>
      </c>
      <c r="R258" s="109">
        <v>1259.8579999999997</v>
      </c>
      <c r="S258" s="112">
        <v>1259.8579999999997</v>
      </c>
      <c r="T258" s="109">
        <v>1259.8579999999997</v>
      </c>
      <c r="U258" s="108">
        <v>1259.8579999999997</v>
      </c>
      <c r="V258" s="108">
        <v>1259.8579999999997</v>
      </c>
      <c r="W258" s="108">
        <v>1259.8579999999997</v>
      </c>
      <c r="X258" s="108">
        <v>1259.8579999999997</v>
      </c>
      <c r="Y258" s="113">
        <v>1259.8579999999997</v>
      </c>
    </row>
    <row r="259" spans="1:25" s="65" customFormat="1" ht="18.75" hidden="1" customHeight="1" outlineLevel="1" x14ac:dyDescent="0.2">
      <c r="A259" s="55" t="s">
        <v>12</v>
      </c>
      <c r="B259" s="73">
        <v>837.26</v>
      </c>
      <c r="C259" s="74">
        <v>759.43</v>
      </c>
      <c r="D259" s="74">
        <v>759.43</v>
      </c>
      <c r="E259" s="75">
        <v>759.43</v>
      </c>
      <c r="F259" s="74">
        <v>759.43</v>
      </c>
      <c r="G259" s="74">
        <v>759.43</v>
      </c>
      <c r="H259" s="74">
        <v>759.43</v>
      </c>
      <c r="I259" s="74">
        <v>759.43</v>
      </c>
      <c r="J259" s="76">
        <v>759.43</v>
      </c>
      <c r="K259" s="74">
        <v>759.43</v>
      </c>
      <c r="L259" s="74">
        <v>759.43</v>
      </c>
      <c r="M259" s="74">
        <v>759.43</v>
      </c>
      <c r="N259" s="74">
        <v>759.43</v>
      </c>
      <c r="O259" s="74">
        <v>759.43</v>
      </c>
      <c r="P259" s="74">
        <v>759.43</v>
      </c>
      <c r="Q259" s="74">
        <v>759.43</v>
      </c>
      <c r="R259" s="74">
        <v>759.43</v>
      </c>
      <c r="S259" s="74">
        <v>759.43</v>
      </c>
      <c r="T259" s="74">
        <v>759.43</v>
      </c>
      <c r="U259" s="74">
        <v>759.43</v>
      </c>
      <c r="V259" s="74">
        <v>759.43</v>
      </c>
      <c r="W259" s="74">
        <v>759.43</v>
      </c>
      <c r="X259" s="74">
        <v>759.43</v>
      </c>
      <c r="Y259" s="82">
        <v>759.43</v>
      </c>
    </row>
    <row r="260" spans="1:25" s="65" customFormat="1" ht="18.75" hidden="1" customHeight="1" outlineLevel="1" x14ac:dyDescent="0.2">
      <c r="A260" s="56" t="s">
        <v>13</v>
      </c>
      <c r="B260" s="79">
        <v>468.95</v>
      </c>
      <c r="C260" s="77">
        <v>468.95</v>
      </c>
      <c r="D260" s="77">
        <v>468.95</v>
      </c>
      <c r="E260" s="77">
        <v>468.95</v>
      </c>
      <c r="F260" s="77">
        <v>468.95</v>
      </c>
      <c r="G260" s="77">
        <v>468.95</v>
      </c>
      <c r="H260" s="77">
        <v>468.95</v>
      </c>
      <c r="I260" s="77">
        <v>468.95</v>
      </c>
      <c r="J260" s="77">
        <v>468.95</v>
      </c>
      <c r="K260" s="77">
        <v>468.95</v>
      </c>
      <c r="L260" s="77">
        <v>468.95</v>
      </c>
      <c r="M260" s="77">
        <v>468.95</v>
      </c>
      <c r="N260" s="77">
        <v>468.95</v>
      </c>
      <c r="O260" s="77">
        <v>468.95</v>
      </c>
      <c r="P260" s="77">
        <v>468.95</v>
      </c>
      <c r="Q260" s="77">
        <v>468.95</v>
      </c>
      <c r="R260" s="77">
        <v>468.95</v>
      </c>
      <c r="S260" s="77">
        <v>468.95</v>
      </c>
      <c r="T260" s="77">
        <v>468.95</v>
      </c>
      <c r="U260" s="77">
        <v>468.95</v>
      </c>
      <c r="V260" s="77">
        <v>468.95</v>
      </c>
      <c r="W260" s="77">
        <v>468.95</v>
      </c>
      <c r="X260" s="77">
        <v>468.95</v>
      </c>
      <c r="Y260" s="84">
        <v>468.95</v>
      </c>
    </row>
    <row r="261" spans="1:25" s="65" customFormat="1" ht="18.75" hidden="1" customHeight="1" outlineLevel="1" x14ac:dyDescent="0.2">
      <c r="A261" s="57" t="s">
        <v>14</v>
      </c>
      <c r="B261" s="79">
        <v>29.09</v>
      </c>
      <c r="C261" s="77">
        <v>29.09</v>
      </c>
      <c r="D261" s="77">
        <v>29.09</v>
      </c>
      <c r="E261" s="77">
        <v>29.09</v>
      </c>
      <c r="F261" s="77">
        <v>29.09</v>
      </c>
      <c r="G261" s="77">
        <v>29.09</v>
      </c>
      <c r="H261" s="77">
        <v>29.09</v>
      </c>
      <c r="I261" s="77">
        <v>29.09</v>
      </c>
      <c r="J261" s="77">
        <v>29.09</v>
      </c>
      <c r="K261" s="77">
        <v>29.09</v>
      </c>
      <c r="L261" s="77">
        <v>29.09</v>
      </c>
      <c r="M261" s="77">
        <v>29.09</v>
      </c>
      <c r="N261" s="77">
        <v>29.09</v>
      </c>
      <c r="O261" s="77">
        <v>29.09</v>
      </c>
      <c r="P261" s="77">
        <v>29.09</v>
      </c>
      <c r="Q261" s="77">
        <v>29.09</v>
      </c>
      <c r="R261" s="77">
        <v>29.09</v>
      </c>
      <c r="S261" s="77">
        <v>29.09</v>
      </c>
      <c r="T261" s="77">
        <v>29.09</v>
      </c>
      <c r="U261" s="77">
        <v>29.09</v>
      </c>
      <c r="V261" s="77">
        <v>29.09</v>
      </c>
      <c r="W261" s="77">
        <v>29.09</v>
      </c>
      <c r="X261" s="77">
        <v>29.09</v>
      </c>
      <c r="Y261" s="84">
        <v>29.09</v>
      </c>
    </row>
    <row r="262" spans="1:25" s="65" customFormat="1" ht="18.75" hidden="1" customHeight="1" outlineLevel="1" thickBot="1" x14ac:dyDescent="0.25">
      <c r="A262" s="58" t="s">
        <v>15</v>
      </c>
      <c r="B262" s="80">
        <v>2.3879999999999999</v>
      </c>
      <c r="C262" s="78">
        <v>2.3879999999999999</v>
      </c>
      <c r="D262" s="78">
        <v>2.3879999999999999</v>
      </c>
      <c r="E262" s="78">
        <v>2.3879999999999999</v>
      </c>
      <c r="F262" s="78">
        <v>2.3879999999999999</v>
      </c>
      <c r="G262" s="78">
        <v>2.3879999999999999</v>
      </c>
      <c r="H262" s="78">
        <v>2.3879999999999999</v>
      </c>
      <c r="I262" s="78">
        <v>2.3879999999999999</v>
      </c>
      <c r="J262" s="78">
        <v>2.3879999999999999</v>
      </c>
      <c r="K262" s="78">
        <v>2.3879999999999999</v>
      </c>
      <c r="L262" s="78">
        <v>2.3879999999999999</v>
      </c>
      <c r="M262" s="78">
        <v>2.3879999999999999</v>
      </c>
      <c r="N262" s="78">
        <v>2.3879999999999999</v>
      </c>
      <c r="O262" s="78">
        <v>2.3879999999999999</v>
      </c>
      <c r="P262" s="78">
        <v>2.3879999999999999</v>
      </c>
      <c r="Q262" s="78">
        <v>2.3879999999999999</v>
      </c>
      <c r="R262" s="78">
        <v>2.3879999999999999</v>
      </c>
      <c r="S262" s="78">
        <v>2.3879999999999999</v>
      </c>
      <c r="T262" s="78">
        <v>2.3879999999999999</v>
      </c>
      <c r="U262" s="78">
        <v>2.3879999999999999</v>
      </c>
      <c r="V262" s="78">
        <v>2.3879999999999999</v>
      </c>
      <c r="W262" s="78">
        <v>2.3879999999999999</v>
      </c>
      <c r="X262" s="78">
        <v>2.3879999999999999</v>
      </c>
      <c r="Y262" s="85">
        <v>2.3879999999999999</v>
      </c>
    </row>
    <row r="263" spans="1:25" s="65" customFormat="1" ht="18.75" customHeight="1" collapsed="1" thickBot="1" x14ac:dyDescent="0.25">
      <c r="A263" s="115">
        <v>20</v>
      </c>
      <c r="B263" s="107">
        <v>1284.2279999999998</v>
      </c>
      <c r="C263" s="108">
        <v>1283.8579999999997</v>
      </c>
      <c r="D263" s="108">
        <v>1271.5679999999998</v>
      </c>
      <c r="E263" s="109">
        <v>1290.5879999999997</v>
      </c>
      <c r="F263" s="109">
        <v>1282.5479999999998</v>
      </c>
      <c r="G263" s="109">
        <v>1273.8179999999998</v>
      </c>
      <c r="H263" s="109">
        <v>1273.4979999999998</v>
      </c>
      <c r="I263" s="109">
        <v>1254.0879999999997</v>
      </c>
      <c r="J263" s="109">
        <v>1262.3679999999999</v>
      </c>
      <c r="K263" s="110">
        <v>1267.4379999999999</v>
      </c>
      <c r="L263" s="109">
        <v>1266.0279999999998</v>
      </c>
      <c r="M263" s="111">
        <v>1262.4679999999998</v>
      </c>
      <c r="N263" s="110">
        <v>1262.5779999999997</v>
      </c>
      <c r="O263" s="109">
        <v>1264.9379999999999</v>
      </c>
      <c r="P263" s="111">
        <v>1283.0679999999998</v>
      </c>
      <c r="Q263" s="112">
        <v>1284.5679999999998</v>
      </c>
      <c r="R263" s="109">
        <v>1285.3979999999999</v>
      </c>
      <c r="S263" s="112">
        <v>1262.7979999999998</v>
      </c>
      <c r="T263" s="109">
        <v>1264.0979999999997</v>
      </c>
      <c r="U263" s="108">
        <v>1268.7779999999998</v>
      </c>
      <c r="V263" s="108">
        <v>1274.8579999999997</v>
      </c>
      <c r="W263" s="108">
        <v>1288.2879999999998</v>
      </c>
      <c r="X263" s="108">
        <v>1287.8179999999998</v>
      </c>
      <c r="Y263" s="113">
        <v>1290.9079999999999</v>
      </c>
    </row>
    <row r="264" spans="1:25" s="65" customFormat="1" ht="18.75" hidden="1" customHeight="1" outlineLevel="1" x14ac:dyDescent="0.2">
      <c r="A264" s="55" t="s">
        <v>12</v>
      </c>
      <c r="B264" s="73">
        <v>783.8</v>
      </c>
      <c r="C264" s="73">
        <v>783.43</v>
      </c>
      <c r="D264" s="73">
        <v>771.14</v>
      </c>
      <c r="E264" s="73">
        <v>790.16</v>
      </c>
      <c r="F264" s="73">
        <v>782.12</v>
      </c>
      <c r="G264" s="73">
        <v>773.39</v>
      </c>
      <c r="H264" s="73">
        <v>773.07</v>
      </c>
      <c r="I264" s="73">
        <v>753.66</v>
      </c>
      <c r="J264" s="73">
        <v>761.94</v>
      </c>
      <c r="K264" s="73">
        <v>767.01</v>
      </c>
      <c r="L264" s="73">
        <v>765.6</v>
      </c>
      <c r="M264" s="73">
        <v>762.04</v>
      </c>
      <c r="N264" s="73">
        <v>762.15</v>
      </c>
      <c r="O264" s="73">
        <v>764.51</v>
      </c>
      <c r="P264" s="73">
        <v>782.64</v>
      </c>
      <c r="Q264" s="73">
        <v>784.14</v>
      </c>
      <c r="R264" s="73">
        <v>784.97</v>
      </c>
      <c r="S264" s="73">
        <v>762.37</v>
      </c>
      <c r="T264" s="73">
        <v>763.67</v>
      </c>
      <c r="U264" s="73">
        <v>768.35</v>
      </c>
      <c r="V264" s="73">
        <v>774.43</v>
      </c>
      <c r="W264" s="73">
        <v>787.86</v>
      </c>
      <c r="X264" s="73">
        <v>787.39</v>
      </c>
      <c r="Y264" s="73">
        <v>790.48</v>
      </c>
    </row>
    <row r="265" spans="1:25" s="65" customFormat="1" ht="18.75" hidden="1" customHeight="1" outlineLevel="1" x14ac:dyDescent="0.2">
      <c r="A265" s="56" t="s">
        <v>13</v>
      </c>
      <c r="B265" s="79">
        <v>468.95</v>
      </c>
      <c r="C265" s="77">
        <v>468.95</v>
      </c>
      <c r="D265" s="77">
        <v>468.95</v>
      </c>
      <c r="E265" s="77">
        <v>468.95</v>
      </c>
      <c r="F265" s="77">
        <v>468.95</v>
      </c>
      <c r="G265" s="77">
        <v>468.95</v>
      </c>
      <c r="H265" s="77">
        <v>468.95</v>
      </c>
      <c r="I265" s="77">
        <v>468.95</v>
      </c>
      <c r="J265" s="77">
        <v>468.95</v>
      </c>
      <c r="K265" s="77">
        <v>468.95</v>
      </c>
      <c r="L265" s="77">
        <v>468.95</v>
      </c>
      <c r="M265" s="77">
        <v>468.95</v>
      </c>
      <c r="N265" s="77">
        <v>468.95</v>
      </c>
      <c r="O265" s="77">
        <v>468.95</v>
      </c>
      <c r="P265" s="77">
        <v>468.95</v>
      </c>
      <c r="Q265" s="77">
        <v>468.95</v>
      </c>
      <c r="R265" s="77">
        <v>468.95</v>
      </c>
      <c r="S265" s="77">
        <v>468.95</v>
      </c>
      <c r="T265" s="77">
        <v>468.95</v>
      </c>
      <c r="U265" s="77">
        <v>468.95</v>
      </c>
      <c r="V265" s="77">
        <v>468.95</v>
      </c>
      <c r="W265" s="77">
        <v>468.95</v>
      </c>
      <c r="X265" s="77">
        <v>468.95</v>
      </c>
      <c r="Y265" s="84">
        <v>468.95</v>
      </c>
    </row>
    <row r="266" spans="1:25" s="65" customFormat="1" ht="18.75" hidden="1" customHeight="1" outlineLevel="1" x14ac:dyDescent="0.2">
      <c r="A266" s="57" t="s">
        <v>14</v>
      </c>
      <c r="B266" s="79">
        <v>29.09</v>
      </c>
      <c r="C266" s="77">
        <v>29.09</v>
      </c>
      <c r="D266" s="77">
        <v>29.09</v>
      </c>
      <c r="E266" s="77">
        <v>29.09</v>
      </c>
      <c r="F266" s="77">
        <v>29.09</v>
      </c>
      <c r="G266" s="77">
        <v>29.09</v>
      </c>
      <c r="H266" s="77">
        <v>29.09</v>
      </c>
      <c r="I266" s="77">
        <v>29.09</v>
      </c>
      <c r="J266" s="77">
        <v>29.09</v>
      </c>
      <c r="K266" s="77">
        <v>29.09</v>
      </c>
      <c r="L266" s="77">
        <v>29.09</v>
      </c>
      <c r="M266" s="77">
        <v>29.09</v>
      </c>
      <c r="N266" s="77">
        <v>29.09</v>
      </c>
      <c r="O266" s="77">
        <v>29.09</v>
      </c>
      <c r="P266" s="77">
        <v>29.09</v>
      </c>
      <c r="Q266" s="77">
        <v>29.09</v>
      </c>
      <c r="R266" s="77">
        <v>29.09</v>
      </c>
      <c r="S266" s="77">
        <v>29.09</v>
      </c>
      <c r="T266" s="77">
        <v>29.09</v>
      </c>
      <c r="U266" s="77">
        <v>29.09</v>
      </c>
      <c r="V266" s="77">
        <v>29.09</v>
      </c>
      <c r="W266" s="77">
        <v>29.09</v>
      </c>
      <c r="X266" s="77">
        <v>29.09</v>
      </c>
      <c r="Y266" s="84">
        <v>29.09</v>
      </c>
    </row>
    <row r="267" spans="1:25" s="65" customFormat="1" ht="18.75" hidden="1" customHeight="1" outlineLevel="1" thickBot="1" x14ac:dyDescent="0.25">
      <c r="A267" s="58" t="s">
        <v>15</v>
      </c>
      <c r="B267" s="80">
        <v>2.3879999999999999</v>
      </c>
      <c r="C267" s="78">
        <v>2.3879999999999999</v>
      </c>
      <c r="D267" s="78">
        <v>2.3879999999999999</v>
      </c>
      <c r="E267" s="78">
        <v>2.3879999999999999</v>
      </c>
      <c r="F267" s="78">
        <v>2.3879999999999999</v>
      </c>
      <c r="G267" s="78">
        <v>2.3879999999999999</v>
      </c>
      <c r="H267" s="78">
        <v>2.3879999999999999</v>
      </c>
      <c r="I267" s="78">
        <v>2.3879999999999999</v>
      </c>
      <c r="J267" s="78">
        <v>2.3879999999999999</v>
      </c>
      <c r="K267" s="78">
        <v>2.3879999999999999</v>
      </c>
      <c r="L267" s="78">
        <v>2.3879999999999999</v>
      </c>
      <c r="M267" s="78">
        <v>2.3879999999999999</v>
      </c>
      <c r="N267" s="78">
        <v>2.3879999999999999</v>
      </c>
      <c r="O267" s="78">
        <v>2.3879999999999999</v>
      </c>
      <c r="P267" s="78">
        <v>2.3879999999999999</v>
      </c>
      <c r="Q267" s="78">
        <v>2.3879999999999999</v>
      </c>
      <c r="R267" s="78">
        <v>2.3879999999999999</v>
      </c>
      <c r="S267" s="78">
        <v>2.3879999999999999</v>
      </c>
      <c r="T267" s="78">
        <v>2.3879999999999999</v>
      </c>
      <c r="U267" s="78">
        <v>2.3879999999999999</v>
      </c>
      <c r="V267" s="78">
        <v>2.3879999999999999</v>
      </c>
      <c r="W267" s="78">
        <v>2.3879999999999999</v>
      </c>
      <c r="X267" s="78">
        <v>2.3879999999999999</v>
      </c>
      <c r="Y267" s="85">
        <v>2.3879999999999999</v>
      </c>
    </row>
    <row r="268" spans="1:25" s="65" customFormat="1" ht="18.75" customHeight="1" collapsed="1" thickBot="1" x14ac:dyDescent="0.25">
      <c r="A268" s="106">
        <v>21</v>
      </c>
      <c r="B268" s="107">
        <v>1291.8779999999999</v>
      </c>
      <c r="C268" s="108">
        <v>1286.0379999999998</v>
      </c>
      <c r="D268" s="108">
        <v>1276.3479999999997</v>
      </c>
      <c r="E268" s="109">
        <v>1299.3079999999998</v>
      </c>
      <c r="F268" s="109">
        <v>1293.4879999999998</v>
      </c>
      <c r="G268" s="109">
        <v>1279.4779999999998</v>
      </c>
      <c r="H268" s="109">
        <v>1273.9279999999999</v>
      </c>
      <c r="I268" s="109">
        <v>1263.2079999999999</v>
      </c>
      <c r="J268" s="109">
        <v>1269.2679999999998</v>
      </c>
      <c r="K268" s="110">
        <v>1266.0279999999998</v>
      </c>
      <c r="L268" s="109">
        <v>1270.5079999999998</v>
      </c>
      <c r="M268" s="111">
        <v>1269.8179999999998</v>
      </c>
      <c r="N268" s="110">
        <v>1269.7979999999998</v>
      </c>
      <c r="O268" s="109">
        <v>1265.4779999999998</v>
      </c>
      <c r="P268" s="111">
        <v>1282.5979999999997</v>
      </c>
      <c r="Q268" s="112">
        <v>1285.0179999999998</v>
      </c>
      <c r="R268" s="109">
        <v>1284.9879999999998</v>
      </c>
      <c r="S268" s="112">
        <v>1261.6779999999999</v>
      </c>
      <c r="T268" s="109">
        <v>1265.8579999999997</v>
      </c>
      <c r="U268" s="108">
        <v>1270.3279999999997</v>
      </c>
      <c r="V268" s="108">
        <v>1277.5979999999997</v>
      </c>
      <c r="W268" s="108">
        <v>1288.7979999999998</v>
      </c>
      <c r="X268" s="108">
        <v>1291.5279999999998</v>
      </c>
      <c r="Y268" s="113">
        <v>1292.9679999999998</v>
      </c>
    </row>
    <row r="269" spans="1:25" s="65" customFormat="1" ht="18.75" hidden="1" customHeight="1" outlineLevel="1" x14ac:dyDescent="0.2">
      <c r="A269" s="55" t="s">
        <v>12</v>
      </c>
      <c r="B269" s="73">
        <v>791.45</v>
      </c>
      <c r="C269" s="73">
        <v>785.61</v>
      </c>
      <c r="D269" s="73">
        <v>775.92</v>
      </c>
      <c r="E269" s="73">
        <v>798.88</v>
      </c>
      <c r="F269" s="73">
        <v>793.06</v>
      </c>
      <c r="G269" s="73">
        <v>779.05</v>
      </c>
      <c r="H269" s="73">
        <v>773.5</v>
      </c>
      <c r="I269" s="73">
        <v>762.78</v>
      </c>
      <c r="J269" s="73">
        <v>768.84</v>
      </c>
      <c r="K269" s="73">
        <v>765.6</v>
      </c>
      <c r="L269" s="73">
        <v>770.08</v>
      </c>
      <c r="M269" s="73">
        <v>769.39</v>
      </c>
      <c r="N269" s="73">
        <v>769.37</v>
      </c>
      <c r="O269" s="73">
        <v>765.05</v>
      </c>
      <c r="P269" s="73">
        <v>782.17</v>
      </c>
      <c r="Q269" s="73">
        <v>784.59</v>
      </c>
      <c r="R269" s="73">
        <v>784.56</v>
      </c>
      <c r="S269" s="73">
        <v>761.25</v>
      </c>
      <c r="T269" s="73">
        <v>765.43</v>
      </c>
      <c r="U269" s="73">
        <v>769.9</v>
      </c>
      <c r="V269" s="73">
        <v>777.17</v>
      </c>
      <c r="W269" s="73">
        <v>788.37</v>
      </c>
      <c r="X269" s="73">
        <v>791.1</v>
      </c>
      <c r="Y269" s="73">
        <v>792.54</v>
      </c>
    </row>
    <row r="270" spans="1:25" s="65" customFormat="1" ht="18.75" hidden="1" customHeight="1" outlineLevel="1" x14ac:dyDescent="0.2">
      <c r="A270" s="56" t="s">
        <v>13</v>
      </c>
      <c r="B270" s="79">
        <v>468.95</v>
      </c>
      <c r="C270" s="77">
        <v>468.95</v>
      </c>
      <c r="D270" s="77">
        <v>468.95</v>
      </c>
      <c r="E270" s="77">
        <v>468.95</v>
      </c>
      <c r="F270" s="77">
        <v>468.95</v>
      </c>
      <c r="G270" s="77">
        <v>468.95</v>
      </c>
      <c r="H270" s="77">
        <v>468.95</v>
      </c>
      <c r="I270" s="77">
        <v>468.95</v>
      </c>
      <c r="J270" s="77">
        <v>468.95</v>
      </c>
      <c r="K270" s="77">
        <v>468.95</v>
      </c>
      <c r="L270" s="77">
        <v>468.95</v>
      </c>
      <c r="M270" s="77">
        <v>468.95</v>
      </c>
      <c r="N270" s="77">
        <v>468.95</v>
      </c>
      <c r="O270" s="77">
        <v>468.95</v>
      </c>
      <c r="P270" s="77">
        <v>468.95</v>
      </c>
      <c r="Q270" s="77">
        <v>468.95</v>
      </c>
      <c r="R270" s="77">
        <v>468.95</v>
      </c>
      <c r="S270" s="77">
        <v>468.95</v>
      </c>
      <c r="T270" s="77">
        <v>468.95</v>
      </c>
      <c r="U270" s="77">
        <v>468.95</v>
      </c>
      <c r="V270" s="77">
        <v>468.95</v>
      </c>
      <c r="W270" s="77">
        <v>468.95</v>
      </c>
      <c r="X270" s="77">
        <v>468.95</v>
      </c>
      <c r="Y270" s="84">
        <v>468.95</v>
      </c>
    </row>
    <row r="271" spans="1:25" s="65" customFormat="1" ht="18.75" hidden="1" customHeight="1" outlineLevel="1" x14ac:dyDescent="0.2">
      <c r="A271" s="57" t="s">
        <v>14</v>
      </c>
      <c r="B271" s="79">
        <v>29.09</v>
      </c>
      <c r="C271" s="77">
        <v>29.09</v>
      </c>
      <c r="D271" s="77">
        <v>29.09</v>
      </c>
      <c r="E271" s="77">
        <v>29.09</v>
      </c>
      <c r="F271" s="77">
        <v>29.09</v>
      </c>
      <c r="G271" s="77">
        <v>29.09</v>
      </c>
      <c r="H271" s="77">
        <v>29.09</v>
      </c>
      <c r="I271" s="77">
        <v>29.09</v>
      </c>
      <c r="J271" s="77">
        <v>29.09</v>
      </c>
      <c r="K271" s="77">
        <v>29.09</v>
      </c>
      <c r="L271" s="77">
        <v>29.09</v>
      </c>
      <c r="M271" s="77">
        <v>29.09</v>
      </c>
      <c r="N271" s="77">
        <v>29.09</v>
      </c>
      <c r="O271" s="77">
        <v>29.09</v>
      </c>
      <c r="P271" s="77">
        <v>29.09</v>
      </c>
      <c r="Q271" s="77">
        <v>29.09</v>
      </c>
      <c r="R271" s="77">
        <v>29.09</v>
      </c>
      <c r="S271" s="77">
        <v>29.09</v>
      </c>
      <c r="T271" s="77">
        <v>29.09</v>
      </c>
      <c r="U271" s="77">
        <v>29.09</v>
      </c>
      <c r="V271" s="77">
        <v>29.09</v>
      </c>
      <c r="W271" s="77">
        <v>29.09</v>
      </c>
      <c r="X271" s="77">
        <v>29.09</v>
      </c>
      <c r="Y271" s="84">
        <v>29.09</v>
      </c>
    </row>
    <row r="272" spans="1:25" s="65" customFormat="1" ht="18.75" hidden="1" customHeight="1" outlineLevel="1" thickBot="1" x14ac:dyDescent="0.25">
      <c r="A272" s="58" t="s">
        <v>15</v>
      </c>
      <c r="B272" s="80">
        <v>2.3879999999999999</v>
      </c>
      <c r="C272" s="78">
        <v>2.3879999999999999</v>
      </c>
      <c r="D272" s="78">
        <v>2.3879999999999999</v>
      </c>
      <c r="E272" s="78">
        <v>2.3879999999999999</v>
      </c>
      <c r="F272" s="78">
        <v>2.3879999999999999</v>
      </c>
      <c r="G272" s="78">
        <v>2.3879999999999999</v>
      </c>
      <c r="H272" s="78">
        <v>2.3879999999999999</v>
      </c>
      <c r="I272" s="78">
        <v>2.3879999999999999</v>
      </c>
      <c r="J272" s="78">
        <v>2.3879999999999999</v>
      </c>
      <c r="K272" s="78">
        <v>2.3879999999999999</v>
      </c>
      <c r="L272" s="78">
        <v>2.3879999999999999</v>
      </c>
      <c r="M272" s="78">
        <v>2.3879999999999999</v>
      </c>
      <c r="N272" s="78">
        <v>2.3879999999999999</v>
      </c>
      <c r="O272" s="78">
        <v>2.3879999999999999</v>
      </c>
      <c r="P272" s="78">
        <v>2.3879999999999999</v>
      </c>
      <c r="Q272" s="78">
        <v>2.3879999999999999</v>
      </c>
      <c r="R272" s="78">
        <v>2.3879999999999999</v>
      </c>
      <c r="S272" s="78">
        <v>2.3879999999999999</v>
      </c>
      <c r="T272" s="78">
        <v>2.3879999999999999</v>
      </c>
      <c r="U272" s="78">
        <v>2.3879999999999999</v>
      </c>
      <c r="V272" s="78">
        <v>2.3879999999999999</v>
      </c>
      <c r="W272" s="78">
        <v>2.3879999999999999</v>
      </c>
      <c r="X272" s="78">
        <v>2.3879999999999999</v>
      </c>
      <c r="Y272" s="85">
        <v>2.3879999999999999</v>
      </c>
    </row>
    <row r="273" spans="1:25" s="65" customFormat="1" ht="18.75" customHeight="1" collapsed="1" thickBot="1" x14ac:dyDescent="0.25">
      <c r="A273" s="115">
        <v>22</v>
      </c>
      <c r="B273" s="107">
        <v>1251.5379999999998</v>
      </c>
      <c r="C273" s="108">
        <v>1248.9879999999998</v>
      </c>
      <c r="D273" s="108">
        <v>1236.7879999999998</v>
      </c>
      <c r="E273" s="109">
        <v>1243.5879999999997</v>
      </c>
      <c r="F273" s="109">
        <v>1247.8579999999997</v>
      </c>
      <c r="G273" s="109">
        <v>1248.0179999999998</v>
      </c>
      <c r="H273" s="109">
        <v>1249.1679999999999</v>
      </c>
      <c r="I273" s="109">
        <v>1240.9779999999998</v>
      </c>
      <c r="J273" s="109">
        <v>1244.3679999999999</v>
      </c>
      <c r="K273" s="110">
        <v>1245.1179999999999</v>
      </c>
      <c r="L273" s="109">
        <v>1244.0579999999998</v>
      </c>
      <c r="M273" s="111">
        <v>1243.0279999999998</v>
      </c>
      <c r="N273" s="110">
        <v>1233.1579999999999</v>
      </c>
      <c r="O273" s="109">
        <v>1240.6179999999999</v>
      </c>
      <c r="P273" s="111">
        <v>1227.3079999999998</v>
      </c>
      <c r="Q273" s="112">
        <v>1235.6779999999999</v>
      </c>
      <c r="R273" s="109">
        <v>1238.5679999999998</v>
      </c>
      <c r="S273" s="112">
        <v>1241.3579999999997</v>
      </c>
      <c r="T273" s="109">
        <v>1239.5979999999997</v>
      </c>
      <c r="U273" s="108">
        <v>1247.0379999999998</v>
      </c>
      <c r="V273" s="108">
        <v>1251.6779999999999</v>
      </c>
      <c r="W273" s="108">
        <v>1262.2879999999998</v>
      </c>
      <c r="X273" s="108">
        <v>1261.0879999999997</v>
      </c>
      <c r="Y273" s="113">
        <v>1263.1679999999999</v>
      </c>
    </row>
    <row r="274" spans="1:25" s="65" customFormat="1" ht="18.75" hidden="1" customHeight="1" outlineLevel="1" x14ac:dyDescent="0.2">
      <c r="A274" s="55" t="s">
        <v>12</v>
      </c>
      <c r="B274" s="73">
        <v>751.11</v>
      </c>
      <c r="C274" s="73">
        <v>748.56</v>
      </c>
      <c r="D274" s="73">
        <v>736.36</v>
      </c>
      <c r="E274" s="73">
        <v>743.16</v>
      </c>
      <c r="F274" s="73">
        <v>747.43</v>
      </c>
      <c r="G274" s="73">
        <v>747.59</v>
      </c>
      <c r="H274" s="73">
        <v>748.74</v>
      </c>
      <c r="I274" s="73">
        <v>740.55</v>
      </c>
      <c r="J274" s="73">
        <v>743.94</v>
      </c>
      <c r="K274" s="73">
        <v>744.69</v>
      </c>
      <c r="L274" s="73">
        <v>743.63</v>
      </c>
      <c r="M274" s="73">
        <v>742.6</v>
      </c>
      <c r="N274" s="73">
        <v>732.73</v>
      </c>
      <c r="O274" s="73">
        <v>740.19</v>
      </c>
      <c r="P274" s="73">
        <v>726.88</v>
      </c>
      <c r="Q274" s="73">
        <v>735.25</v>
      </c>
      <c r="R274" s="73">
        <v>738.14</v>
      </c>
      <c r="S274" s="73">
        <v>740.93</v>
      </c>
      <c r="T274" s="73">
        <v>739.17</v>
      </c>
      <c r="U274" s="73">
        <v>746.61</v>
      </c>
      <c r="V274" s="73">
        <v>751.25</v>
      </c>
      <c r="W274" s="73">
        <v>761.86</v>
      </c>
      <c r="X274" s="73">
        <v>760.66</v>
      </c>
      <c r="Y274" s="73">
        <v>762.74</v>
      </c>
    </row>
    <row r="275" spans="1:25" s="65" customFormat="1" ht="18.75" hidden="1" customHeight="1" outlineLevel="1" x14ac:dyDescent="0.2">
      <c r="A275" s="56" t="s">
        <v>13</v>
      </c>
      <c r="B275" s="79">
        <v>468.95</v>
      </c>
      <c r="C275" s="77">
        <v>468.95</v>
      </c>
      <c r="D275" s="77">
        <v>468.95</v>
      </c>
      <c r="E275" s="77">
        <v>468.95</v>
      </c>
      <c r="F275" s="77">
        <v>468.95</v>
      </c>
      <c r="G275" s="77">
        <v>468.95</v>
      </c>
      <c r="H275" s="77">
        <v>468.95</v>
      </c>
      <c r="I275" s="77">
        <v>468.95</v>
      </c>
      <c r="J275" s="77">
        <v>468.95</v>
      </c>
      <c r="K275" s="77">
        <v>468.95</v>
      </c>
      <c r="L275" s="77">
        <v>468.95</v>
      </c>
      <c r="M275" s="77">
        <v>468.95</v>
      </c>
      <c r="N275" s="77">
        <v>468.95</v>
      </c>
      <c r="O275" s="77">
        <v>468.95</v>
      </c>
      <c r="P275" s="77">
        <v>468.95</v>
      </c>
      <c r="Q275" s="77">
        <v>468.95</v>
      </c>
      <c r="R275" s="77">
        <v>468.95</v>
      </c>
      <c r="S275" s="77">
        <v>468.95</v>
      </c>
      <c r="T275" s="77">
        <v>468.95</v>
      </c>
      <c r="U275" s="77">
        <v>468.95</v>
      </c>
      <c r="V275" s="77">
        <v>468.95</v>
      </c>
      <c r="W275" s="77">
        <v>468.95</v>
      </c>
      <c r="X275" s="77">
        <v>468.95</v>
      </c>
      <c r="Y275" s="84">
        <v>468.95</v>
      </c>
    </row>
    <row r="276" spans="1:25" s="65" customFormat="1" ht="18.75" hidden="1" customHeight="1" outlineLevel="1" x14ac:dyDescent="0.2">
      <c r="A276" s="57" t="s">
        <v>14</v>
      </c>
      <c r="B276" s="79">
        <v>29.09</v>
      </c>
      <c r="C276" s="77">
        <v>29.09</v>
      </c>
      <c r="D276" s="77">
        <v>29.09</v>
      </c>
      <c r="E276" s="77">
        <v>29.09</v>
      </c>
      <c r="F276" s="77">
        <v>29.09</v>
      </c>
      <c r="G276" s="77">
        <v>29.09</v>
      </c>
      <c r="H276" s="77">
        <v>29.09</v>
      </c>
      <c r="I276" s="77">
        <v>29.09</v>
      </c>
      <c r="J276" s="77">
        <v>29.09</v>
      </c>
      <c r="K276" s="77">
        <v>29.09</v>
      </c>
      <c r="L276" s="77">
        <v>29.09</v>
      </c>
      <c r="M276" s="77">
        <v>29.09</v>
      </c>
      <c r="N276" s="77">
        <v>29.09</v>
      </c>
      <c r="O276" s="77">
        <v>29.09</v>
      </c>
      <c r="P276" s="77">
        <v>29.09</v>
      </c>
      <c r="Q276" s="77">
        <v>29.09</v>
      </c>
      <c r="R276" s="77">
        <v>29.09</v>
      </c>
      <c r="S276" s="77">
        <v>29.09</v>
      </c>
      <c r="T276" s="77">
        <v>29.09</v>
      </c>
      <c r="U276" s="77">
        <v>29.09</v>
      </c>
      <c r="V276" s="77">
        <v>29.09</v>
      </c>
      <c r="W276" s="77">
        <v>29.09</v>
      </c>
      <c r="X276" s="77">
        <v>29.09</v>
      </c>
      <c r="Y276" s="84">
        <v>29.09</v>
      </c>
    </row>
    <row r="277" spans="1:25" s="65" customFormat="1" ht="18.75" hidden="1" customHeight="1" outlineLevel="1" thickBot="1" x14ac:dyDescent="0.25">
      <c r="A277" s="58" t="s">
        <v>15</v>
      </c>
      <c r="B277" s="80">
        <v>2.3879999999999999</v>
      </c>
      <c r="C277" s="78">
        <v>2.3879999999999999</v>
      </c>
      <c r="D277" s="78">
        <v>2.3879999999999999</v>
      </c>
      <c r="E277" s="78">
        <v>2.3879999999999999</v>
      </c>
      <c r="F277" s="78">
        <v>2.3879999999999999</v>
      </c>
      <c r="G277" s="78">
        <v>2.3879999999999999</v>
      </c>
      <c r="H277" s="78">
        <v>2.3879999999999999</v>
      </c>
      <c r="I277" s="78">
        <v>2.3879999999999999</v>
      </c>
      <c r="J277" s="78">
        <v>2.3879999999999999</v>
      </c>
      <c r="K277" s="78">
        <v>2.3879999999999999</v>
      </c>
      <c r="L277" s="78">
        <v>2.3879999999999999</v>
      </c>
      <c r="M277" s="78">
        <v>2.3879999999999999</v>
      </c>
      <c r="N277" s="78">
        <v>2.3879999999999999</v>
      </c>
      <c r="O277" s="78">
        <v>2.3879999999999999</v>
      </c>
      <c r="P277" s="78">
        <v>2.3879999999999999</v>
      </c>
      <c r="Q277" s="78">
        <v>2.3879999999999999</v>
      </c>
      <c r="R277" s="78">
        <v>2.3879999999999999</v>
      </c>
      <c r="S277" s="78">
        <v>2.3879999999999999</v>
      </c>
      <c r="T277" s="78">
        <v>2.3879999999999999</v>
      </c>
      <c r="U277" s="78">
        <v>2.3879999999999999</v>
      </c>
      <c r="V277" s="78">
        <v>2.3879999999999999</v>
      </c>
      <c r="W277" s="78">
        <v>2.3879999999999999</v>
      </c>
      <c r="X277" s="78">
        <v>2.3879999999999999</v>
      </c>
      <c r="Y277" s="85">
        <v>2.3879999999999999</v>
      </c>
    </row>
    <row r="278" spans="1:25" s="65" customFormat="1" ht="18.75" customHeight="1" collapsed="1" thickBot="1" x14ac:dyDescent="0.25">
      <c r="A278" s="106">
        <v>23</v>
      </c>
      <c r="B278" s="107">
        <v>1221.0279999999998</v>
      </c>
      <c r="C278" s="108">
        <v>1224.4379999999999</v>
      </c>
      <c r="D278" s="108">
        <v>1219.5979999999997</v>
      </c>
      <c r="E278" s="109">
        <v>1216.3679999999999</v>
      </c>
      <c r="F278" s="109">
        <v>1208.2479999999998</v>
      </c>
      <c r="G278" s="109">
        <v>1212.4679999999998</v>
      </c>
      <c r="H278" s="109">
        <v>1205.8779999999999</v>
      </c>
      <c r="I278" s="109">
        <v>1211.5879999999997</v>
      </c>
      <c r="J278" s="109">
        <v>1209.4479999999999</v>
      </c>
      <c r="K278" s="110">
        <v>1210.7179999999998</v>
      </c>
      <c r="L278" s="109">
        <v>1210.4879999999998</v>
      </c>
      <c r="M278" s="111">
        <v>1206.8579999999997</v>
      </c>
      <c r="N278" s="110">
        <v>1203.3079999999998</v>
      </c>
      <c r="O278" s="109">
        <v>1202.1879999999999</v>
      </c>
      <c r="P278" s="111">
        <v>1193.1779999999999</v>
      </c>
      <c r="Q278" s="112">
        <v>1190.4679999999998</v>
      </c>
      <c r="R278" s="109">
        <v>1192.4879999999998</v>
      </c>
      <c r="S278" s="112">
        <v>1194.1879999999999</v>
      </c>
      <c r="T278" s="109">
        <v>1204.9279999999999</v>
      </c>
      <c r="U278" s="108">
        <v>1209.5979999999997</v>
      </c>
      <c r="V278" s="108">
        <v>1214.2279999999998</v>
      </c>
      <c r="W278" s="108">
        <v>1216.6179999999999</v>
      </c>
      <c r="X278" s="108">
        <v>1219.5379999999998</v>
      </c>
      <c r="Y278" s="113">
        <v>1219.9979999999998</v>
      </c>
    </row>
    <row r="279" spans="1:25" s="65" customFormat="1" ht="18.75" hidden="1" customHeight="1" outlineLevel="1" x14ac:dyDescent="0.2">
      <c r="A279" s="55" t="s">
        <v>12</v>
      </c>
      <c r="B279" s="73">
        <v>720.6</v>
      </c>
      <c r="C279" s="73">
        <v>724.01</v>
      </c>
      <c r="D279" s="73">
        <v>719.17</v>
      </c>
      <c r="E279" s="73">
        <v>715.94</v>
      </c>
      <c r="F279" s="73">
        <v>707.82</v>
      </c>
      <c r="G279" s="73">
        <v>712.04</v>
      </c>
      <c r="H279" s="73">
        <v>705.45</v>
      </c>
      <c r="I279" s="73">
        <v>711.16</v>
      </c>
      <c r="J279" s="73">
        <v>709.02</v>
      </c>
      <c r="K279" s="73">
        <v>710.29</v>
      </c>
      <c r="L279" s="73">
        <v>710.06</v>
      </c>
      <c r="M279" s="73">
        <v>706.43</v>
      </c>
      <c r="N279" s="73">
        <v>702.88</v>
      </c>
      <c r="O279" s="73">
        <v>701.76</v>
      </c>
      <c r="P279" s="73">
        <v>692.75</v>
      </c>
      <c r="Q279" s="73">
        <v>690.04</v>
      </c>
      <c r="R279" s="73">
        <v>692.06</v>
      </c>
      <c r="S279" s="73">
        <v>693.76</v>
      </c>
      <c r="T279" s="73">
        <v>704.5</v>
      </c>
      <c r="U279" s="73">
        <v>709.17</v>
      </c>
      <c r="V279" s="73">
        <v>713.8</v>
      </c>
      <c r="W279" s="73">
        <v>716.19</v>
      </c>
      <c r="X279" s="73">
        <v>719.11</v>
      </c>
      <c r="Y279" s="73">
        <v>719.57</v>
      </c>
    </row>
    <row r="280" spans="1:25" s="65" customFormat="1" ht="18.75" hidden="1" customHeight="1" outlineLevel="1" x14ac:dyDescent="0.2">
      <c r="A280" s="56" t="s">
        <v>13</v>
      </c>
      <c r="B280" s="79">
        <v>468.95</v>
      </c>
      <c r="C280" s="77">
        <v>468.95</v>
      </c>
      <c r="D280" s="77">
        <v>468.95</v>
      </c>
      <c r="E280" s="77">
        <v>468.95</v>
      </c>
      <c r="F280" s="77">
        <v>468.95</v>
      </c>
      <c r="G280" s="77">
        <v>468.95</v>
      </c>
      <c r="H280" s="77">
        <v>468.95</v>
      </c>
      <c r="I280" s="77">
        <v>468.95</v>
      </c>
      <c r="J280" s="77">
        <v>468.95</v>
      </c>
      <c r="K280" s="77">
        <v>468.95</v>
      </c>
      <c r="L280" s="77">
        <v>468.95</v>
      </c>
      <c r="M280" s="77">
        <v>468.95</v>
      </c>
      <c r="N280" s="77">
        <v>468.95</v>
      </c>
      <c r="O280" s="77">
        <v>468.95</v>
      </c>
      <c r="P280" s="77">
        <v>468.95</v>
      </c>
      <c r="Q280" s="77">
        <v>468.95</v>
      </c>
      <c r="R280" s="77">
        <v>468.95</v>
      </c>
      <c r="S280" s="77">
        <v>468.95</v>
      </c>
      <c r="T280" s="77">
        <v>468.95</v>
      </c>
      <c r="U280" s="77">
        <v>468.95</v>
      </c>
      <c r="V280" s="77">
        <v>468.95</v>
      </c>
      <c r="W280" s="77">
        <v>468.95</v>
      </c>
      <c r="X280" s="77">
        <v>468.95</v>
      </c>
      <c r="Y280" s="84">
        <v>468.95</v>
      </c>
    </row>
    <row r="281" spans="1:25" s="65" customFormat="1" ht="18.75" hidden="1" customHeight="1" outlineLevel="1" x14ac:dyDescent="0.2">
      <c r="A281" s="57" t="s">
        <v>14</v>
      </c>
      <c r="B281" s="79">
        <v>29.09</v>
      </c>
      <c r="C281" s="77">
        <v>29.09</v>
      </c>
      <c r="D281" s="77">
        <v>29.09</v>
      </c>
      <c r="E281" s="77">
        <v>29.09</v>
      </c>
      <c r="F281" s="77">
        <v>29.09</v>
      </c>
      <c r="G281" s="77">
        <v>29.09</v>
      </c>
      <c r="H281" s="77">
        <v>29.09</v>
      </c>
      <c r="I281" s="77">
        <v>29.09</v>
      </c>
      <c r="J281" s="77">
        <v>29.09</v>
      </c>
      <c r="K281" s="77">
        <v>29.09</v>
      </c>
      <c r="L281" s="77">
        <v>29.09</v>
      </c>
      <c r="M281" s="77">
        <v>29.09</v>
      </c>
      <c r="N281" s="77">
        <v>29.09</v>
      </c>
      <c r="O281" s="77">
        <v>29.09</v>
      </c>
      <c r="P281" s="77">
        <v>29.09</v>
      </c>
      <c r="Q281" s="77">
        <v>29.09</v>
      </c>
      <c r="R281" s="77">
        <v>29.09</v>
      </c>
      <c r="S281" s="77">
        <v>29.09</v>
      </c>
      <c r="T281" s="77">
        <v>29.09</v>
      </c>
      <c r="U281" s="77">
        <v>29.09</v>
      </c>
      <c r="V281" s="77">
        <v>29.09</v>
      </c>
      <c r="W281" s="77">
        <v>29.09</v>
      </c>
      <c r="X281" s="77">
        <v>29.09</v>
      </c>
      <c r="Y281" s="84">
        <v>29.09</v>
      </c>
    </row>
    <row r="282" spans="1:25" s="65" customFormat="1" ht="18.75" hidden="1" customHeight="1" outlineLevel="1" thickBot="1" x14ac:dyDescent="0.25">
      <c r="A282" s="58" t="s">
        <v>15</v>
      </c>
      <c r="B282" s="80">
        <v>2.3879999999999999</v>
      </c>
      <c r="C282" s="78">
        <v>2.3879999999999999</v>
      </c>
      <c r="D282" s="78">
        <v>2.3879999999999999</v>
      </c>
      <c r="E282" s="78">
        <v>2.3879999999999999</v>
      </c>
      <c r="F282" s="78">
        <v>2.3879999999999999</v>
      </c>
      <c r="G282" s="78">
        <v>2.3879999999999999</v>
      </c>
      <c r="H282" s="78">
        <v>2.3879999999999999</v>
      </c>
      <c r="I282" s="78">
        <v>2.3879999999999999</v>
      </c>
      <c r="J282" s="78">
        <v>2.3879999999999999</v>
      </c>
      <c r="K282" s="78">
        <v>2.3879999999999999</v>
      </c>
      <c r="L282" s="78">
        <v>2.3879999999999999</v>
      </c>
      <c r="M282" s="78">
        <v>2.3879999999999999</v>
      </c>
      <c r="N282" s="78">
        <v>2.3879999999999999</v>
      </c>
      <c r="O282" s="78">
        <v>2.3879999999999999</v>
      </c>
      <c r="P282" s="78">
        <v>2.3879999999999999</v>
      </c>
      <c r="Q282" s="78">
        <v>2.3879999999999999</v>
      </c>
      <c r="R282" s="78">
        <v>2.3879999999999999</v>
      </c>
      <c r="S282" s="78">
        <v>2.3879999999999999</v>
      </c>
      <c r="T282" s="78">
        <v>2.3879999999999999</v>
      </c>
      <c r="U282" s="78">
        <v>2.3879999999999999</v>
      </c>
      <c r="V282" s="78">
        <v>2.3879999999999999</v>
      </c>
      <c r="W282" s="78">
        <v>2.3879999999999999</v>
      </c>
      <c r="X282" s="78">
        <v>2.3879999999999999</v>
      </c>
      <c r="Y282" s="85">
        <v>2.3879999999999999</v>
      </c>
    </row>
    <row r="283" spans="1:25" s="65" customFormat="1" ht="18.75" customHeight="1" collapsed="1" thickBot="1" x14ac:dyDescent="0.25">
      <c r="A283" s="117">
        <v>24</v>
      </c>
      <c r="B283" s="107">
        <v>1264.6079999999997</v>
      </c>
      <c r="C283" s="108">
        <v>1257.4979999999998</v>
      </c>
      <c r="D283" s="108">
        <v>1257.4979999999998</v>
      </c>
      <c r="E283" s="109">
        <v>1245.7379999999998</v>
      </c>
      <c r="F283" s="109">
        <v>1257.0179999999998</v>
      </c>
      <c r="G283" s="109">
        <v>1256.8479999999997</v>
      </c>
      <c r="H283" s="109">
        <v>1249.9079999999999</v>
      </c>
      <c r="I283" s="109">
        <v>1248.7879999999998</v>
      </c>
      <c r="J283" s="109">
        <v>1249.8479999999997</v>
      </c>
      <c r="K283" s="110">
        <v>1258.6079999999997</v>
      </c>
      <c r="L283" s="109">
        <v>1253.6479999999999</v>
      </c>
      <c r="M283" s="111">
        <v>1252.7679999999998</v>
      </c>
      <c r="N283" s="110">
        <v>1245.5579999999998</v>
      </c>
      <c r="O283" s="109">
        <v>1243.3179999999998</v>
      </c>
      <c r="P283" s="111">
        <v>1233.2879999999998</v>
      </c>
      <c r="Q283" s="112">
        <v>1242.3479999999997</v>
      </c>
      <c r="R283" s="109">
        <v>1242.2379999999998</v>
      </c>
      <c r="S283" s="112">
        <v>1236.8779999999999</v>
      </c>
      <c r="T283" s="109">
        <v>1233.3879999999999</v>
      </c>
      <c r="U283" s="108">
        <v>1240.9779999999998</v>
      </c>
      <c r="V283" s="108">
        <v>1246.7279999999998</v>
      </c>
      <c r="W283" s="108">
        <v>1238.7879999999998</v>
      </c>
      <c r="X283" s="108">
        <v>1253.9879999999998</v>
      </c>
      <c r="Y283" s="113">
        <v>1261.4179999999999</v>
      </c>
    </row>
    <row r="284" spans="1:25" s="65" customFormat="1" ht="18.75" hidden="1" customHeight="1" outlineLevel="1" x14ac:dyDescent="0.2">
      <c r="A284" s="55" t="s">
        <v>12</v>
      </c>
      <c r="B284" s="73">
        <v>764.18</v>
      </c>
      <c r="C284" s="73">
        <v>757.07</v>
      </c>
      <c r="D284" s="73">
        <v>757.07</v>
      </c>
      <c r="E284" s="73">
        <v>745.31</v>
      </c>
      <c r="F284" s="73">
        <v>756.59</v>
      </c>
      <c r="G284" s="73">
        <v>756.42</v>
      </c>
      <c r="H284" s="73">
        <v>749.48</v>
      </c>
      <c r="I284" s="73">
        <v>748.36</v>
      </c>
      <c r="J284" s="73">
        <v>749.42</v>
      </c>
      <c r="K284" s="73">
        <v>758.18</v>
      </c>
      <c r="L284" s="73">
        <v>753.22</v>
      </c>
      <c r="M284" s="73">
        <v>752.34</v>
      </c>
      <c r="N284" s="73">
        <v>745.13</v>
      </c>
      <c r="O284" s="73">
        <v>742.89</v>
      </c>
      <c r="P284" s="73">
        <v>732.86</v>
      </c>
      <c r="Q284" s="73">
        <v>741.92</v>
      </c>
      <c r="R284" s="73">
        <v>741.81</v>
      </c>
      <c r="S284" s="73">
        <v>736.45</v>
      </c>
      <c r="T284" s="73">
        <v>732.96</v>
      </c>
      <c r="U284" s="73">
        <v>740.55</v>
      </c>
      <c r="V284" s="73">
        <v>746.3</v>
      </c>
      <c r="W284" s="73">
        <v>738.36</v>
      </c>
      <c r="X284" s="73">
        <v>753.56</v>
      </c>
      <c r="Y284" s="73">
        <v>760.99</v>
      </c>
    </row>
    <row r="285" spans="1:25" s="65" customFormat="1" ht="18.75" hidden="1" customHeight="1" outlineLevel="1" x14ac:dyDescent="0.2">
      <c r="A285" s="56" t="s">
        <v>13</v>
      </c>
      <c r="B285" s="79">
        <v>468.95</v>
      </c>
      <c r="C285" s="77">
        <v>468.95</v>
      </c>
      <c r="D285" s="77">
        <v>468.95</v>
      </c>
      <c r="E285" s="77">
        <v>468.95</v>
      </c>
      <c r="F285" s="77">
        <v>468.95</v>
      </c>
      <c r="G285" s="77">
        <v>468.95</v>
      </c>
      <c r="H285" s="77">
        <v>468.95</v>
      </c>
      <c r="I285" s="77">
        <v>468.95</v>
      </c>
      <c r="J285" s="77">
        <v>468.95</v>
      </c>
      <c r="K285" s="77">
        <v>468.95</v>
      </c>
      <c r="L285" s="77">
        <v>468.95</v>
      </c>
      <c r="M285" s="77">
        <v>468.95</v>
      </c>
      <c r="N285" s="77">
        <v>468.95</v>
      </c>
      <c r="O285" s="77">
        <v>468.95</v>
      </c>
      <c r="P285" s="77">
        <v>468.95</v>
      </c>
      <c r="Q285" s="77">
        <v>468.95</v>
      </c>
      <c r="R285" s="77">
        <v>468.95</v>
      </c>
      <c r="S285" s="77">
        <v>468.95</v>
      </c>
      <c r="T285" s="77">
        <v>468.95</v>
      </c>
      <c r="U285" s="77">
        <v>468.95</v>
      </c>
      <c r="V285" s="77">
        <v>468.95</v>
      </c>
      <c r="W285" s="77">
        <v>468.95</v>
      </c>
      <c r="X285" s="77">
        <v>468.95</v>
      </c>
      <c r="Y285" s="84">
        <v>468.95</v>
      </c>
    </row>
    <row r="286" spans="1:25" s="65" customFormat="1" ht="18.75" hidden="1" customHeight="1" outlineLevel="1" x14ac:dyDescent="0.2">
      <c r="A286" s="57" t="s">
        <v>14</v>
      </c>
      <c r="B286" s="79">
        <v>29.09</v>
      </c>
      <c r="C286" s="77">
        <v>29.09</v>
      </c>
      <c r="D286" s="77">
        <v>29.09</v>
      </c>
      <c r="E286" s="77">
        <v>29.09</v>
      </c>
      <c r="F286" s="77">
        <v>29.09</v>
      </c>
      <c r="G286" s="77">
        <v>29.09</v>
      </c>
      <c r="H286" s="77">
        <v>29.09</v>
      </c>
      <c r="I286" s="77">
        <v>29.09</v>
      </c>
      <c r="J286" s="77">
        <v>29.09</v>
      </c>
      <c r="K286" s="77">
        <v>29.09</v>
      </c>
      <c r="L286" s="77">
        <v>29.09</v>
      </c>
      <c r="M286" s="77">
        <v>29.09</v>
      </c>
      <c r="N286" s="77">
        <v>29.09</v>
      </c>
      <c r="O286" s="77">
        <v>29.09</v>
      </c>
      <c r="P286" s="77">
        <v>29.09</v>
      </c>
      <c r="Q286" s="77">
        <v>29.09</v>
      </c>
      <c r="R286" s="77">
        <v>29.09</v>
      </c>
      <c r="S286" s="77">
        <v>29.09</v>
      </c>
      <c r="T286" s="77">
        <v>29.09</v>
      </c>
      <c r="U286" s="77">
        <v>29.09</v>
      </c>
      <c r="V286" s="77">
        <v>29.09</v>
      </c>
      <c r="W286" s="77">
        <v>29.09</v>
      </c>
      <c r="X286" s="77">
        <v>29.09</v>
      </c>
      <c r="Y286" s="84">
        <v>29.09</v>
      </c>
    </row>
    <row r="287" spans="1:25" s="65" customFormat="1" ht="18.75" hidden="1" customHeight="1" outlineLevel="1" thickBot="1" x14ac:dyDescent="0.25">
      <c r="A287" s="58" t="s">
        <v>15</v>
      </c>
      <c r="B287" s="80">
        <v>2.3879999999999999</v>
      </c>
      <c r="C287" s="78">
        <v>2.3879999999999999</v>
      </c>
      <c r="D287" s="78">
        <v>2.3879999999999999</v>
      </c>
      <c r="E287" s="78">
        <v>2.3879999999999999</v>
      </c>
      <c r="F287" s="78">
        <v>2.3879999999999999</v>
      </c>
      <c r="G287" s="78">
        <v>2.3879999999999999</v>
      </c>
      <c r="H287" s="78">
        <v>2.3879999999999999</v>
      </c>
      <c r="I287" s="78">
        <v>2.3879999999999999</v>
      </c>
      <c r="J287" s="78">
        <v>2.3879999999999999</v>
      </c>
      <c r="K287" s="78">
        <v>2.3879999999999999</v>
      </c>
      <c r="L287" s="78">
        <v>2.3879999999999999</v>
      </c>
      <c r="M287" s="78">
        <v>2.3879999999999999</v>
      </c>
      <c r="N287" s="78">
        <v>2.3879999999999999</v>
      </c>
      <c r="O287" s="78">
        <v>2.3879999999999999</v>
      </c>
      <c r="P287" s="78">
        <v>2.3879999999999999</v>
      </c>
      <c r="Q287" s="78">
        <v>2.3879999999999999</v>
      </c>
      <c r="R287" s="78">
        <v>2.3879999999999999</v>
      </c>
      <c r="S287" s="78">
        <v>2.3879999999999999</v>
      </c>
      <c r="T287" s="78">
        <v>2.3879999999999999</v>
      </c>
      <c r="U287" s="78">
        <v>2.3879999999999999</v>
      </c>
      <c r="V287" s="78">
        <v>2.3879999999999999</v>
      </c>
      <c r="W287" s="78">
        <v>2.3879999999999999</v>
      </c>
      <c r="X287" s="78">
        <v>2.3879999999999999</v>
      </c>
      <c r="Y287" s="85">
        <v>2.3879999999999999</v>
      </c>
    </row>
    <row r="288" spans="1:25" s="65" customFormat="1" ht="18.75" customHeight="1" collapsed="1" thickBot="1" x14ac:dyDescent="0.25">
      <c r="A288" s="115">
        <v>25</v>
      </c>
      <c r="B288" s="107">
        <v>1219.4079999999999</v>
      </c>
      <c r="C288" s="108">
        <v>1223.2979999999998</v>
      </c>
      <c r="D288" s="108">
        <v>1213.0479999999998</v>
      </c>
      <c r="E288" s="109">
        <v>1209.8079999999998</v>
      </c>
      <c r="F288" s="109">
        <v>1207.8679999999999</v>
      </c>
      <c r="G288" s="109">
        <v>1206.9579999999999</v>
      </c>
      <c r="H288" s="109">
        <v>1209.0479999999998</v>
      </c>
      <c r="I288" s="109">
        <v>1204.3279999999997</v>
      </c>
      <c r="J288" s="109">
        <v>1208.2579999999998</v>
      </c>
      <c r="K288" s="110">
        <v>1211.6279999999999</v>
      </c>
      <c r="L288" s="109">
        <v>1207.6879999999999</v>
      </c>
      <c r="M288" s="111">
        <v>1206.4879999999998</v>
      </c>
      <c r="N288" s="110">
        <v>1202.0079999999998</v>
      </c>
      <c r="O288" s="109">
        <v>1198.1479999999999</v>
      </c>
      <c r="P288" s="111">
        <v>1189.0579999999998</v>
      </c>
      <c r="Q288" s="112">
        <v>1195.2179999999998</v>
      </c>
      <c r="R288" s="109">
        <v>1195.6779999999999</v>
      </c>
      <c r="S288" s="112">
        <v>1191.6679999999999</v>
      </c>
      <c r="T288" s="109">
        <v>1196.4979999999998</v>
      </c>
      <c r="U288" s="108">
        <v>1203.7479999999998</v>
      </c>
      <c r="V288" s="108">
        <v>1215.0279999999998</v>
      </c>
      <c r="W288" s="108">
        <v>1218.5979999999997</v>
      </c>
      <c r="X288" s="108">
        <v>1221.8979999999999</v>
      </c>
      <c r="Y288" s="113">
        <v>1215.7879999999998</v>
      </c>
    </row>
    <row r="289" spans="1:25" s="65" customFormat="1" ht="18.75" hidden="1" customHeight="1" outlineLevel="1" x14ac:dyDescent="0.2">
      <c r="A289" s="55" t="s">
        <v>12</v>
      </c>
      <c r="B289" s="73">
        <v>718.98</v>
      </c>
      <c r="C289" s="73">
        <v>722.87</v>
      </c>
      <c r="D289" s="73">
        <v>712.62</v>
      </c>
      <c r="E289" s="73">
        <v>709.38</v>
      </c>
      <c r="F289" s="73">
        <v>707.44</v>
      </c>
      <c r="G289" s="73">
        <v>706.53</v>
      </c>
      <c r="H289" s="73">
        <v>708.62</v>
      </c>
      <c r="I289" s="73">
        <v>703.9</v>
      </c>
      <c r="J289" s="73">
        <v>707.83</v>
      </c>
      <c r="K289" s="73">
        <v>711.2</v>
      </c>
      <c r="L289" s="73">
        <v>707.26</v>
      </c>
      <c r="M289" s="73">
        <v>706.06</v>
      </c>
      <c r="N289" s="73">
        <v>701.58</v>
      </c>
      <c r="O289" s="73">
        <v>697.72</v>
      </c>
      <c r="P289" s="73">
        <v>688.63</v>
      </c>
      <c r="Q289" s="73">
        <v>694.79</v>
      </c>
      <c r="R289" s="73">
        <v>695.25</v>
      </c>
      <c r="S289" s="73">
        <v>691.24</v>
      </c>
      <c r="T289" s="73">
        <v>696.07</v>
      </c>
      <c r="U289" s="73">
        <v>703.32</v>
      </c>
      <c r="V289" s="73">
        <v>714.6</v>
      </c>
      <c r="W289" s="73">
        <v>718.17</v>
      </c>
      <c r="X289" s="73">
        <v>721.47</v>
      </c>
      <c r="Y289" s="73">
        <v>715.36</v>
      </c>
    </row>
    <row r="290" spans="1:25" s="65" customFormat="1" ht="18.75" hidden="1" customHeight="1" outlineLevel="1" x14ac:dyDescent="0.2">
      <c r="A290" s="56" t="s">
        <v>13</v>
      </c>
      <c r="B290" s="79">
        <v>468.95</v>
      </c>
      <c r="C290" s="77">
        <v>468.95</v>
      </c>
      <c r="D290" s="77">
        <v>468.95</v>
      </c>
      <c r="E290" s="77">
        <v>468.95</v>
      </c>
      <c r="F290" s="77">
        <v>468.95</v>
      </c>
      <c r="G290" s="77">
        <v>468.95</v>
      </c>
      <c r="H290" s="77">
        <v>468.95</v>
      </c>
      <c r="I290" s="77">
        <v>468.95</v>
      </c>
      <c r="J290" s="77">
        <v>468.95</v>
      </c>
      <c r="K290" s="77">
        <v>468.95</v>
      </c>
      <c r="L290" s="77">
        <v>468.95</v>
      </c>
      <c r="M290" s="77">
        <v>468.95</v>
      </c>
      <c r="N290" s="77">
        <v>468.95</v>
      </c>
      <c r="O290" s="77">
        <v>468.95</v>
      </c>
      <c r="P290" s="77">
        <v>468.95</v>
      </c>
      <c r="Q290" s="77">
        <v>468.95</v>
      </c>
      <c r="R290" s="77">
        <v>468.95</v>
      </c>
      <c r="S290" s="77">
        <v>468.95</v>
      </c>
      <c r="T290" s="77">
        <v>468.95</v>
      </c>
      <c r="U290" s="77">
        <v>468.95</v>
      </c>
      <c r="V290" s="77">
        <v>468.95</v>
      </c>
      <c r="W290" s="77">
        <v>468.95</v>
      </c>
      <c r="X290" s="77">
        <v>468.95</v>
      </c>
      <c r="Y290" s="84">
        <v>468.95</v>
      </c>
    </row>
    <row r="291" spans="1:25" s="65" customFormat="1" ht="18.75" hidden="1" customHeight="1" outlineLevel="1" x14ac:dyDescent="0.2">
      <c r="A291" s="57" t="s">
        <v>14</v>
      </c>
      <c r="B291" s="79">
        <v>29.09</v>
      </c>
      <c r="C291" s="77">
        <v>29.09</v>
      </c>
      <c r="D291" s="77">
        <v>29.09</v>
      </c>
      <c r="E291" s="77">
        <v>29.09</v>
      </c>
      <c r="F291" s="77">
        <v>29.09</v>
      </c>
      <c r="G291" s="77">
        <v>29.09</v>
      </c>
      <c r="H291" s="77">
        <v>29.09</v>
      </c>
      <c r="I291" s="77">
        <v>29.09</v>
      </c>
      <c r="J291" s="77">
        <v>29.09</v>
      </c>
      <c r="K291" s="77">
        <v>29.09</v>
      </c>
      <c r="L291" s="77">
        <v>29.09</v>
      </c>
      <c r="M291" s="77">
        <v>29.09</v>
      </c>
      <c r="N291" s="77">
        <v>29.09</v>
      </c>
      <c r="O291" s="77">
        <v>29.09</v>
      </c>
      <c r="P291" s="77">
        <v>29.09</v>
      </c>
      <c r="Q291" s="77">
        <v>29.09</v>
      </c>
      <c r="R291" s="77">
        <v>29.09</v>
      </c>
      <c r="S291" s="77">
        <v>29.09</v>
      </c>
      <c r="T291" s="77">
        <v>29.09</v>
      </c>
      <c r="U291" s="77">
        <v>29.09</v>
      </c>
      <c r="V291" s="77">
        <v>29.09</v>
      </c>
      <c r="W291" s="77">
        <v>29.09</v>
      </c>
      <c r="X291" s="77">
        <v>29.09</v>
      </c>
      <c r="Y291" s="84">
        <v>29.09</v>
      </c>
    </row>
    <row r="292" spans="1:25" s="65" customFormat="1" ht="18.75" hidden="1" customHeight="1" outlineLevel="1" thickBot="1" x14ac:dyDescent="0.25">
      <c r="A292" s="58" t="s">
        <v>15</v>
      </c>
      <c r="B292" s="80">
        <v>2.3879999999999999</v>
      </c>
      <c r="C292" s="78">
        <v>2.3879999999999999</v>
      </c>
      <c r="D292" s="78">
        <v>2.3879999999999999</v>
      </c>
      <c r="E292" s="78">
        <v>2.3879999999999999</v>
      </c>
      <c r="F292" s="78">
        <v>2.3879999999999999</v>
      </c>
      <c r="G292" s="78">
        <v>2.3879999999999999</v>
      </c>
      <c r="H292" s="78">
        <v>2.3879999999999999</v>
      </c>
      <c r="I292" s="78">
        <v>2.3879999999999999</v>
      </c>
      <c r="J292" s="78">
        <v>2.3879999999999999</v>
      </c>
      <c r="K292" s="78">
        <v>2.3879999999999999</v>
      </c>
      <c r="L292" s="78">
        <v>2.3879999999999999</v>
      </c>
      <c r="M292" s="78">
        <v>2.3879999999999999</v>
      </c>
      <c r="N292" s="78">
        <v>2.3879999999999999</v>
      </c>
      <c r="O292" s="78">
        <v>2.3879999999999999</v>
      </c>
      <c r="P292" s="78">
        <v>2.3879999999999999</v>
      </c>
      <c r="Q292" s="78">
        <v>2.3879999999999999</v>
      </c>
      <c r="R292" s="78">
        <v>2.3879999999999999</v>
      </c>
      <c r="S292" s="78">
        <v>2.3879999999999999</v>
      </c>
      <c r="T292" s="78">
        <v>2.3879999999999999</v>
      </c>
      <c r="U292" s="78">
        <v>2.3879999999999999</v>
      </c>
      <c r="V292" s="78">
        <v>2.3879999999999999</v>
      </c>
      <c r="W292" s="78">
        <v>2.3879999999999999</v>
      </c>
      <c r="X292" s="78">
        <v>2.3879999999999999</v>
      </c>
      <c r="Y292" s="85">
        <v>2.3879999999999999</v>
      </c>
    </row>
    <row r="293" spans="1:25" s="65" customFormat="1" ht="18.75" customHeight="1" collapsed="1" thickBot="1" x14ac:dyDescent="0.25">
      <c r="A293" s="116">
        <v>26</v>
      </c>
      <c r="B293" s="107">
        <v>1172.5679999999998</v>
      </c>
      <c r="C293" s="108">
        <v>1176.1979999999999</v>
      </c>
      <c r="D293" s="108">
        <v>1163.6679999999999</v>
      </c>
      <c r="E293" s="109">
        <v>1178.2179999999998</v>
      </c>
      <c r="F293" s="109">
        <v>1161.3579999999997</v>
      </c>
      <c r="G293" s="109">
        <v>1160.7479999999998</v>
      </c>
      <c r="H293" s="109">
        <v>1163.5679999999998</v>
      </c>
      <c r="I293" s="109">
        <v>1164.1779999999999</v>
      </c>
      <c r="J293" s="109">
        <v>1182.0979999999997</v>
      </c>
      <c r="K293" s="110">
        <v>1183.8079999999998</v>
      </c>
      <c r="L293" s="109">
        <v>1174.3579999999997</v>
      </c>
      <c r="M293" s="111">
        <v>1170.4779999999998</v>
      </c>
      <c r="N293" s="110">
        <v>1166.1979999999999</v>
      </c>
      <c r="O293" s="109">
        <v>1165.1479999999999</v>
      </c>
      <c r="P293" s="111">
        <v>1164.0779999999997</v>
      </c>
      <c r="Q293" s="112">
        <v>1121.4979999999998</v>
      </c>
      <c r="R293" s="109">
        <v>1169.8779999999999</v>
      </c>
      <c r="S293" s="112">
        <v>1169.2379999999998</v>
      </c>
      <c r="T293" s="109">
        <v>1171.4079999999999</v>
      </c>
      <c r="U293" s="108">
        <v>1170.8279999999997</v>
      </c>
      <c r="V293" s="108">
        <v>1174.2079999999999</v>
      </c>
      <c r="W293" s="108">
        <v>1178.2979999999998</v>
      </c>
      <c r="X293" s="108">
        <v>1183.8379999999997</v>
      </c>
      <c r="Y293" s="113">
        <v>1179.6179999999999</v>
      </c>
    </row>
    <row r="294" spans="1:25" s="65" customFormat="1" ht="18.75" hidden="1" customHeight="1" outlineLevel="1" x14ac:dyDescent="0.2">
      <c r="A294" s="59" t="s">
        <v>12</v>
      </c>
      <c r="B294" s="73">
        <v>672.14</v>
      </c>
      <c r="C294" s="73">
        <v>675.77</v>
      </c>
      <c r="D294" s="73">
        <v>663.24</v>
      </c>
      <c r="E294" s="73">
        <v>677.79</v>
      </c>
      <c r="F294" s="73">
        <v>660.93</v>
      </c>
      <c r="G294" s="73">
        <v>660.32</v>
      </c>
      <c r="H294" s="73">
        <v>663.14</v>
      </c>
      <c r="I294" s="73">
        <v>663.75</v>
      </c>
      <c r="J294" s="73">
        <v>681.67</v>
      </c>
      <c r="K294" s="73">
        <v>683.38</v>
      </c>
      <c r="L294" s="73">
        <v>673.93</v>
      </c>
      <c r="M294" s="73">
        <v>670.05</v>
      </c>
      <c r="N294" s="73">
        <v>665.77</v>
      </c>
      <c r="O294" s="73">
        <v>664.72</v>
      </c>
      <c r="P294" s="73">
        <v>663.65</v>
      </c>
      <c r="Q294" s="73">
        <v>621.07000000000005</v>
      </c>
      <c r="R294" s="73">
        <v>669.45</v>
      </c>
      <c r="S294" s="73">
        <v>668.81</v>
      </c>
      <c r="T294" s="73">
        <v>670.98</v>
      </c>
      <c r="U294" s="73">
        <v>670.4</v>
      </c>
      <c r="V294" s="73">
        <v>673.78</v>
      </c>
      <c r="W294" s="73">
        <v>677.87</v>
      </c>
      <c r="X294" s="73">
        <v>683.41</v>
      </c>
      <c r="Y294" s="73">
        <v>679.19</v>
      </c>
    </row>
    <row r="295" spans="1:25" s="65" customFormat="1" ht="18.75" hidden="1" customHeight="1" outlineLevel="1" x14ac:dyDescent="0.2">
      <c r="A295" s="60" t="s">
        <v>13</v>
      </c>
      <c r="B295" s="79">
        <v>468.95</v>
      </c>
      <c r="C295" s="77">
        <v>468.95</v>
      </c>
      <c r="D295" s="77">
        <v>468.95</v>
      </c>
      <c r="E295" s="77">
        <v>468.95</v>
      </c>
      <c r="F295" s="77">
        <v>468.95</v>
      </c>
      <c r="G295" s="77">
        <v>468.95</v>
      </c>
      <c r="H295" s="77">
        <v>468.95</v>
      </c>
      <c r="I295" s="77">
        <v>468.95</v>
      </c>
      <c r="J295" s="77">
        <v>468.95</v>
      </c>
      <c r="K295" s="77">
        <v>468.95</v>
      </c>
      <c r="L295" s="77">
        <v>468.95</v>
      </c>
      <c r="M295" s="77">
        <v>468.95</v>
      </c>
      <c r="N295" s="77">
        <v>468.95</v>
      </c>
      <c r="O295" s="77">
        <v>468.95</v>
      </c>
      <c r="P295" s="77">
        <v>468.95</v>
      </c>
      <c r="Q295" s="77">
        <v>468.95</v>
      </c>
      <c r="R295" s="77">
        <v>468.95</v>
      </c>
      <c r="S295" s="77">
        <v>468.95</v>
      </c>
      <c r="T295" s="77">
        <v>468.95</v>
      </c>
      <c r="U295" s="77">
        <v>468.95</v>
      </c>
      <c r="V295" s="77">
        <v>468.95</v>
      </c>
      <c r="W295" s="77">
        <v>468.95</v>
      </c>
      <c r="X295" s="77">
        <v>468.95</v>
      </c>
      <c r="Y295" s="84">
        <v>468.95</v>
      </c>
    </row>
    <row r="296" spans="1:25" s="65" customFormat="1" ht="18.75" hidden="1" customHeight="1" outlineLevel="1" x14ac:dyDescent="0.2">
      <c r="A296" s="61" t="s">
        <v>14</v>
      </c>
      <c r="B296" s="79">
        <v>29.09</v>
      </c>
      <c r="C296" s="77">
        <v>29.09</v>
      </c>
      <c r="D296" s="77">
        <v>29.09</v>
      </c>
      <c r="E296" s="77">
        <v>29.09</v>
      </c>
      <c r="F296" s="77">
        <v>29.09</v>
      </c>
      <c r="G296" s="77">
        <v>29.09</v>
      </c>
      <c r="H296" s="77">
        <v>29.09</v>
      </c>
      <c r="I296" s="77">
        <v>29.09</v>
      </c>
      <c r="J296" s="77">
        <v>29.09</v>
      </c>
      <c r="K296" s="77">
        <v>29.09</v>
      </c>
      <c r="L296" s="77">
        <v>29.09</v>
      </c>
      <c r="M296" s="77">
        <v>29.09</v>
      </c>
      <c r="N296" s="77">
        <v>29.09</v>
      </c>
      <c r="O296" s="77">
        <v>29.09</v>
      </c>
      <c r="P296" s="77">
        <v>29.09</v>
      </c>
      <c r="Q296" s="77">
        <v>29.09</v>
      </c>
      <c r="R296" s="77">
        <v>29.09</v>
      </c>
      <c r="S296" s="77">
        <v>29.09</v>
      </c>
      <c r="T296" s="77">
        <v>29.09</v>
      </c>
      <c r="U296" s="77">
        <v>29.09</v>
      </c>
      <c r="V296" s="77">
        <v>29.09</v>
      </c>
      <c r="W296" s="77">
        <v>29.09</v>
      </c>
      <c r="X296" s="77">
        <v>29.09</v>
      </c>
      <c r="Y296" s="84">
        <v>29.09</v>
      </c>
    </row>
    <row r="297" spans="1:25" s="65" customFormat="1" ht="18.75" hidden="1" customHeight="1" outlineLevel="1" thickBot="1" x14ac:dyDescent="0.25">
      <c r="A297" s="124" t="s">
        <v>15</v>
      </c>
      <c r="B297" s="80">
        <v>2.3879999999999999</v>
      </c>
      <c r="C297" s="78">
        <v>2.3879999999999999</v>
      </c>
      <c r="D297" s="78">
        <v>2.3879999999999999</v>
      </c>
      <c r="E297" s="78">
        <v>2.3879999999999999</v>
      </c>
      <c r="F297" s="78">
        <v>2.3879999999999999</v>
      </c>
      <c r="G297" s="78">
        <v>2.3879999999999999</v>
      </c>
      <c r="H297" s="78">
        <v>2.3879999999999999</v>
      </c>
      <c r="I297" s="78">
        <v>2.3879999999999999</v>
      </c>
      <c r="J297" s="78">
        <v>2.3879999999999999</v>
      </c>
      <c r="K297" s="78">
        <v>2.3879999999999999</v>
      </c>
      <c r="L297" s="78">
        <v>2.3879999999999999</v>
      </c>
      <c r="M297" s="78">
        <v>2.3879999999999999</v>
      </c>
      <c r="N297" s="78">
        <v>2.3879999999999999</v>
      </c>
      <c r="O297" s="78">
        <v>2.3879999999999999</v>
      </c>
      <c r="P297" s="78">
        <v>2.3879999999999999</v>
      </c>
      <c r="Q297" s="78">
        <v>2.3879999999999999</v>
      </c>
      <c r="R297" s="78">
        <v>2.3879999999999999</v>
      </c>
      <c r="S297" s="78">
        <v>2.3879999999999999</v>
      </c>
      <c r="T297" s="78">
        <v>2.3879999999999999</v>
      </c>
      <c r="U297" s="78">
        <v>2.3879999999999999</v>
      </c>
      <c r="V297" s="78">
        <v>2.3879999999999999</v>
      </c>
      <c r="W297" s="78">
        <v>2.3879999999999999</v>
      </c>
      <c r="X297" s="78">
        <v>2.3879999999999999</v>
      </c>
      <c r="Y297" s="85">
        <v>2.3879999999999999</v>
      </c>
    </row>
    <row r="298" spans="1:25" s="65" customFormat="1" ht="18.75" customHeight="1" collapsed="1" thickBot="1" x14ac:dyDescent="0.25">
      <c r="A298" s="118">
        <v>27</v>
      </c>
      <c r="B298" s="107">
        <v>1254.8579999999997</v>
      </c>
      <c r="C298" s="108">
        <v>1252.9479999999999</v>
      </c>
      <c r="D298" s="108">
        <v>1253.8279999999997</v>
      </c>
      <c r="E298" s="109">
        <v>1258.3579999999997</v>
      </c>
      <c r="F298" s="109">
        <v>1260.2279999999998</v>
      </c>
      <c r="G298" s="109">
        <v>1254.3079999999998</v>
      </c>
      <c r="H298" s="109">
        <v>1262.2279999999998</v>
      </c>
      <c r="I298" s="109">
        <v>1252.4079999999999</v>
      </c>
      <c r="J298" s="109">
        <v>1260.6179999999999</v>
      </c>
      <c r="K298" s="110">
        <v>1262.9379999999999</v>
      </c>
      <c r="L298" s="109">
        <v>1254.6979999999999</v>
      </c>
      <c r="M298" s="111">
        <v>1248.6479999999999</v>
      </c>
      <c r="N298" s="110">
        <v>1251.0479999999998</v>
      </c>
      <c r="O298" s="109">
        <v>1248.0979999999997</v>
      </c>
      <c r="P298" s="111">
        <v>1247.1179999999999</v>
      </c>
      <c r="Q298" s="112">
        <v>1248.5379999999998</v>
      </c>
      <c r="R298" s="109">
        <v>1249.3179999999998</v>
      </c>
      <c r="S298" s="112">
        <v>1250.5779999999997</v>
      </c>
      <c r="T298" s="109">
        <v>1250.3679999999999</v>
      </c>
      <c r="U298" s="108">
        <v>1255.6279999999999</v>
      </c>
      <c r="V298" s="108">
        <v>1261.8679999999999</v>
      </c>
      <c r="W298" s="108">
        <v>1261.6579999999999</v>
      </c>
      <c r="X298" s="108">
        <v>1272.3079999999998</v>
      </c>
      <c r="Y298" s="113">
        <v>1271.7479999999998</v>
      </c>
    </row>
    <row r="299" spans="1:25" s="65" customFormat="1" ht="18.75" hidden="1" customHeight="1" outlineLevel="1" x14ac:dyDescent="0.2">
      <c r="A299" s="59" t="s">
        <v>12</v>
      </c>
      <c r="B299" s="73">
        <v>754.43</v>
      </c>
      <c r="C299" s="73">
        <v>752.52</v>
      </c>
      <c r="D299" s="73">
        <v>753.4</v>
      </c>
      <c r="E299" s="73">
        <v>757.93</v>
      </c>
      <c r="F299" s="73">
        <v>759.8</v>
      </c>
      <c r="G299" s="73">
        <v>753.88</v>
      </c>
      <c r="H299" s="73">
        <v>761.8</v>
      </c>
      <c r="I299" s="73">
        <v>751.98</v>
      </c>
      <c r="J299" s="73">
        <v>760.19</v>
      </c>
      <c r="K299" s="73">
        <v>762.51</v>
      </c>
      <c r="L299" s="73">
        <v>754.27</v>
      </c>
      <c r="M299" s="73">
        <v>748.22</v>
      </c>
      <c r="N299" s="73">
        <v>750.62</v>
      </c>
      <c r="O299" s="73">
        <v>747.67</v>
      </c>
      <c r="P299" s="73">
        <v>746.69</v>
      </c>
      <c r="Q299" s="73">
        <v>748.11</v>
      </c>
      <c r="R299" s="73">
        <v>748.89</v>
      </c>
      <c r="S299" s="73">
        <v>750.15</v>
      </c>
      <c r="T299" s="73">
        <v>749.94</v>
      </c>
      <c r="U299" s="73">
        <v>755.2</v>
      </c>
      <c r="V299" s="73">
        <v>761.44</v>
      </c>
      <c r="W299" s="73">
        <v>761.23</v>
      </c>
      <c r="X299" s="73">
        <v>771.88</v>
      </c>
      <c r="Y299" s="73">
        <v>771.32</v>
      </c>
    </row>
    <row r="300" spans="1:25" s="65" customFormat="1" ht="18.75" hidden="1" customHeight="1" outlineLevel="1" x14ac:dyDescent="0.2">
      <c r="A300" s="60" t="s">
        <v>13</v>
      </c>
      <c r="B300" s="79">
        <v>468.95</v>
      </c>
      <c r="C300" s="77">
        <v>468.95</v>
      </c>
      <c r="D300" s="77">
        <v>468.95</v>
      </c>
      <c r="E300" s="77">
        <v>468.95</v>
      </c>
      <c r="F300" s="77">
        <v>468.95</v>
      </c>
      <c r="G300" s="77">
        <v>468.95</v>
      </c>
      <c r="H300" s="77">
        <v>468.95</v>
      </c>
      <c r="I300" s="77">
        <v>468.95</v>
      </c>
      <c r="J300" s="77">
        <v>468.95</v>
      </c>
      <c r="K300" s="77">
        <v>468.95</v>
      </c>
      <c r="L300" s="77">
        <v>468.95</v>
      </c>
      <c r="M300" s="77">
        <v>468.95</v>
      </c>
      <c r="N300" s="77">
        <v>468.95</v>
      </c>
      <c r="O300" s="77">
        <v>468.95</v>
      </c>
      <c r="P300" s="77">
        <v>468.95</v>
      </c>
      <c r="Q300" s="77">
        <v>468.95</v>
      </c>
      <c r="R300" s="77">
        <v>468.95</v>
      </c>
      <c r="S300" s="77">
        <v>468.95</v>
      </c>
      <c r="T300" s="77">
        <v>468.95</v>
      </c>
      <c r="U300" s="77">
        <v>468.95</v>
      </c>
      <c r="V300" s="77">
        <v>468.95</v>
      </c>
      <c r="W300" s="77">
        <v>468.95</v>
      </c>
      <c r="X300" s="77">
        <v>468.95</v>
      </c>
      <c r="Y300" s="84">
        <v>468.95</v>
      </c>
    </row>
    <row r="301" spans="1:25" s="65" customFormat="1" ht="18.75" hidden="1" customHeight="1" outlineLevel="1" x14ac:dyDescent="0.2">
      <c r="A301" s="61" t="s">
        <v>14</v>
      </c>
      <c r="B301" s="79">
        <v>29.09</v>
      </c>
      <c r="C301" s="77">
        <v>29.09</v>
      </c>
      <c r="D301" s="77">
        <v>29.09</v>
      </c>
      <c r="E301" s="77">
        <v>29.09</v>
      </c>
      <c r="F301" s="77">
        <v>29.09</v>
      </c>
      <c r="G301" s="77">
        <v>29.09</v>
      </c>
      <c r="H301" s="77">
        <v>29.09</v>
      </c>
      <c r="I301" s="77">
        <v>29.09</v>
      </c>
      <c r="J301" s="77">
        <v>29.09</v>
      </c>
      <c r="K301" s="77">
        <v>29.09</v>
      </c>
      <c r="L301" s="77">
        <v>29.09</v>
      </c>
      <c r="M301" s="77">
        <v>29.09</v>
      </c>
      <c r="N301" s="77">
        <v>29.09</v>
      </c>
      <c r="O301" s="77">
        <v>29.09</v>
      </c>
      <c r="P301" s="77">
        <v>29.09</v>
      </c>
      <c r="Q301" s="77">
        <v>29.09</v>
      </c>
      <c r="R301" s="77">
        <v>29.09</v>
      </c>
      <c r="S301" s="77">
        <v>29.09</v>
      </c>
      <c r="T301" s="77">
        <v>29.09</v>
      </c>
      <c r="U301" s="77">
        <v>29.09</v>
      </c>
      <c r="V301" s="77">
        <v>29.09</v>
      </c>
      <c r="W301" s="77">
        <v>29.09</v>
      </c>
      <c r="X301" s="77">
        <v>29.09</v>
      </c>
      <c r="Y301" s="84">
        <v>29.09</v>
      </c>
    </row>
    <row r="302" spans="1:25" s="65" customFormat="1" ht="18.75" hidden="1" customHeight="1" outlineLevel="1" thickBot="1" x14ac:dyDescent="0.25">
      <c r="A302" s="124" t="s">
        <v>15</v>
      </c>
      <c r="B302" s="80">
        <v>2.3879999999999999</v>
      </c>
      <c r="C302" s="78">
        <v>2.3879999999999999</v>
      </c>
      <c r="D302" s="78">
        <v>2.3879999999999999</v>
      </c>
      <c r="E302" s="78">
        <v>2.3879999999999999</v>
      </c>
      <c r="F302" s="78">
        <v>2.3879999999999999</v>
      </c>
      <c r="G302" s="78">
        <v>2.3879999999999999</v>
      </c>
      <c r="H302" s="78">
        <v>2.3879999999999999</v>
      </c>
      <c r="I302" s="78">
        <v>2.3879999999999999</v>
      </c>
      <c r="J302" s="78">
        <v>2.3879999999999999</v>
      </c>
      <c r="K302" s="78">
        <v>2.3879999999999999</v>
      </c>
      <c r="L302" s="78">
        <v>2.3879999999999999</v>
      </c>
      <c r="M302" s="78">
        <v>2.3879999999999999</v>
      </c>
      <c r="N302" s="78">
        <v>2.3879999999999999</v>
      </c>
      <c r="O302" s="78">
        <v>2.3879999999999999</v>
      </c>
      <c r="P302" s="78">
        <v>2.3879999999999999</v>
      </c>
      <c r="Q302" s="78">
        <v>2.3879999999999999</v>
      </c>
      <c r="R302" s="78">
        <v>2.3879999999999999</v>
      </c>
      <c r="S302" s="78">
        <v>2.3879999999999999</v>
      </c>
      <c r="T302" s="78">
        <v>2.3879999999999999</v>
      </c>
      <c r="U302" s="78">
        <v>2.3879999999999999</v>
      </c>
      <c r="V302" s="78">
        <v>2.3879999999999999</v>
      </c>
      <c r="W302" s="78">
        <v>2.3879999999999999</v>
      </c>
      <c r="X302" s="78">
        <v>2.3879999999999999</v>
      </c>
      <c r="Y302" s="85">
        <v>2.3879999999999999</v>
      </c>
    </row>
    <row r="303" spans="1:25" s="65" customFormat="1" ht="18.75" customHeight="1" collapsed="1" thickBot="1" x14ac:dyDescent="0.25">
      <c r="A303" s="117">
        <v>28</v>
      </c>
      <c r="B303" s="107">
        <v>1285.8279999999997</v>
      </c>
      <c r="C303" s="108">
        <v>1284.1379999999999</v>
      </c>
      <c r="D303" s="108">
        <v>1270.0379999999998</v>
      </c>
      <c r="E303" s="109">
        <v>1267.8279999999997</v>
      </c>
      <c r="F303" s="109">
        <v>1264.8679999999999</v>
      </c>
      <c r="G303" s="109">
        <v>1265.0679999999998</v>
      </c>
      <c r="H303" s="109">
        <v>1260.5679999999998</v>
      </c>
      <c r="I303" s="109">
        <v>1265.3179999999998</v>
      </c>
      <c r="J303" s="109">
        <v>1277.6179999999999</v>
      </c>
      <c r="K303" s="110">
        <v>1273.0679999999998</v>
      </c>
      <c r="L303" s="109">
        <v>1266.1079999999997</v>
      </c>
      <c r="M303" s="111">
        <v>1269.1479999999999</v>
      </c>
      <c r="N303" s="110">
        <v>1253.9179999999999</v>
      </c>
      <c r="O303" s="109">
        <v>1256.2379999999998</v>
      </c>
      <c r="P303" s="111">
        <v>1263.7479999999998</v>
      </c>
      <c r="Q303" s="112">
        <v>1266.3579999999997</v>
      </c>
      <c r="R303" s="109">
        <v>1249.6179999999999</v>
      </c>
      <c r="S303" s="112">
        <v>1249.0979999999997</v>
      </c>
      <c r="T303" s="109">
        <v>1268.1679999999999</v>
      </c>
      <c r="U303" s="108">
        <v>1269.4779999999998</v>
      </c>
      <c r="V303" s="108">
        <v>1264.1279999999999</v>
      </c>
      <c r="W303" s="108">
        <v>1270.6779999999999</v>
      </c>
      <c r="X303" s="108">
        <v>1278.3979999999999</v>
      </c>
      <c r="Y303" s="113">
        <v>1274.0379999999998</v>
      </c>
    </row>
    <row r="304" spans="1:25" s="65" customFormat="1" ht="18.75" hidden="1" customHeight="1" outlineLevel="1" x14ac:dyDescent="0.2">
      <c r="A304" s="55" t="s">
        <v>12</v>
      </c>
      <c r="B304" s="73">
        <v>785.4</v>
      </c>
      <c r="C304" s="73">
        <v>783.71</v>
      </c>
      <c r="D304" s="73">
        <v>769.61</v>
      </c>
      <c r="E304" s="73">
        <v>767.4</v>
      </c>
      <c r="F304" s="73">
        <v>764.44</v>
      </c>
      <c r="G304" s="73">
        <v>764.64</v>
      </c>
      <c r="H304" s="73">
        <v>760.14</v>
      </c>
      <c r="I304" s="73">
        <v>764.89</v>
      </c>
      <c r="J304" s="73">
        <v>777.19</v>
      </c>
      <c r="K304" s="73">
        <v>772.64</v>
      </c>
      <c r="L304" s="73">
        <v>765.68</v>
      </c>
      <c r="M304" s="73">
        <v>768.72</v>
      </c>
      <c r="N304" s="73">
        <v>753.49</v>
      </c>
      <c r="O304" s="73">
        <v>755.81</v>
      </c>
      <c r="P304" s="73">
        <v>763.32</v>
      </c>
      <c r="Q304" s="73">
        <v>765.93</v>
      </c>
      <c r="R304" s="73">
        <v>749.19</v>
      </c>
      <c r="S304" s="73">
        <v>748.67</v>
      </c>
      <c r="T304" s="73">
        <v>767.74</v>
      </c>
      <c r="U304" s="73">
        <v>769.05</v>
      </c>
      <c r="V304" s="73">
        <v>763.7</v>
      </c>
      <c r="W304" s="73">
        <v>770.25</v>
      </c>
      <c r="X304" s="73">
        <v>777.97</v>
      </c>
      <c r="Y304" s="73">
        <v>773.61</v>
      </c>
    </row>
    <row r="305" spans="1:25" s="65" customFormat="1" ht="18.75" hidden="1" customHeight="1" outlineLevel="1" x14ac:dyDescent="0.2">
      <c r="A305" s="56" t="s">
        <v>13</v>
      </c>
      <c r="B305" s="79">
        <v>468.95</v>
      </c>
      <c r="C305" s="77">
        <v>468.95</v>
      </c>
      <c r="D305" s="77">
        <v>468.95</v>
      </c>
      <c r="E305" s="77">
        <v>468.95</v>
      </c>
      <c r="F305" s="77">
        <v>468.95</v>
      </c>
      <c r="G305" s="77">
        <v>468.95</v>
      </c>
      <c r="H305" s="77">
        <v>468.95</v>
      </c>
      <c r="I305" s="77">
        <v>468.95</v>
      </c>
      <c r="J305" s="77">
        <v>468.95</v>
      </c>
      <c r="K305" s="77">
        <v>468.95</v>
      </c>
      <c r="L305" s="77">
        <v>468.95</v>
      </c>
      <c r="M305" s="77">
        <v>468.95</v>
      </c>
      <c r="N305" s="77">
        <v>468.95</v>
      </c>
      <c r="O305" s="77">
        <v>468.95</v>
      </c>
      <c r="P305" s="77">
        <v>468.95</v>
      </c>
      <c r="Q305" s="77">
        <v>468.95</v>
      </c>
      <c r="R305" s="77">
        <v>468.95</v>
      </c>
      <c r="S305" s="77">
        <v>468.95</v>
      </c>
      <c r="T305" s="77">
        <v>468.95</v>
      </c>
      <c r="U305" s="77">
        <v>468.95</v>
      </c>
      <c r="V305" s="77">
        <v>468.95</v>
      </c>
      <c r="W305" s="77">
        <v>468.95</v>
      </c>
      <c r="X305" s="77">
        <v>468.95</v>
      </c>
      <c r="Y305" s="84">
        <v>468.95</v>
      </c>
    </row>
    <row r="306" spans="1:25" s="65" customFormat="1" ht="18.75" hidden="1" customHeight="1" outlineLevel="1" x14ac:dyDescent="0.2">
      <c r="A306" s="57" t="s">
        <v>14</v>
      </c>
      <c r="B306" s="79">
        <v>29.09</v>
      </c>
      <c r="C306" s="77">
        <v>29.09</v>
      </c>
      <c r="D306" s="77">
        <v>29.09</v>
      </c>
      <c r="E306" s="77">
        <v>29.09</v>
      </c>
      <c r="F306" s="77">
        <v>29.09</v>
      </c>
      <c r="G306" s="77">
        <v>29.09</v>
      </c>
      <c r="H306" s="77">
        <v>29.09</v>
      </c>
      <c r="I306" s="77">
        <v>29.09</v>
      </c>
      <c r="J306" s="77">
        <v>29.09</v>
      </c>
      <c r="K306" s="77">
        <v>29.09</v>
      </c>
      <c r="L306" s="77">
        <v>29.09</v>
      </c>
      <c r="M306" s="77">
        <v>29.09</v>
      </c>
      <c r="N306" s="77">
        <v>29.09</v>
      </c>
      <c r="O306" s="77">
        <v>29.09</v>
      </c>
      <c r="P306" s="77">
        <v>29.09</v>
      </c>
      <c r="Q306" s="77">
        <v>29.09</v>
      </c>
      <c r="R306" s="77">
        <v>29.09</v>
      </c>
      <c r="S306" s="77">
        <v>29.09</v>
      </c>
      <c r="T306" s="77">
        <v>29.09</v>
      </c>
      <c r="U306" s="77">
        <v>29.09</v>
      </c>
      <c r="V306" s="77">
        <v>29.09</v>
      </c>
      <c r="W306" s="77">
        <v>29.09</v>
      </c>
      <c r="X306" s="77">
        <v>29.09</v>
      </c>
      <c r="Y306" s="84">
        <v>29.09</v>
      </c>
    </row>
    <row r="307" spans="1:25" s="65" customFormat="1" ht="18.75" hidden="1" customHeight="1" outlineLevel="1" thickBot="1" x14ac:dyDescent="0.25">
      <c r="A307" s="58" t="s">
        <v>15</v>
      </c>
      <c r="B307" s="80">
        <v>2.3879999999999999</v>
      </c>
      <c r="C307" s="78">
        <v>2.3879999999999999</v>
      </c>
      <c r="D307" s="78">
        <v>2.3879999999999999</v>
      </c>
      <c r="E307" s="78">
        <v>2.3879999999999999</v>
      </c>
      <c r="F307" s="78">
        <v>2.3879999999999999</v>
      </c>
      <c r="G307" s="78">
        <v>2.3879999999999999</v>
      </c>
      <c r="H307" s="78">
        <v>2.3879999999999999</v>
      </c>
      <c r="I307" s="78">
        <v>2.3879999999999999</v>
      </c>
      <c r="J307" s="78">
        <v>2.3879999999999999</v>
      </c>
      <c r="K307" s="78">
        <v>2.3879999999999999</v>
      </c>
      <c r="L307" s="78">
        <v>2.3879999999999999</v>
      </c>
      <c r="M307" s="78">
        <v>2.3879999999999999</v>
      </c>
      <c r="N307" s="78">
        <v>2.3879999999999999</v>
      </c>
      <c r="O307" s="78">
        <v>2.3879999999999999</v>
      </c>
      <c r="P307" s="78">
        <v>2.3879999999999999</v>
      </c>
      <c r="Q307" s="78">
        <v>2.3879999999999999</v>
      </c>
      <c r="R307" s="78">
        <v>2.3879999999999999</v>
      </c>
      <c r="S307" s="78">
        <v>2.3879999999999999</v>
      </c>
      <c r="T307" s="78">
        <v>2.3879999999999999</v>
      </c>
      <c r="U307" s="78">
        <v>2.3879999999999999</v>
      </c>
      <c r="V307" s="78">
        <v>2.3879999999999999</v>
      </c>
      <c r="W307" s="78">
        <v>2.3879999999999999</v>
      </c>
      <c r="X307" s="78">
        <v>2.3879999999999999</v>
      </c>
      <c r="Y307" s="85">
        <v>2.3879999999999999</v>
      </c>
    </row>
    <row r="308" spans="1:25" s="65" customFormat="1" ht="18.75" customHeight="1" collapsed="1" thickBot="1" x14ac:dyDescent="0.25">
      <c r="A308" s="115">
        <v>29</v>
      </c>
      <c r="B308" s="107">
        <v>1296.4579999999999</v>
      </c>
      <c r="C308" s="108">
        <v>1294.6479999999999</v>
      </c>
      <c r="D308" s="108">
        <v>1289.3779999999999</v>
      </c>
      <c r="E308" s="109">
        <v>1284.3479999999997</v>
      </c>
      <c r="F308" s="109">
        <v>1285.1879999999999</v>
      </c>
      <c r="G308" s="109">
        <v>1282.1979999999999</v>
      </c>
      <c r="H308" s="109">
        <v>1285.2579999999998</v>
      </c>
      <c r="I308" s="109">
        <v>1277.3479999999997</v>
      </c>
      <c r="J308" s="109">
        <v>1291.2779999999998</v>
      </c>
      <c r="K308" s="110">
        <v>1289.2679999999998</v>
      </c>
      <c r="L308" s="109">
        <v>1285.2279999999998</v>
      </c>
      <c r="M308" s="111">
        <v>1288.1879999999999</v>
      </c>
      <c r="N308" s="110">
        <v>1279.9479999999999</v>
      </c>
      <c r="O308" s="109">
        <v>1282.8879999999999</v>
      </c>
      <c r="P308" s="111">
        <v>1257.6279999999999</v>
      </c>
      <c r="Q308" s="112">
        <v>1267.7279999999998</v>
      </c>
      <c r="R308" s="109">
        <v>1253.1479999999999</v>
      </c>
      <c r="S308" s="112">
        <v>1258.1379999999999</v>
      </c>
      <c r="T308" s="109">
        <v>1264.2779999999998</v>
      </c>
      <c r="U308" s="108">
        <v>1264.0979999999997</v>
      </c>
      <c r="V308" s="108">
        <v>1266.7679999999998</v>
      </c>
      <c r="W308" s="108">
        <v>1275.3379999999997</v>
      </c>
      <c r="X308" s="108">
        <v>1277.5779999999997</v>
      </c>
      <c r="Y308" s="113">
        <v>1277.0579999999998</v>
      </c>
    </row>
    <row r="309" spans="1:25" s="65" customFormat="1" ht="18.75" hidden="1" customHeight="1" outlineLevel="1" x14ac:dyDescent="0.2">
      <c r="A309" s="55" t="s">
        <v>12</v>
      </c>
      <c r="B309" s="73">
        <v>796.03</v>
      </c>
      <c r="C309" s="73">
        <v>794.22</v>
      </c>
      <c r="D309" s="73">
        <v>788.95</v>
      </c>
      <c r="E309" s="73">
        <v>783.92</v>
      </c>
      <c r="F309" s="73">
        <v>784.76</v>
      </c>
      <c r="G309" s="73">
        <v>781.77</v>
      </c>
      <c r="H309" s="73">
        <v>784.83</v>
      </c>
      <c r="I309" s="73">
        <v>776.92</v>
      </c>
      <c r="J309" s="73">
        <v>790.85</v>
      </c>
      <c r="K309" s="73">
        <v>788.84</v>
      </c>
      <c r="L309" s="73">
        <v>784.8</v>
      </c>
      <c r="M309" s="73">
        <v>787.76</v>
      </c>
      <c r="N309" s="73">
        <v>779.52</v>
      </c>
      <c r="O309" s="73">
        <v>782.46</v>
      </c>
      <c r="P309" s="73">
        <v>757.2</v>
      </c>
      <c r="Q309" s="73">
        <v>767.3</v>
      </c>
      <c r="R309" s="73">
        <v>752.72</v>
      </c>
      <c r="S309" s="73">
        <v>757.71</v>
      </c>
      <c r="T309" s="73">
        <v>763.85</v>
      </c>
      <c r="U309" s="73">
        <v>763.67</v>
      </c>
      <c r="V309" s="73">
        <v>766.34</v>
      </c>
      <c r="W309" s="73">
        <v>774.91</v>
      </c>
      <c r="X309" s="73">
        <v>777.15</v>
      </c>
      <c r="Y309" s="73">
        <v>776.63</v>
      </c>
    </row>
    <row r="310" spans="1:25" s="65" customFormat="1" ht="18.75" hidden="1" customHeight="1" outlineLevel="1" x14ac:dyDescent="0.2">
      <c r="A310" s="56" t="s">
        <v>13</v>
      </c>
      <c r="B310" s="79">
        <v>468.95</v>
      </c>
      <c r="C310" s="77">
        <v>468.95</v>
      </c>
      <c r="D310" s="77">
        <v>468.95</v>
      </c>
      <c r="E310" s="77">
        <v>468.95</v>
      </c>
      <c r="F310" s="77">
        <v>468.95</v>
      </c>
      <c r="G310" s="77">
        <v>468.95</v>
      </c>
      <c r="H310" s="77">
        <v>468.95</v>
      </c>
      <c r="I310" s="77">
        <v>468.95</v>
      </c>
      <c r="J310" s="77">
        <v>468.95</v>
      </c>
      <c r="K310" s="77">
        <v>468.95</v>
      </c>
      <c r="L310" s="77">
        <v>468.95</v>
      </c>
      <c r="M310" s="77">
        <v>468.95</v>
      </c>
      <c r="N310" s="77">
        <v>468.95</v>
      </c>
      <c r="O310" s="77">
        <v>468.95</v>
      </c>
      <c r="P310" s="77">
        <v>468.95</v>
      </c>
      <c r="Q310" s="77">
        <v>468.95</v>
      </c>
      <c r="R310" s="77">
        <v>468.95</v>
      </c>
      <c r="S310" s="77">
        <v>468.95</v>
      </c>
      <c r="T310" s="77">
        <v>468.95</v>
      </c>
      <c r="U310" s="77">
        <v>468.95</v>
      </c>
      <c r="V310" s="77">
        <v>468.95</v>
      </c>
      <c r="W310" s="77">
        <v>468.95</v>
      </c>
      <c r="X310" s="77">
        <v>468.95</v>
      </c>
      <c r="Y310" s="84">
        <v>468.95</v>
      </c>
    </row>
    <row r="311" spans="1:25" s="65" customFormat="1" ht="18.75" hidden="1" customHeight="1" outlineLevel="1" x14ac:dyDescent="0.2">
      <c r="A311" s="57" t="s">
        <v>14</v>
      </c>
      <c r="B311" s="79">
        <v>29.09</v>
      </c>
      <c r="C311" s="77">
        <v>29.09</v>
      </c>
      <c r="D311" s="77">
        <v>29.09</v>
      </c>
      <c r="E311" s="77">
        <v>29.09</v>
      </c>
      <c r="F311" s="77">
        <v>29.09</v>
      </c>
      <c r="G311" s="77">
        <v>29.09</v>
      </c>
      <c r="H311" s="77">
        <v>29.09</v>
      </c>
      <c r="I311" s="77">
        <v>29.09</v>
      </c>
      <c r="J311" s="77">
        <v>29.09</v>
      </c>
      <c r="K311" s="77">
        <v>29.09</v>
      </c>
      <c r="L311" s="77">
        <v>29.09</v>
      </c>
      <c r="M311" s="77">
        <v>29.09</v>
      </c>
      <c r="N311" s="77">
        <v>29.09</v>
      </c>
      <c r="O311" s="77">
        <v>29.09</v>
      </c>
      <c r="P311" s="77">
        <v>29.09</v>
      </c>
      <c r="Q311" s="77">
        <v>29.09</v>
      </c>
      <c r="R311" s="77">
        <v>29.09</v>
      </c>
      <c r="S311" s="77">
        <v>29.09</v>
      </c>
      <c r="T311" s="77">
        <v>29.09</v>
      </c>
      <c r="U311" s="77">
        <v>29.09</v>
      </c>
      <c r="V311" s="77">
        <v>29.09</v>
      </c>
      <c r="W311" s="77">
        <v>29.09</v>
      </c>
      <c r="X311" s="77">
        <v>29.09</v>
      </c>
      <c r="Y311" s="84">
        <v>29.09</v>
      </c>
    </row>
    <row r="312" spans="1:25" s="65" customFormat="1" ht="18.75" hidden="1" customHeight="1" outlineLevel="1" thickBot="1" x14ac:dyDescent="0.25">
      <c r="A312" s="58" t="s">
        <v>15</v>
      </c>
      <c r="B312" s="80">
        <v>2.3879999999999999</v>
      </c>
      <c r="C312" s="78">
        <v>2.3879999999999999</v>
      </c>
      <c r="D312" s="78">
        <v>2.3879999999999999</v>
      </c>
      <c r="E312" s="78">
        <v>2.3879999999999999</v>
      </c>
      <c r="F312" s="78">
        <v>2.3879999999999999</v>
      </c>
      <c r="G312" s="78">
        <v>2.3879999999999999</v>
      </c>
      <c r="H312" s="78">
        <v>2.3879999999999999</v>
      </c>
      <c r="I312" s="78">
        <v>2.3879999999999999</v>
      </c>
      <c r="J312" s="78">
        <v>2.3879999999999999</v>
      </c>
      <c r="K312" s="78">
        <v>2.3879999999999999</v>
      </c>
      <c r="L312" s="78">
        <v>2.3879999999999999</v>
      </c>
      <c r="M312" s="78">
        <v>2.3879999999999999</v>
      </c>
      <c r="N312" s="78">
        <v>2.3879999999999999</v>
      </c>
      <c r="O312" s="78">
        <v>2.3879999999999999</v>
      </c>
      <c r="P312" s="78">
        <v>2.3879999999999999</v>
      </c>
      <c r="Q312" s="78">
        <v>2.3879999999999999</v>
      </c>
      <c r="R312" s="78">
        <v>2.3879999999999999</v>
      </c>
      <c r="S312" s="78">
        <v>2.3879999999999999</v>
      </c>
      <c r="T312" s="78">
        <v>2.3879999999999999</v>
      </c>
      <c r="U312" s="78">
        <v>2.3879999999999999</v>
      </c>
      <c r="V312" s="78">
        <v>2.3879999999999999</v>
      </c>
      <c r="W312" s="78">
        <v>2.3879999999999999</v>
      </c>
      <c r="X312" s="78">
        <v>2.3879999999999999</v>
      </c>
      <c r="Y312" s="85">
        <v>2.3879999999999999</v>
      </c>
    </row>
    <row r="313" spans="1:25" s="65" customFormat="1" ht="18.75" customHeight="1" collapsed="1" thickBot="1" x14ac:dyDescent="0.25">
      <c r="A313" s="116">
        <v>30</v>
      </c>
      <c r="B313" s="107">
        <v>500.42799999999994</v>
      </c>
      <c r="C313" s="108">
        <v>500.42799999999994</v>
      </c>
      <c r="D313" s="108">
        <v>500.42799999999994</v>
      </c>
      <c r="E313" s="109">
        <v>500.42799999999994</v>
      </c>
      <c r="F313" s="109">
        <v>500.42799999999994</v>
      </c>
      <c r="G313" s="109">
        <v>500.42799999999994</v>
      </c>
      <c r="H313" s="109">
        <v>500.42799999999994</v>
      </c>
      <c r="I313" s="109">
        <v>500.42799999999994</v>
      </c>
      <c r="J313" s="109">
        <v>500.42799999999994</v>
      </c>
      <c r="K313" s="110">
        <v>500.42799999999994</v>
      </c>
      <c r="L313" s="109">
        <v>500.42799999999994</v>
      </c>
      <c r="M313" s="111">
        <v>500.42799999999994</v>
      </c>
      <c r="N313" s="110">
        <v>500.42799999999994</v>
      </c>
      <c r="O313" s="109">
        <v>500.42799999999994</v>
      </c>
      <c r="P313" s="111">
        <v>500.42799999999994</v>
      </c>
      <c r="Q313" s="112">
        <v>500.42799999999994</v>
      </c>
      <c r="R313" s="109">
        <v>500.42799999999994</v>
      </c>
      <c r="S313" s="112">
        <v>500.42799999999994</v>
      </c>
      <c r="T313" s="109">
        <v>500.42799999999994</v>
      </c>
      <c r="U313" s="108">
        <v>500.42799999999994</v>
      </c>
      <c r="V313" s="108">
        <v>500.42799999999994</v>
      </c>
      <c r="W313" s="108">
        <v>500.42799999999994</v>
      </c>
      <c r="X313" s="108">
        <v>500.42799999999994</v>
      </c>
      <c r="Y313" s="113">
        <v>500.42799999999994</v>
      </c>
    </row>
    <row r="314" spans="1:25" s="65" customFormat="1" ht="18.75" hidden="1" customHeight="1" outlineLevel="1" x14ac:dyDescent="0.2">
      <c r="A314" s="59" t="s">
        <v>12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0</v>
      </c>
      <c r="V314" s="73">
        <v>0</v>
      </c>
      <c r="W314" s="73">
        <v>0</v>
      </c>
      <c r="X314" s="73">
        <v>0</v>
      </c>
      <c r="Y314" s="73">
        <v>0</v>
      </c>
    </row>
    <row r="315" spans="1:25" s="65" customFormat="1" ht="18.75" hidden="1" customHeight="1" outlineLevel="1" x14ac:dyDescent="0.2">
      <c r="A315" s="60" t="s">
        <v>13</v>
      </c>
      <c r="B315" s="79">
        <v>468.95</v>
      </c>
      <c r="C315" s="77">
        <v>468.95</v>
      </c>
      <c r="D315" s="77">
        <v>468.95</v>
      </c>
      <c r="E315" s="77">
        <v>468.95</v>
      </c>
      <c r="F315" s="77">
        <v>468.95</v>
      </c>
      <c r="G315" s="77">
        <v>468.95</v>
      </c>
      <c r="H315" s="77">
        <v>468.95</v>
      </c>
      <c r="I315" s="77">
        <v>468.95</v>
      </c>
      <c r="J315" s="77">
        <v>468.95</v>
      </c>
      <c r="K315" s="77">
        <v>468.95</v>
      </c>
      <c r="L315" s="77">
        <v>468.95</v>
      </c>
      <c r="M315" s="77">
        <v>468.95</v>
      </c>
      <c r="N315" s="77">
        <v>468.95</v>
      </c>
      <c r="O315" s="77">
        <v>468.95</v>
      </c>
      <c r="P315" s="77">
        <v>468.95</v>
      </c>
      <c r="Q315" s="77">
        <v>468.95</v>
      </c>
      <c r="R315" s="77">
        <v>468.95</v>
      </c>
      <c r="S315" s="77">
        <v>468.95</v>
      </c>
      <c r="T315" s="77">
        <v>468.95</v>
      </c>
      <c r="U315" s="77">
        <v>468.95</v>
      </c>
      <c r="V315" s="77">
        <v>468.95</v>
      </c>
      <c r="W315" s="77">
        <v>468.95</v>
      </c>
      <c r="X315" s="77">
        <v>468.95</v>
      </c>
      <c r="Y315" s="84">
        <v>468.95</v>
      </c>
    </row>
    <row r="316" spans="1:25" s="65" customFormat="1" ht="18.75" hidden="1" customHeight="1" outlineLevel="1" x14ac:dyDescent="0.2">
      <c r="A316" s="61" t="s">
        <v>14</v>
      </c>
      <c r="B316" s="79">
        <v>29.09</v>
      </c>
      <c r="C316" s="77">
        <v>29.09</v>
      </c>
      <c r="D316" s="77">
        <v>29.09</v>
      </c>
      <c r="E316" s="77">
        <v>29.09</v>
      </c>
      <c r="F316" s="77">
        <v>29.09</v>
      </c>
      <c r="G316" s="77">
        <v>29.09</v>
      </c>
      <c r="H316" s="77">
        <v>29.09</v>
      </c>
      <c r="I316" s="77">
        <v>29.09</v>
      </c>
      <c r="J316" s="77">
        <v>29.09</v>
      </c>
      <c r="K316" s="77">
        <v>29.09</v>
      </c>
      <c r="L316" s="77">
        <v>29.09</v>
      </c>
      <c r="M316" s="77">
        <v>29.09</v>
      </c>
      <c r="N316" s="77">
        <v>29.09</v>
      </c>
      <c r="O316" s="77">
        <v>29.09</v>
      </c>
      <c r="P316" s="77">
        <v>29.09</v>
      </c>
      <c r="Q316" s="77">
        <v>29.09</v>
      </c>
      <c r="R316" s="77">
        <v>29.09</v>
      </c>
      <c r="S316" s="77">
        <v>29.09</v>
      </c>
      <c r="T316" s="77">
        <v>29.09</v>
      </c>
      <c r="U316" s="77">
        <v>29.09</v>
      </c>
      <c r="V316" s="77">
        <v>29.09</v>
      </c>
      <c r="W316" s="77">
        <v>29.09</v>
      </c>
      <c r="X316" s="77">
        <v>29.09</v>
      </c>
      <c r="Y316" s="84">
        <v>29.09</v>
      </c>
    </row>
    <row r="317" spans="1:25" s="65" customFormat="1" ht="18.75" hidden="1" customHeight="1" outlineLevel="1" thickBot="1" x14ac:dyDescent="0.25">
      <c r="A317" s="124" t="s">
        <v>15</v>
      </c>
      <c r="B317" s="80">
        <v>2.3879999999999999</v>
      </c>
      <c r="C317" s="78">
        <v>2.3879999999999999</v>
      </c>
      <c r="D317" s="78">
        <v>2.3879999999999999</v>
      </c>
      <c r="E317" s="78">
        <v>2.3879999999999999</v>
      </c>
      <c r="F317" s="78">
        <v>2.3879999999999999</v>
      </c>
      <c r="G317" s="78">
        <v>2.3879999999999999</v>
      </c>
      <c r="H317" s="78">
        <v>2.3879999999999999</v>
      </c>
      <c r="I317" s="78">
        <v>2.3879999999999999</v>
      </c>
      <c r="J317" s="78">
        <v>2.3879999999999999</v>
      </c>
      <c r="K317" s="78">
        <v>2.3879999999999999</v>
      </c>
      <c r="L317" s="78">
        <v>2.3879999999999999</v>
      </c>
      <c r="M317" s="78">
        <v>2.3879999999999999</v>
      </c>
      <c r="N317" s="78">
        <v>2.3879999999999999</v>
      </c>
      <c r="O317" s="78">
        <v>2.3879999999999999</v>
      </c>
      <c r="P317" s="78">
        <v>2.3879999999999999</v>
      </c>
      <c r="Q317" s="78">
        <v>2.3879999999999999</v>
      </c>
      <c r="R317" s="78">
        <v>2.3879999999999999</v>
      </c>
      <c r="S317" s="78">
        <v>2.3879999999999999</v>
      </c>
      <c r="T317" s="78">
        <v>2.3879999999999999</v>
      </c>
      <c r="U317" s="78">
        <v>2.3879999999999999</v>
      </c>
      <c r="V317" s="78">
        <v>2.3879999999999999</v>
      </c>
      <c r="W317" s="78">
        <v>2.3879999999999999</v>
      </c>
      <c r="X317" s="78">
        <v>2.3879999999999999</v>
      </c>
      <c r="Y317" s="85">
        <v>2.3879999999999999</v>
      </c>
    </row>
    <row r="318" spans="1:25" s="65" customFormat="1" ht="18.75" customHeight="1" collapsed="1" thickBot="1" x14ac:dyDescent="0.25">
      <c r="A318" s="118">
        <v>31</v>
      </c>
      <c r="B318" s="107">
        <v>500.42799999999994</v>
      </c>
      <c r="C318" s="108">
        <v>500.42799999999994</v>
      </c>
      <c r="D318" s="108">
        <v>500.42799999999994</v>
      </c>
      <c r="E318" s="109">
        <v>500.42799999999994</v>
      </c>
      <c r="F318" s="109">
        <v>500.42799999999994</v>
      </c>
      <c r="G318" s="109">
        <v>500.42799999999994</v>
      </c>
      <c r="H318" s="109">
        <v>500.42799999999994</v>
      </c>
      <c r="I318" s="109">
        <v>500.42799999999994</v>
      </c>
      <c r="J318" s="109">
        <v>500.42799999999994</v>
      </c>
      <c r="K318" s="110">
        <v>500.42799999999994</v>
      </c>
      <c r="L318" s="109">
        <v>500.42799999999994</v>
      </c>
      <c r="M318" s="111">
        <v>500.42799999999994</v>
      </c>
      <c r="N318" s="110">
        <v>500.42799999999994</v>
      </c>
      <c r="O318" s="109">
        <v>500.42799999999994</v>
      </c>
      <c r="P318" s="111">
        <v>500.42799999999994</v>
      </c>
      <c r="Q318" s="112">
        <v>500.42799999999994</v>
      </c>
      <c r="R318" s="109">
        <v>500.42799999999994</v>
      </c>
      <c r="S318" s="112">
        <v>500.42799999999994</v>
      </c>
      <c r="T318" s="109">
        <v>500.42799999999994</v>
      </c>
      <c r="U318" s="108">
        <v>500.42799999999994</v>
      </c>
      <c r="V318" s="108">
        <v>500.42799999999994</v>
      </c>
      <c r="W318" s="108">
        <v>500.42799999999994</v>
      </c>
      <c r="X318" s="108">
        <v>500.42799999999994</v>
      </c>
      <c r="Y318" s="113">
        <v>500.42799999999994</v>
      </c>
    </row>
    <row r="319" spans="1:25" s="65" customFormat="1" ht="18.75" hidden="1" customHeight="1" outlineLevel="1" x14ac:dyDescent="0.2">
      <c r="A319" s="55" t="s">
        <v>12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73">
        <v>0</v>
      </c>
      <c r="Q319" s="73">
        <v>0</v>
      </c>
      <c r="R319" s="73">
        <v>0</v>
      </c>
      <c r="S319" s="73">
        <v>0</v>
      </c>
      <c r="T319" s="73">
        <v>0</v>
      </c>
      <c r="U319" s="73">
        <v>0</v>
      </c>
      <c r="V319" s="73">
        <v>0</v>
      </c>
      <c r="W319" s="73">
        <v>0</v>
      </c>
      <c r="X319" s="73">
        <v>0</v>
      </c>
      <c r="Y319" s="73">
        <v>0</v>
      </c>
    </row>
    <row r="320" spans="1:25" s="65" customFormat="1" ht="18.75" hidden="1" customHeight="1" outlineLevel="1" x14ac:dyDescent="0.2">
      <c r="A320" s="56" t="s">
        <v>13</v>
      </c>
      <c r="B320" s="79">
        <v>468.95</v>
      </c>
      <c r="C320" s="77">
        <v>468.95</v>
      </c>
      <c r="D320" s="77">
        <v>468.95</v>
      </c>
      <c r="E320" s="77">
        <v>468.95</v>
      </c>
      <c r="F320" s="77">
        <v>468.95</v>
      </c>
      <c r="G320" s="77">
        <v>468.95</v>
      </c>
      <c r="H320" s="77">
        <v>468.95</v>
      </c>
      <c r="I320" s="77">
        <v>468.95</v>
      </c>
      <c r="J320" s="77">
        <v>468.95</v>
      </c>
      <c r="K320" s="77">
        <v>468.95</v>
      </c>
      <c r="L320" s="77">
        <v>468.95</v>
      </c>
      <c r="M320" s="77">
        <v>468.95</v>
      </c>
      <c r="N320" s="77">
        <v>468.95</v>
      </c>
      <c r="O320" s="77">
        <v>468.95</v>
      </c>
      <c r="P320" s="77">
        <v>468.95</v>
      </c>
      <c r="Q320" s="77">
        <v>468.95</v>
      </c>
      <c r="R320" s="77">
        <v>468.95</v>
      </c>
      <c r="S320" s="77">
        <v>468.95</v>
      </c>
      <c r="T320" s="77">
        <v>468.95</v>
      </c>
      <c r="U320" s="77">
        <v>468.95</v>
      </c>
      <c r="V320" s="77">
        <v>468.95</v>
      </c>
      <c r="W320" s="77">
        <v>468.95</v>
      </c>
      <c r="X320" s="77">
        <v>468.95</v>
      </c>
      <c r="Y320" s="84">
        <v>468.95</v>
      </c>
    </row>
    <row r="321" spans="1:25" s="65" customFormat="1" ht="18.75" hidden="1" customHeight="1" outlineLevel="1" x14ac:dyDescent="0.2">
      <c r="A321" s="57" t="s">
        <v>14</v>
      </c>
      <c r="B321" s="79">
        <v>29.09</v>
      </c>
      <c r="C321" s="77">
        <v>29.09</v>
      </c>
      <c r="D321" s="77">
        <v>29.09</v>
      </c>
      <c r="E321" s="77">
        <v>29.09</v>
      </c>
      <c r="F321" s="77">
        <v>29.09</v>
      </c>
      <c r="G321" s="77">
        <v>29.09</v>
      </c>
      <c r="H321" s="77">
        <v>29.09</v>
      </c>
      <c r="I321" s="77">
        <v>29.09</v>
      </c>
      <c r="J321" s="77">
        <v>29.09</v>
      </c>
      <c r="K321" s="77">
        <v>29.09</v>
      </c>
      <c r="L321" s="77">
        <v>29.09</v>
      </c>
      <c r="M321" s="77">
        <v>29.09</v>
      </c>
      <c r="N321" s="77">
        <v>29.09</v>
      </c>
      <c r="O321" s="77">
        <v>29.09</v>
      </c>
      <c r="P321" s="77">
        <v>29.09</v>
      </c>
      <c r="Q321" s="77">
        <v>29.09</v>
      </c>
      <c r="R321" s="77">
        <v>29.09</v>
      </c>
      <c r="S321" s="77">
        <v>29.09</v>
      </c>
      <c r="T321" s="77">
        <v>29.09</v>
      </c>
      <c r="U321" s="77">
        <v>29.09</v>
      </c>
      <c r="V321" s="77">
        <v>29.09</v>
      </c>
      <c r="W321" s="77">
        <v>29.09</v>
      </c>
      <c r="X321" s="77">
        <v>29.09</v>
      </c>
      <c r="Y321" s="84">
        <v>29.09</v>
      </c>
    </row>
    <row r="322" spans="1:25" s="65" customFormat="1" ht="18.75" hidden="1" customHeight="1" outlineLevel="1" thickBot="1" x14ac:dyDescent="0.25">
      <c r="A322" s="58" t="s">
        <v>15</v>
      </c>
      <c r="B322" s="80">
        <v>2.3879999999999999</v>
      </c>
      <c r="C322" s="78">
        <v>2.3879999999999999</v>
      </c>
      <c r="D322" s="78">
        <v>2.3879999999999999</v>
      </c>
      <c r="E322" s="78">
        <v>2.3879999999999999</v>
      </c>
      <c r="F322" s="78">
        <v>2.3879999999999999</v>
      </c>
      <c r="G322" s="78">
        <v>2.3879999999999999</v>
      </c>
      <c r="H322" s="78">
        <v>2.3879999999999999</v>
      </c>
      <c r="I322" s="78">
        <v>2.3879999999999999</v>
      </c>
      <c r="J322" s="78">
        <v>2.3879999999999999</v>
      </c>
      <c r="K322" s="78">
        <v>2.3879999999999999</v>
      </c>
      <c r="L322" s="78">
        <v>2.3879999999999999</v>
      </c>
      <c r="M322" s="78">
        <v>2.3879999999999999</v>
      </c>
      <c r="N322" s="78">
        <v>2.3879999999999999</v>
      </c>
      <c r="O322" s="78">
        <v>2.3879999999999999</v>
      </c>
      <c r="P322" s="78">
        <v>2.3879999999999999</v>
      </c>
      <c r="Q322" s="78">
        <v>2.3879999999999999</v>
      </c>
      <c r="R322" s="78">
        <v>2.3879999999999999</v>
      </c>
      <c r="S322" s="78">
        <v>2.3879999999999999</v>
      </c>
      <c r="T322" s="78">
        <v>2.3879999999999999</v>
      </c>
      <c r="U322" s="78">
        <v>2.3879999999999999</v>
      </c>
      <c r="V322" s="78">
        <v>2.3879999999999999</v>
      </c>
      <c r="W322" s="78">
        <v>2.3879999999999999</v>
      </c>
      <c r="X322" s="78">
        <v>2.3879999999999999</v>
      </c>
      <c r="Y322" s="85">
        <v>2.3879999999999999</v>
      </c>
    </row>
    <row r="323" spans="1:25" ht="15" collapsed="1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20" t="s">
        <v>58</v>
      </c>
      <c r="B324" s="322" t="s">
        <v>74</v>
      </c>
      <c r="C324" s="323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323"/>
      <c r="U324" s="323"/>
      <c r="V324" s="323"/>
      <c r="W324" s="323"/>
      <c r="X324" s="323"/>
      <c r="Y324" s="324"/>
    </row>
    <row r="325" spans="1:25" s="65" customFormat="1" ht="39" customHeight="1" thickBot="1" x14ac:dyDescent="0.25">
      <c r="A325" s="321"/>
      <c r="B325" s="171" t="s">
        <v>57</v>
      </c>
      <c r="C325" s="172" t="s">
        <v>56</v>
      </c>
      <c r="D325" s="173" t="s">
        <v>55</v>
      </c>
      <c r="E325" s="172" t="s">
        <v>54</v>
      </c>
      <c r="F325" s="172" t="s">
        <v>53</v>
      </c>
      <c r="G325" s="172" t="s">
        <v>52</v>
      </c>
      <c r="H325" s="172" t="s">
        <v>51</v>
      </c>
      <c r="I325" s="172" t="s">
        <v>50</v>
      </c>
      <c r="J325" s="172" t="s">
        <v>49</v>
      </c>
      <c r="K325" s="174" t="s">
        <v>48</v>
      </c>
      <c r="L325" s="172" t="s">
        <v>47</v>
      </c>
      <c r="M325" s="175" t="s">
        <v>46</v>
      </c>
      <c r="N325" s="174" t="s">
        <v>45</v>
      </c>
      <c r="O325" s="172" t="s">
        <v>44</v>
      </c>
      <c r="P325" s="175" t="s">
        <v>43</v>
      </c>
      <c r="Q325" s="173" t="s">
        <v>42</v>
      </c>
      <c r="R325" s="172" t="s">
        <v>41</v>
      </c>
      <c r="S325" s="173" t="s">
        <v>40</v>
      </c>
      <c r="T325" s="172" t="s">
        <v>39</v>
      </c>
      <c r="U325" s="173" t="s">
        <v>38</v>
      </c>
      <c r="V325" s="172" t="s">
        <v>37</v>
      </c>
      <c r="W325" s="173" t="s">
        <v>36</v>
      </c>
      <c r="X325" s="172" t="s">
        <v>35</v>
      </c>
      <c r="Y325" s="176" t="s">
        <v>34</v>
      </c>
    </row>
    <row r="326" spans="1:25" s="114" customFormat="1" ht="18.75" customHeight="1" thickBot="1" x14ac:dyDescent="0.25">
      <c r="A326" s="119">
        <v>1</v>
      </c>
      <c r="B326" s="107">
        <v>1407.7179999999998</v>
      </c>
      <c r="C326" s="108">
        <v>1406.6579999999999</v>
      </c>
      <c r="D326" s="108">
        <v>1390.338</v>
      </c>
      <c r="E326" s="109">
        <v>1384.3079999999998</v>
      </c>
      <c r="F326" s="109">
        <v>1382.9979999999998</v>
      </c>
      <c r="G326" s="109">
        <v>1384.9679999999998</v>
      </c>
      <c r="H326" s="109">
        <v>1578.3879999999997</v>
      </c>
      <c r="I326" s="109">
        <v>618.46800000000007</v>
      </c>
      <c r="J326" s="109">
        <v>1384.9079999999999</v>
      </c>
      <c r="K326" s="110">
        <v>1387.9679999999998</v>
      </c>
      <c r="L326" s="109">
        <v>1381.798</v>
      </c>
      <c r="M326" s="111">
        <v>1384.0079999999998</v>
      </c>
      <c r="N326" s="110">
        <v>1575.7179999999998</v>
      </c>
      <c r="O326" s="109">
        <v>1567.7179999999998</v>
      </c>
      <c r="P326" s="111">
        <v>1552.1579999999999</v>
      </c>
      <c r="Q326" s="112">
        <v>1531.2579999999998</v>
      </c>
      <c r="R326" s="109">
        <v>1536.9679999999998</v>
      </c>
      <c r="S326" s="112">
        <v>1553.3879999999997</v>
      </c>
      <c r="T326" s="109">
        <v>1392.2879999999998</v>
      </c>
      <c r="U326" s="108">
        <v>1392.1079999999999</v>
      </c>
      <c r="V326" s="108">
        <v>1394.818</v>
      </c>
      <c r="W326" s="108">
        <v>1406.0979999999997</v>
      </c>
      <c r="X326" s="108">
        <v>1404.8579999999999</v>
      </c>
      <c r="Y326" s="113">
        <v>1411.6479999999999</v>
      </c>
    </row>
    <row r="327" spans="1:25" s="70" customFormat="1" ht="18.75" hidden="1" customHeight="1" outlineLevel="1" x14ac:dyDescent="0.2">
      <c r="A327" s="59" t="s">
        <v>12</v>
      </c>
      <c r="B327" s="73">
        <v>789.25</v>
      </c>
      <c r="C327" s="73">
        <v>788.19</v>
      </c>
      <c r="D327" s="73">
        <v>771.87</v>
      </c>
      <c r="E327" s="73">
        <v>765.84</v>
      </c>
      <c r="F327" s="73">
        <v>764.53</v>
      </c>
      <c r="G327" s="73">
        <v>766.5</v>
      </c>
      <c r="H327" s="73">
        <v>959.92</v>
      </c>
      <c r="I327" s="73" t="s">
        <v>158</v>
      </c>
      <c r="J327" s="73">
        <v>766.44</v>
      </c>
      <c r="K327" s="73">
        <v>769.5</v>
      </c>
      <c r="L327" s="73">
        <v>763.33</v>
      </c>
      <c r="M327" s="73">
        <v>765.54</v>
      </c>
      <c r="N327" s="73">
        <v>957.25</v>
      </c>
      <c r="O327" s="73">
        <v>949.25</v>
      </c>
      <c r="P327" s="73">
        <v>933.69</v>
      </c>
      <c r="Q327" s="73">
        <v>912.79</v>
      </c>
      <c r="R327" s="73">
        <v>918.5</v>
      </c>
      <c r="S327" s="73">
        <v>934.92</v>
      </c>
      <c r="T327" s="73">
        <v>773.82</v>
      </c>
      <c r="U327" s="73">
        <v>773.64</v>
      </c>
      <c r="V327" s="73">
        <v>776.35</v>
      </c>
      <c r="W327" s="73">
        <v>787.63</v>
      </c>
      <c r="X327" s="73">
        <v>786.39</v>
      </c>
      <c r="Y327" s="73">
        <v>793.18</v>
      </c>
    </row>
    <row r="328" spans="1:25" s="70" customFormat="1" ht="18.75" hidden="1" customHeight="1" outlineLevel="1" x14ac:dyDescent="0.2">
      <c r="A328" s="60" t="s">
        <v>13</v>
      </c>
      <c r="B328" s="79">
        <v>586.99</v>
      </c>
      <c r="C328" s="77">
        <v>586.99</v>
      </c>
      <c r="D328" s="77">
        <v>586.99</v>
      </c>
      <c r="E328" s="77">
        <v>586.99</v>
      </c>
      <c r="F328" s="77">
        <v>586.99</v>
      </c>
      <c r="G328" s="77">
        <v>586.99</v>
      </c>
      <c r="H328" s="77">
        <v>586.99</v>
      </c>
      <c r="I328" s="77">
        <v>586.99</v>
      </c>
      <c r="J328" s="77">
        <v>586.99</v>
      </c>
      <c r="K328" s="77">
        <v>586.99</v>
      </c>
      <c r="L328" s="77">
        <v>586.99</v>
      </c>
      <c r="M328" s="77">
        <v>586.99</v>
      </c>
      <c r="N328" s="77">
        <v>586.99</v>
      </c>
      <c r="O328" s="77">
        <v>586.99</v>
      </c>
      <c r="P328" s="77">
        <v>586.99</v>
      </c>
      <c r="Q328" s="77">
        <v>586.99</v>
      </c>
      <c r="R328" s="77">
        <v>586.99</v>
      </c>
      <c r="S328" s="77">
        <v>586.99</v>
      </c>
      <c r="T328" s="77">
        <v>586.99</v>
      </c>
      <c r="U328" s="77">
        <v>586.99</v>
      </c>
      <c r="V328" s="77">
        <v>586.99</v>
      </c>
      <c r="W328" s="77">
        <v>586.99</v>
      </c>
      <c r="X328" s="77">
        <v>586.99</v>
      </c>
      <c r="Y328" s="84">
        <v>586.99</v>
      </c>
    </row>
    <row r="329" spans="1:25" s="70" customFormat="1" ht="18.75" hidden="1" customHeight="1" outlineLevel="1" x14ac:dyDescent="0.2">
      <c r="A329" s="61" t="s">
        <v>14</v>
      </c>
      <c r="B329" s="79">
        <v>29.09</v>
      </c>
      <c r="C329" s="77">
        <v>29.09</v>
      </c>
      <c r="D329" s="77">
        <v>29.09</v>
      </c>
      <c r="E329" s="77">
        <v>29.09</v>
      </c>
      <c r="F329" s="77">
        <v>29.09</v>
      </c>
      <c r="G329" s="77">
        <v>29.09</v>
      </c>
      <c r="H329" s="77">
        <v>29.09</v>
      </c>
      <c r="I329" s="77">
        <v>29.09</v>
      </c>
      <c r="J329" s="77">
        <v>29.09</v>
      </c>
      <c r="K329" s="77">
        <v>29.09</v>
      </c>
      <c r="L329" s="77">
        <v>29.09</v>
      </c>
      <c r="M329" s="77">
        <v>29.09</v>
      </c>
      <c r="N329" s="77">
        <v>29.09</v>
      </c>
      <c r="O329" s="77">
        <v>29.09</v>
      </c>
      <c r="P329" s="77">
        <v>29.09</v>
      </c>
      <c r="Q329" s="77">
        <v>29.09</v>
      </c>
      <c r="R329" s="77">
        <v>29.09</v>
      </c>
      <c r="S329" s="77">
        <v>29.09</v>
      </c>
      <c r="T329" s="77">
        <v>29.09</v>
      </c>
      <c r="U329" s="77">
        <v>29.09</v>
      </c>
      <c r="V329" s="77">
        <v>29.09</v>
      </c>
      <c r="W329" s="77">
        <v>29.09</v>
      </c>
      <c r="X329" s="77">
        <v>29.09</v>
      </c>
      <c r="Y329" s="84">
        <v>29.09</v>
      </c>
    </row>
    <row r="330" spans="1:25" s="70" customFormat="1" ht="18.75" hidden="1" customHeight="1" outlineLevel="1" thickBot="1" x14ac:dyDescent="0.25">
      <c r="A330" s="153" t="s">
        <v>15</v>
      </c>
      <c r="B330" s="80">
        <v>2.3879999999999999</v>
      </c>
      <c r="C330" s="78">
        <v>2.3879999999999999</v>
      </c>
      <c r="D330" s="78">
        <v>2.3879999999999999</v>
      </c>
      <c r="E330" s="78">
        <v>2.3879999999999999</v>
      </c>
      <c r="F330" s="78">
        <v>2.3879999999999999</v>
      </c>
      <c r="G330" s="78">
        <v>2.3879999999999999</v>
      </c>
      <c r="H330" s="78">
        <v>2.3879999999999999</v>
      </c>
      <c r="I330" s="78">
        <v>2.3879999999999999</v>
      </c>
      <c r="J330" s="78">
        <v>2.3879999999999999</v>
      </c>
      <c r="K330" s="78">
        <v>2.3879999999999999</v>
      </c>
      <c r="L330" s="78">
        <v>2.3879999999999999</v>
      </c>
      <c r="M330" s="78">
        <v>2.3879999999999999</v>
      </c>
      <c r="N330" s="78">
        <v>2.3879999999999999</v>
      </c>
      <c r="O330" s="78">
        <v>2.3879999999999999</v>
      </c>
      <c r="P330" s="78">
        <v>2.3879999999999999</v>
      </c>
      <c r="Q330" s="78">
        <v>2.3879999999999999</v>
      </c>
      <c r="R330" s="78">
        <v>2.3879999999999999</v>
      </c>
      <c r="S330" s="78">
        <v>2.3879999999999999</v>
      </c>
      <c r="T330" s="78">
        <v>2.3879999999999999</v>
      </c>
      <c r="U330" s="78">
        <v>2.3879999999999999</v>
      </c>
      <c r="V330" s="78">
        <v>2.3879999999999999</v>
      </c>
      <c r="W330" s="78">
        <v>2.3879999999999999</v>
      </c>
      <c r="X330" s="78">
        <v>2.3879999999999999</v>
      </c>
      <c r="Y330" s="85">
        <v>2.3879999999999999</v>
      </c>
    </row>
    <row r="331" spans="1:25" s="65" customFormat="1" ht="18.75" customHeight="1" collapsed="1" thickBot="1" x14ac:dyDescent="0.25">
      <c r="A331" s="118">
        <v>2</v>
      </c>
      <c r="B331" s="107">
        <v>1425.7179999999998</v>
      </c>
      <c r="C331" s="108">
        <v>1432.3079999999998</v>
      </c>
      <c r="D331" s="108">
        <v>1417.2379999999998</v>
      </c>
      <c r="E331" s="109">
        <v>1411.7679999999998</v>
      </c>
      <c r="F331" s="109">
        <v>1412.5979999999997</v>
      </c>
      <c r="G331" s="109">
        <v>1414.7879999999998</v>
      </c>
      <c r="H331" s="109">
        <v>1413.3279999999997</v>
      </c>
      <c r="I331" s="109">
        <v>1407.1079999999999</v>
      </c>
      <c r="J331" s="109">
        <v>1396.6979999999999</v>
      </c>
      <c r="K331" s="110">
        <v>1397.4979999999998</v>
      </c>
      <c r="L331" s="109">
        <v>1393.6179999999997</v>
      </c>
      <c r="M331" s="111">
        <v>1394.5379999999998</v>
      </c>
      <c r="N331" s="110">
        <v>1394.6679999999999</v>
      </c>
      <c r="O331" s="109">
        <v>1402.048</v>
      </c>
      <c r="P331" s="111">
        <v>1416.4379999999999</v>
      </c>
      <c r="Q331" s="112">
        <v>1454.3079999999998</v>
      </c>
      <c r="R331" s="109">
        <v>1400.8679999999997</v>
      </c>
      <c r="S331" s="112">
        <v>1393.7179999999998</v>
      </c>
      <c r="T331" s="109">
        <v>1406.9679999999998</v>
      </c>
      <c r="U331" s="108">
        <v>1398.6179999999997</v>
      </c>
      <c r="V331" s="108">
        <v>1408.1179999999997</v>
      </c>
      <c r="W331" s="108">
        <v>618.46800000000007</v>
      </c>
      <c r="X331" s="108">
        <v>1430.4079999999999</v>
      </c>
      <c r="Y331" s="113">
        <v>1434.3579999999999</v>
      </c>
    </row>
    <row r="332" spans="1:25" s="65" customFormat="1" ht="18.75" hidden="1" customHeight="1" outlineLevel="1" x14ac:dyDescent="0.2">
      <c r="A332" s="59" t="s">
        <v>12</v>
      </c>
      <c r="B332" s="73">
        <v>807.25</v>
      </c>
      <c r="C332" s="73">
        <v>813.84</v>
      </c>
      <c r="D332" s="73">
        <v>798.77</v>
      </c>
      <c r="E332" s="73">
        <v>793.3</v>
      </c>
      <c r="F332" s="73">
        <v>794.13</v>
      </c>
      <c r="G332" s="73">
        <v>796.32</v>
      </c>
      <c r="H332" s="73">
        <v>794.86</v>
      </c>
      <c r="I332" s="73">
        <v>788.64</v>
      </c>
      <c r="J332" s="73">
        <v>778.23</v>
      </c>
      <c r="K332" s="73">
        <v>779.03</v>
      </c>
      <c r="L332" s="73">
        <v>775.15</v>
      </c>
      <c r="M332" s="73">
        <v>776.07</v>
      </c>
      <c r="N332" s="73">
        <v>776.2</v>
      </c>
      <c r="O332" s="73">
        <v>783.58</v>
      </c>
      <c r="P332" s="73">
        <v>797.97</v>
      </c>
      <c r="Q332" s="73">
        <v>835.84</v>
      </c>
      <c r="R332" s="73">
        <v>782.4</v>
      </c>
      <c r="S332" s="73">
        <v>775.25</v>
      </c>
      <c r="T332" s="73">
        <v>788.5</v>
      </c>
      <c r="U332" s="73">
        <v>780.15</v>
      </c>
      <c r="V332" s="73">
        <v>789.65</v>
      </c>
      <c r="W332" s="73" t="s">
        <v>160</v>
      </c>
      <c r="X332" s="73">
        <v>811.94</v>
      </c>
      <c r="Y332" s="73">
        <v>815.89</v>
      </c>
    </row>
    <row r="333" spans="1:25" s="65" customFormat="1" ht="18.75" hidden="1" customHeight="1" outlineLevel="1" x14ac:dyDescent="0.2">
      <c r="A333" s="60" t="s">
        <v>13</v>
      </c>
      <c r="B333" s="79">
        <v>586.99</v>
      </c>
      <c r="C333" s="77">
        <v>586.99</v>
      </c>
      <c r="D333" s="77">
        <v>586.99</v>
      </c>
      <c r="E333" s="77">
        <v>586.99</v>
      </c>
      <c r="F333" s="77">
        <v>586.99</v>
      </c>
      <c r="G333" s="77">
        <v>586.99</v>
      </c>
      <c r="H333" s="77">
        <v>586.99</v>
      </c>
      <c r="I333" s="77">
        <v>586.99</v>
      </c>
      <c r="J333" s="77">
        <v>586.99</v>
      </c>
      <c r="K333" s="77">
        <v>586.99</v>
      </c>
      <c r="L333" s="77">
        <v>586.99</v>
      </c>
      <c r="M333" s="77">
        <v>586.99</v>
      </c>
      <c r="N333" s="77">
        <v>586.99</v>
      </c>
      <c r="O333" s="77">
        <v>586.99</v>
      </c>
      <c r="P333" s="77">
        <v>586.99</v>
      </c>
      <c r="Q333" s="77">
        <v>586.99</v>
      </c>
      <c r="R333" s="77">
        <v>586.99</v>
      </c>
      <c r="S333" s="77">
        <v>586.99</v>
      </c>
      <c r="T333" s="77">
        <v>586.99</v>
      </c>
      <c r="U333" s="77">
        <v>586.99</v>
      </c>
      <c r="V333" s="77">
        <v>586.99</v>
      </c>
      <c r="W333" s="77">
        <v>586.99</v>
      </c>
      <c r="X333" s="77">
        <v>586.99</v>
      </c>
      <c r="Y333" s="84">
        <v>586.99</v>
      </c>
    </row>
    <row r="334" spans="1:25" s="65" customFormat="1" ht="18.75" hidden="1" customHeight="1" outlineLevel="1" x14ac:dyDescent="0.2">
      <c r="A334" s="61" t="s">
        <v>14</v>
      </c>
      <c r="B334" s="79">
        <v>29.09</v>
      </c>
      <c r="C334" s="77">
        <v>29.09</v>
      </c>
      <c r="D334" s="77">
        <v>29.09</v>
      </c>
      <c r="E334" s="77">
        <v>29.09</v>
      </c>
      <c r="F334" s="77">
        <v>29.09</v>
      </c>
      <c r="G334" s="77">
        <v>29.09</v>
      </c>
      <c r="H334" s="77">
        <v>29.09</v>
      </c>
      <c r="I334" s="77">
        <v>29.09</v>
      </c>
      <c r="J334" s="77">
        <v>29.09</v>
      </c>
      <c r="K334" s="77">
        <v>29.09</v>
      </c>
      <c r="L334" s="77">
        <v>29.09</v>
      </c>
      <c r="M334" s="77">
        <v>29.09</v>
      </c>
      <c r="N334" s="77">
        <v>29.09</v>
      </c>
      <c r="O334" s="77">
        <v>29.09</v>
      </c>
      <c r="P334" s="77">
        <v>29.09</v>
      </c>
      <c r="Q334" s="77">
        <v>29.09</v>
      </c>
      <c r="R334" s="77">
        <v>29.09</v>
      </c>
      <c r="S334" s="77">
        <v>29.09</v>
      </c>
      <c r="T334" s="77">
        <v>29.09</v>
      </c>
      <c r="U334" s="77">
        <v>29.09</v>
      </c>
      <c r="V334" s="77">
        <v>29.09</v>
      </c>
      <c r="W334" s="77">
        <v>29.09</v>
      </c>
      <c r="X334" s="77">
        <v>29.09</v>
      </c>
      <c r="Y334" s="84">
        <v>29.09</v>
      </c>
    </row>
    <row r="335" spans="1:25" s="65" customFormat="1" ht="18.75" hidden="1" customHeight="1" outlineLevel="1" thickBot="1" x14ac:dyDescent="0.25">
      <c r="A335" s="153" t="s">
        <v>15</v>
      </c>
      <c r="B335" s="80">
        <v>2.3879999999999999</v>
      </c>
      <c r="C335" s="78">
        <v>2.3879999999999999</v>
      </c>
      <c r="D335" s="78">
        <v>2.3879999999999999</v>
      </c>
      <c r="E335" s="78">
        <v>2.3879999999999999</v>
      </c>
      <c r="F335" s="78">
        <v>2.3879999999999999</v>
      </c>
      <c r="G335" s="78">
        <v>2.3879999999999999</v>
      </c>
      <c r="H335" s="78">
        <v>2.3879999999999999</v>
      </c>
      <c r="I335" s="78">
        <v>2.3879999999999999</v>
      </c>
      <c r="J335" s="78">
        <v>2.3879999999999999</v>
      </c>
      <c r="K335" s="78">
        <v>2.3879999999999999</v>
      </c>
      <c r="L335" s="78">
        <v>2.3879999999999999</v>
      </c>
      <c r="M335" s="78">
        <v>2.3879999999999999</v>
      </c>
      <c r="N335" s="78">
        <v>2.3879999999999999</v>
      </c>
      <c r="O335" s="78">
        <v>2.3879999999999999</v>
      </c>
      <c r="P335" s="78">
        <v>2.3879999999999999</v>
      </c>
      <c r="Q335" s="78">
        <v>2.3879999999999999</v>
      </c>
      <c r="R335" s="78">
        <v>2.3879999999999999</v>
      </c>
      <c r="S335" s="78">
        <v>2.3879999999999999</v>
      </c>
      <c r="T335" s="78">
        <v>2.3879999999999999</v>
      </c>
      <c r="U335" s="78">
        <v>2.3879999999999999</v>
      </c>
      <c r="V335" s="78">
        <v>2.3879999999999999</v>
      </c>
      <c r="W335" s="78">
        <v>2.3879999999999999</v>
      </c>
      <c r="X335" s="78">
        <v>2.3879999999999999</v>
      </c>
      <c r="Y335" s="85">
        <v>2.3879999999999999</v>
      </c>
    </row>
    <row r="336" spans="1:25" s="65" customFormat="1" ht="18.75" customHeight="1" collapsed="1" thickBot="1" x14ac:dyDescent="0.25">
      <c r="A336" s="115">
        <v>3</v>
      </c>
      <c r="B336" s="107">
        <v>1440.3079999999998</v>
      </c>
      <c r="C336" s="108">
        <v>1436.7379999999998</v>
      </c>
      <c r="D336" s="108">
        <v>1432.2579999999998</v>
      </c>
      <c r="E336" s="109">
        <v>1425.8779999999999</v>
      </c>
      <c r="F336" s="109">
        <v>1419.9879999999998</v>
      </c>
      <c r="G336" s="109">
        <v>1423.318</v>
      </c>
      <c r="H336" s="109">
        <v>1612.2379999999998</v>
      </c>
      <c r="I336" s="109">
        <v>1610.2479999999998</v>
      </c>
      <c r="J336" s="109">
        <v>1415.298</v>
      </c>
      <c r="K336" s="110">
        <v>1420.9079999999999</v>
      </c>
      <c r="L336" s="109">
        <v>1420.2179999999998</v>
      </c>
      <c r="M336" s="111">
        <v>1415.4979999999998</v>
      </c>
      <c r="N336" s="110">
        <v>1415.3679999999997</v>
      </c>
      <c r="O336" s="109">
        <v>1424.7679999999998</v>
      </c>
      <c r="P336" s="111">
        <v>1426.818</v>
      </c>
      <c r="Q336" s="112">
        <v>1449.2379999999998</v>
      </c>
      <c r="R336" s="109">
        <v>1424.3679999999997</v>
      </c>
      <c r="S336" s="112">
        <v>1405.7279999999998</v>
      </c>
      <c r="T336" s="109">
        <v>1410.8279999999997</v>
      </c>
      <c r="U336" s="108">
        <v>1408.9479999999999</v>
      </c>
      <c r="V336" s="108">
        <v>618.46800000000007</v>
      </c>
      <c r="W336" s="108">
        <v>1417.8079999999998</v>
      </c>
      <c r="X336" s="108">
        <v>1434.6379999999997</v>
      </c>
      <c r="Y336" s="113">
        <v>1439.1379999999997</v>
      </c>
    </row>
    <row r="337" spans="1:25" s="65" customFormat="1" ht="18.75" hidden="1" customHeight="1" outlineLevel="1" x14ac:dyDescent="0.2">
      <c r="A337" s="59" t="s">
        <v>12</v>
      </c>
      <c r="B337" s="73">
        <v>821.84</v>
      </c>
      <c r="C337" s="73">
        <v>818.27</v>
      </c>
      <c r="D337" s="73">
        <v>813.79</v>
      </c>
      <c r="E337" s="73">
        <v>807.41</v>
      </c>
      <c r="F337" s="73">
        <v>801.52</v>
      </c>
      <c r="G337" s="73">
        <v>804.85</v>
      </c>
      <c r="H337" s="73">
        <v>993.77</v>
      </c>
      <c r="I337" s="73">
        <v>991.78</v>
      </c>
      <c r="J337" s="73">
        <v>796.83</v>
      </c>
      <c r="K337" s="73">
        <v>802.44</v>
      </c>
      <c r="L337" s="73">
        <v>801.75</v>
      </c>
      <c r="M337" s="73">
        <v>797.03</v>
      </c>
      <c r="N337" s="73">
        <v>796.9</v>
      </c>
      <c r="O337" s="73">
        <v>806.3</v>
      </c>
      <c r="P337" s="73">
        <v>808.35</v>
      </c>
      <c r="Q337" s="73">
        <v>830.77</v>
      </c>
      <c r="R337" s="73">
        <v>805.9</v>
      </c>
      <c r="S337" s="73">
        <v>787.26</v>
      </c>
      <c r="T337" s="73">
        <v>792.36</v>
      </c>
      <c r="U337" s="73">
        <v>790.48</v>
      </c>
      <c r="V337" s="73" t="s">
        <v>162</v>
      </c>
      <c r="W337" s="73">
        <v>799.34</v>
      </c>
      <c r="X337" s="73">
        <v>816.17</v>
      </c>
      <c r="Y337" s="73">
        <v>820.67</v>
      </c>
    </row>
    <row r="338" spans="1:25" s="65" customFormat="1" ht="18.75" hidden="1" customHeight="1" outlineLevel="1" x14ac:dyDescent="0.2">
      <c r="A338" s="60" t="s">
        <v>13</v>
      </c>
      <c r="B338" s="79">
        <v>586.99</v>
      </c>
      <c r="C338" s="77">
        <v>586.99</v>
      </c>
      <c r="D338" s="77">
        <v>586.99</v>
      </c>
      <c r="E338" s="77">
        <v>586.99</v>
      </c>
      <c r="F338" s="77">
        <v>586.99</v>
      </c>
      <c r="G338" s="77">
        <v>586.99</v>
      </c>
      <c r="H338" s="77">
        <v>586.99</v>
      </c>
      <c r="I338" s="77">
        <v>586.99</v>
      </c>
      <c r="J338" s="77">
        <v>586.99</v>
      </c>
      <c r="K338" s="77">
        <v>586.99</v>
      </c>
      <c r="L338" s="77">
        <v>586.99</v>
      </c>
      <c r="M338" s="77">
        <v>586.99</v>
      </c>
      <c r="N338" s="77">
        <v>586.99</v>
      </c>
      <c r="O338" s="77">
        <v>586.99</v>
      </c>
      <c r="P338" s="77">
        <v>586.99</v>
      </c>
      <c r="Q338" s="77">
        <v>586.99</v>
      </c>
      <c r="R338" s="77">
        <v>586.99</v>
      </c>
      <c r="S338" s="77">
        <v>586.99</v>
      </c>
      <c r="T338" s="77">
        <v>586.99</v>
      </c>
      <c r="U338" s="77">
        <v>586.99</v>
      </c>
      <c r="V338" s="77">
        <v>586.99</v>
      </c>
      <c r="W338" s="77">
        <v>586.99</v>
      </c>
      <c r="X338" s="77">
        <v>586.99</v>
      </c>
      <c r="Y338" s="84">
        <v>586.99</v>
      </c>
    </row>
    <row r="339" spans="1:25" s="65" customFormat="1" ht="18.75" hidden="1" customHeight="1" outlineLevel="1" x14ac:dyDescent="0.2">
      <c r="A339" s="61" t="s">
        <v>14</v>
      </c>
      <c r="B339" s="79">
        <v>29.09</v>
      </c>
      <c r="C339" s="77">
        <v>29.09</v>
      </c>
      <c r="D339" s="77">
        <v>29.09</v>
      </c>
      <c r="E339" s="77">
        <v>29.09</v>
      </c>
      <c r="F339" s="77">
        <v>29.09</v>
      </c>
      <c r="G339" s="77">
        <v>29.09</v>
      </c>
      <c r="H339" s="77">
        <v>29.09</v>
      </c>
      <c r="I339" s="77">
        <v>29.09</v>
      </c>
      <c r="J339" s="77">
        <v>29.09</v>
      </c>
      <c r="K339" s="77">
        <v>29.09</v>
      </c>
      <c r="L339" s="77">
        <v>29.09</v>
      </c>
      <c r="M339" s="77">
        <v>29.09</v>
      </c>
      <c r="N339" s="77">
        <v>29.09</v>
      </c>
      <c r="O339" s="77">
        <v>29.09</v>
      </c>
      <c r="P339" s="77">
        <v>29.09</v>
      </c>
      <c r="Q339" s="77">
        <v>29.09</v>
      </c>
      <c r="R339" s="77">
        <v>29.09</v>
      </c>
      <c r="S339" s="77">
        <v>29.09</v>
      </c>
      <c r="T339" s="77">
        <v>29.09</v>
      </c>
      <c r="U339" s="77">
        <v>29.09</v>
      </c>
      <c r="V339" s="77">
        <v>29.09</v>
      </c>
      <c r="W339" s="77">
        <v>29.09</v>
      </c>
      <c r="X339" s="77">
        <v>29.09</v>
      </c>
      <c r="Y339" s="84">
        <v>29.09</v>
      </c>
    </row>
    <row r="340" spans="1:25" s="65" customFormat="1" ht="18.75" hidden="1" customHeight="1" outlineLevel="1" thickBot="1" x14ac:dyDescent="0.25">
      <c r="A340" s="153" t="s">
        <v>15</v>
      </c>
      <c r="B340" s="80">
        <v>2.3879999999999999</v>
      </c>
      <c r="C340" s="78">
        <v>2.3879999999999999</v>
      </c>
      <c r="D340" s="78">
        <v>2.3879999999999999</v>
      </c>
      <c r="E340" s="78">
        <v>2.3879999999999999</v>
      </c>
      <c r="F340" s="78">
        <v>2.3879999999999999</v>
      </c>
      <c r="G340" s="78">
        <v>2.3879999999999999</v>
      </c>
      <c r="H340" s="78">
        <v>2.3879999999999999</v>
      </c>
      <c r="I340" s="78">
        <v>2.3879999999999999</v>
      </c>
      <c r="J340" s="78">
        <v>2.3879999999999999</v>
      </c>
      <c r="K340" s="78">
        <v>2.3879999999999999</v>
      </c>
      <c r="L340" s="78">
        <v>2.3879999999999999</v>
      </c>
      <c r="M340" s="78">
        <v>2.3879999999999999</v>
      </c>
      <c r="N340" s="78">
        <v>2.3879999999999999</v>
      </c>
      <c r="O340" s="78">
        <v>2.3879999999999999</v>
      </c>
      <c r="P340" s="78">
        <v>2.3879999999999999</v>
      </c>
      <c r="Q340" s="78">
        <v>2.3879999999999999</v>
      </c>
      <c r="R340" s="78">
        <v>2.3879999999999999</v>
      </c>
      <c r="S340" s="78">
        <v>2.3879999999999999</v>
      </c>
      <c r="T340" s="78">
        <v>2.3879999999999999</v>
      </c>
      <c r="U340" s="78">
        <v>2.3879999999999999</v>
      </c>
      <c r="V340" s="78">
        <v>2.3879999999999999</v>
      </c>
      <c r="W340" s="78">
        <v>2.3879999999999999</v>
      </c>
      <c r="X340" s="78">
        <v>2.3879999999999999</v>
      </c>
      <c r="Y340" s="85">
        <v>2.3879999999999999</v>
      </c>
    </row>
    <row r="341" spans="1:25" s="65" customFormat="1" ht="18.75" customHeight="1" collapsed="1" thickBot="1" x14ac:dyDescent="0.25">
      <c r="A341" s="136">
        <v>4</v>
      </c>
      <c r="B341" s="107">
        <v>1454.0579999999998</v>
      </c>
      <c r="C341" s="108">
        <v>1455.6979999999999</v>
      </c>
      <c r="D341" s="108">
        <v>1445.3079999999998</v>
      </c>
      <c r="E341" s="109">
        <v>1439.5979999999997</v>
      </c>
      <c r="F341" s="109">
        <v>1431.0979999999997</v>
      </c>
      <c r="G341" s="109">
        <v>1434.6979999999999</v>
      </c>
      <c r="H341" s="109">
        <v>1436.5979999999997</v>
      </c>
      <c r="I341" s="109">
        <v>1432.3479999999997</v>
      </c>
      <c r="J341" s="109">
        <v>1425.6179999999997</v>
      </c>
      <c r="K341" s="110">
        <v>1425.9579999999999</v>
      </c>
      <c r="L341" s="109">
        <v>1432.068</v>
      </c>
      <c r="M341" s="111">
        <v>1427.8479999999997</v>
      </c>
      <c r="N341" s="110">
        <v>1426.1779999999999</v>
      </c>
      <c r="O341" s="109">
        <v>1432.8879999999997</v>
      </c>
      <c r="P341" s="111">
        <v>1440.5079999999998</v>
      </c>
      <c r="Q341" s="112">
        <v>1442.6379999999997</v>
      </c>
      <c r="R341" s="109">
        <v>1430.9379999999999</v>
      </c>
      <c r="S341" s="112">
        <v>1419.6079999999999</v>
      </c>
      <c r="T341" s="109">
        <v>1428.088</v>
      </c>
      <c r="U341" s="108">
        <v>1421.7379999999998</v>
      </c>
      <c r="V341" s="108">
        <v>1426.8579999999999</v>
      </c>
      <c r="W341" s="108">
        <v>1429.1779999999999</v>
      </c>
      <c r="X341" s="108">
        <v>1444.9879999999998</v>
      </c>
      <c r="Y341" s="113">
        <v>1446.6179999999997</v>
      </c>
    </row>
    <row r="342" spans="1:25" s="65" customFormat="1" ht="18.75" hidden="1" customHeight="1" outlineLevel="1" x14ac:dyDescent="0.2">
      <c r="A342" s="61" t="s">
        <v>12</v>
      </c>
      <c r="B342" s="73">
        <v>835.59</v>
      </c>
      <c r="C342" s="73">
        <v>837.23</v>
      </c>
      <c r="D342" s="73">
        <v>826.84</v>
      </c>
      <c r="E342" s="73">
        <v>821.13</v>
      </c>
      <c r="F342" s="73">
        <v>812.63</v>
      </c>
      <c r="G342" s="73">
        <v>816.23</v>
      </c>
      <c r="H342" s="73">
        <v>818.13</v>
      </c>
      <c r="I342" s="73">
        <v>813.88</v>
      </c>
      <c r="J342" s="73">
        <v>807.15</v>
      </c>
      <c r="K342" s="73">
        <v>807.49</v>
      </c>
      <c r="L342" s="73">
        <v>813.6</v>
      </c>
      <c r="M342" s="73">
        <v>809.38</v>
      </c>
      <c r="N342" s="73">
        <v>807.71</v>
      </c>
      <c r="O342" s="73">
        <v>814.42</v>
      </c>
      <c r="P342" s="73">
        <v>822.04</v>
      </c>
      <c r="Q342" s="73">
        <v>824.17</v>
      </c>
      <c r="R342" s="73">
        <v>812.47</v>
      </c>
      <c r="S342" s="73">
        <v>801.14</v>
      </c>
      <c r="T342" s="73">
        <v>809.62</v>
      </c>
      <c r="U342" s="73">
        <v>803.27</v>
      </c>
      <c r="V342" s="73">
        <v>808.39</v>
      </c>
      <c r="W342" s="73">
        <v>810.71</v>
      </c>
      <c r="X342" s="73">
        <v>826.52</v>
      </c>
      <c r="Y342" s="73">
        <v>828.15</v>
      </c>
    </row>
    <row r="343" spans="1:25" s="65" customFormat="1" ht="18.75" hidden="1" customHeight="1" outlineLevel="1" x14ac:dyDescent="0.2">
      <c r="A343" s="60" t="s">
        <v>13</v>
      </c>
      <c r="B343" s="79">
        <v>586.99</v>
      </c>
      <c r="C343" s="77">
        <v>586.99</v>
      </c>
      <c r="D343" s="77">
        <v>586.99</v>
      </c>
      <c r="E343" s="77">
        <v>586.99</v>
      </c>
      <c r="F343" s="77">
        <v>586.99</v>
      </c>
      <c r="G343" s="77">
        <v>586.99</v>
      </c>
      <c r="H343" s="77">
        <v>586.99</v>
      </c>
      <c r="I343" s="77">
        <v>586.99</v>
      </c>
      <c r="J343" s="77">
        <v>586.99</v>
      </c>
      <c r="K343" s="77">
        <v>586.99</v>
      </c>
      <c r="L343" s="77">
        <v>586.99</v>
      </c>
      <c r="M343" s="77">
        <v>586.99</v>
      </c>
      <c r="N343" s="77">
        <v>586.99</v>
      </c>
      <c r="O343" s="77">
        <v>586.99</v>
      </c>
      <c r="P343" s="77">
        <v>586.99</v>
      </c>
      <c r="Q343" s="77">
        <v>586.99</v>
      </c>
      <c r="R343" s="77">
        <v>586.99</v>
      </c>
      <c r="S343" s="77">
        <v>586.99</v>
      </c>
      <c r="T343" s="77">
        <v>586.99</v>
      </c>
      <c r="U343" s="77">
        <v>586.99</v>
      </c>
      <c r="V343" s="77">
        <v>586.99</v>
      </c>
      <c r="W343" s="77">
        <v>586.99</v>
      </c>
      <c r="X343" s="77">
        <v>586.99</v>
      </c>
      <c r="Y343" s="84">
        <v>586.99</v>
      </c>
    </row>
    <row r="344" spans="1:25" s="65" customFormat="1" ht="18.75" hidden="1" customHeight="1" outlineLevel="1" x14ac:dyDescent="0.2">
      <c r="A344" s="61" t="s">
        <v>14</v>
      </c>
      <c r="B344" s="79">
        <v>29.09</v>
      </c>
      <c r="C344" s="77">
        <v>29.09</v>
      </c>
      <c r="D344" s="77">
        <v>29.09</v>
      </c>
      <c r="E344" s="77">
        <v>29.09</v>
      </c>
      <c r="F344" s="77">
        <v>29.09</v>
      </c>
      <c r="G344" s="77">
        <v>29.09</v>
      </c>
      <c r="H344" s="77">
        <v>29.09</v>
      </c>
      <c r="I344" s="77">
        <v>29.09</v>
      </c>
      <c r="J344" s="77">
        <v>29.09</v>
      </c>
      <c r="K344" s="77">
        <v>29.09</v>
      </c>
      <c r="L344" s="77">
        <v>29.09</v>
      </c>
      <c r="M344" s="77">
        <v>29.09</v>
      </c>
      <c r="N344" s="77">
        <v>29.09</v>
      </c>
      <c r="O344" s="77">
        <v>29.09</v>
      </c>
      <c r="P344" s="77">
        <v>29.09</v>
      </c>
      <c r="Q344" s="77">
        <v>29.09</v>
      </c>
      <c r="R344" s="77">
        <v>29.09</v>
      </c>
      <c r="S344" s="77">
        <v>29.09</v>
      </c>
      <c r="T344" s="77">
        <v>29.09</v>
      </c>
      <c r="U344" s="77">
        <v>29.09</v>
      </c>
      <c r="V344" s="77">
        <v>29.09</v>
      </c>
      <c r="W344" s="77">
        <v>29.09</v>
      </c>
      <c r="X344" s="77">
        <v>29.09</v>
      </c>
      <c r="Y344" s="84">
        <v>29.09</v>
      </c>
    </row>
    <row r="345" spans="1:25" s="65" customFormat="1" ht="18.75" hidden="1" customHeight="1" outlineLevel="1" thickBot="1" x14ac:dyDescent="0.25">
      <c r="A345" s="153" t="s">
        <v>15</v>
      </c>
      <c r="B345" s="80">
        <v>2.3879999999999999</v>
      </c>
      <c r="C345" s="78">
        <v>2.3879999999999999</v>
      </c>
      <c r="D345" s="78">
        <v>2.3879999999999999</v>
      </c>
      <c r="E345" s="78">
        <v>2.3879999999999999</v>
      </c>
      <c r="F345" s="78">
        <v>2.3879999999999999</v>
      </c>
      <c r="G345" s="78">
        <v>2.3879999999999999</v>
      </c>
      <c r="H345" s="78">
        <v>2.3879999999999999</v>
      </c>
      <c r="I345" s="78">
        <v>2.3879999999999999</v>
      </c>
      <c r="J345" s="78">
        <v>2.3879999999999999</v>
      </c>
      <c r="K345" s="78">
        <v>2.3879999999999999</v>
      </c>
      <c r="L345" s="78">
        <v>2.3879999999999999</v>
      </c>
      <c r="M345" s="78">
        <v>2.3879999999999999</v>
      </c>
      <c r="N345" s="78">
        <v>2.3879999999999999</v>
      </c>
      <c r="O345" s="78">
        <v>2.3879999999999999</v>
      </c>
      <c r="P345" s="78">
        <v>2.3879999999999999</v>
      </c>
      <c r="Q345" s="78">
        <v>2.3879999999999999</v>
      </c>
      <c r="R345" s="78">
        <v>2.3879999999999999</v>
      </c>
      <c r="S345" s="78">
        <v>2.3879999999999999</v>
      </c>
      <c r="T345" s="78">
        <v>2.3879999999999999</v>
      </c>
      <c r="U345" s="78">
        <v>2.3879999999999999</v>
      </c>
      <c r="V345" s="78">
        <v>2.3879999999999999</v>
      </c>
      <c r="W345" s="78">
        <v>2.3879999999999999</v>
      </c>
      <c r="X345" s="78">
        <v>2.3879999999999999</v>
      </c>
      <c r="Y345" s="85">
        <v>2.3879999999999999</v>
      </c>
    </row>
    <row r="346" spans="1:25" s="65" customFormat="1" ht="18.75" customHeight="1" collapsed="1" thickBot="1" x14ac:dyDescent="0.25">
      <c r="A346" s="115">
        <v>5</v>
      </c>
      <c r="B346" s="107">
        <v>1439.7479999999998</v>
      </c>
      <c r="C346" s="108">
        <v>1442.088</v>
      </c>
      <c r="D346" s="108">
        <v>1439.7579999999998</v>
      </c>
      <c r="E346" s="109">
        <v>1433.7279999999998</v>
      </c>
      <c r="F346" s="109">
        <v>1435.0279999999998</v>
      </c>
      <c r="G346" s="109">
        <v>1440.318</v>
      </c>
      <c r="H346" s="109">
        <v>1433.6979999999999</v>
      </c>
      <c r="I346" s="109">
        <v>1423.9779999999998</v>
      </c>
      <c r="J346" s="109">
        <v>1423.318</v>
      </c>
      <c r="K346" s="110">
        <v>1426.9879999999998</v>
      </c>
      <c r="L346" s="109">
        <v>1421.6679999999999</v>
      </c>
      <c r="M346" s="111">
        <v>1419.7479999999998</v>
      </c>
      <c r="N346" s="110">
        <v>1422.0579999999998</v>
      </c>
      <c r="O346" s="109">
        <v>1424.4979999999998</v>
      </c>
      <c r="P346" s="111">
        <v>1427.4079999999999</v>
      </c>
      <c r="Q346" s="112">
        <v>1425.3979999999999</v>
      </c>
      <c r="R346" s="109">
        <v>1428.7179999999998</v>
      </c>
      <c r="S346" s="112">
        <v>1421.4879999999998</v>
      </c>
      <c r="T346" s="109">
        <v>1424.6379999999997</v>
      </c>
      <c r="U346" s="108">
        <v>1411.3579999999999</v>
      </c>
      <c r="V346" s="108">
        <v>1415.0379999999998</v>
      </c>
      <c r="W346" s="108">
        <v>1416.1979999999999</v>
      </c>
      <c r="X346" s="108">
        <v>1434.068</v>
      </c>
      <c r="Y346" s="113">
        <v>1433.2679999999998</v>
      </c>
    </row>
    <row r="347" spans="1:25" s="65" customFormat="1" ht="18.75" hidden="1" customHeight="1" outlineLevel="1" x14ac:dyDescent="0.2">
      <c r="A347" s="59" t="s">
        <v>12</v>
      </c>
      <c r="B347" s="73">
        <v>821.28</v>
      </c>
      <c r="C347" s="73">
        <v>823.62</v>
      </c>
      <c r="D347" s="73">
        <v>821.29</v>
      </c>
      <c r="E347" s="73">
        <v>815.26</v>
      </c>
      <c r="F347" s="73">
        <v>816.56</v>
      </c>
      <c r="G347" s="73">
        <v>821.85</v>
      </c>
      <c r="H347" s="73">
        <v>815.23</v>
      </c>
      <c r="I347" s="73">
        <v>805.51</v>
      </c>
      <c r="J347" s="73">
        <v>804.85</v>
      </c>
      <c r="K347" s="73">
        <v>808.52</v>
      </c>
      <c r="L347" s="73">
        <v>803.2</v>
      </c>
      <c r="M347" s="73">
        <v>801.28</v>
      </c>
      <c r="N347" s="73">
        <v>803.59</v>
      </c>
      <c r="O347" s="73">
        <v>806.03</v>
      </c>
      <c r="P347" s="73">
        <v>808.94</v>
      </c>
      <c r="Q347" s="73">
        <v>806.93</v>
      </c>
      <c r="R347" s="73">
        <v>810.25</v>
      </c>
      <c r="S347" s="73">
        <v>803.02</v>
      </c>
      <c r="T347" s="73">
        <v>806.17</v>
      </c>
      <c r="U347" s="73">
        <v>792.89</v>
      </c>
      <c r="V347" s="73">
        <v>796.57</v>
      </c>
      <c r="W347" s="73">
        <v>797.73</v>
      </c>
      <c r="X347" s="73">
        <v>815.6</v>
      </c>
      <c r="Y347" s="73">
        <v>814.8</v>
      </c>
    </row>
    <row r="348" spans="1:25" s="65" customFormat="1" ht="18.75" hidden="1" customHeight="1" outlineLevel="1" x14ac:dyDescent="0.2">
      <c r="A348" s="60" t="s">
        <v>13</v>
      </c>
      <c r="B348" s="79">
        <v>586.99</v>
      </c>
      <c r="C348" s="77">
        <v>586.99</v>
      </c>
      <c r="D348" s="77">
        <v>586.99</v>
      </c>
      <c r="E348" s="77">
        <v>586.99</v>
      </c>
      <c r="F348" s="77">
        <v>586.99</v>
      </c>
      <c r="G348" s="77">
        <v>586.99</v>
      </c>
      <c r="H348" s="77">
        <v>586.99</v>
      </c>
      <c r="I348" s="77">
        <v>586.99</v>
      </c>
      <c r="J348" s="77">
        <v>586.99</v>
      </c>
      <c r="K348" s="77">
        <v>586.99</v>
      </c>
      <c r="L348" s="77">
        <v>586.99</v>
      </c>
      <c r="M348" s="77">
        <v>586.99</v>
      </c>
      <c r="N348" s="77">
        <v>586.99</v>
      </c>
      <c r="O348" s="77">
        <v>586.99</v>
      </c>
      <c r="P348" s="77">
        <v>586.99</v>
      </c>
      <c r="Q348" s="77">
        <v>586.99</v>
      </c>
      <c r="R348" s="77">
        <v>586.99</v>
      </c>
      <c r="S348" s="77">
        <v>586.99</v>
      </c>
      <c r="T348" s="77">
        <v>586.99</v>
      </c>
      <c r="U348" s="77">
        <v>586.99</v>
      </c>
      <c r="V348" s="77">
        <v>586.99</v>
      </c>
      <c r="W348" s="77">
        <v>586.99</v>
      </c>
      <c r="X348" s="77">
        <v>586.99</v>
      </c>
      <c r="Y348" s="84">
        <v>586.99</v>
      </c>
    </row>
    <row r="349" spans="1:25" s="65" customFormat="1" ht="18.75" hidden="1" customHeight="1" outlineLevel="1" x14ac:dyDescent="0.2">
      <c r="A349" s="61" t="s">
        <v>14</v>
      </c>
      <c r="B349" s="79">
        <v>29.09</v>
      </c>
      <c r="C349" s="77">
        <v>29.09</v>
      </c>
      <c r="D349" s="77">
        <v>29.09</v>
      </c>
      <c r="E349" s="77">
        <v>29.09</v>
      </c>
      <c r="F349" s="77">
        <v>29.09</v>
      </c>
      <c r="G349" s="77">
        <v>29.09</v>
      </c>
      <c r="H349" s="77">
        <v>29.09</v>
      </c>
      <c r="I349" s="77">
        <v>29.09</v>
      </c>
      <c r="J349" s="77">
        <v>29.09</v>
      </c>
      <c r="K349" s="77">
        <v>29.09</v>
      </c>
      <c r="L349" s="77">
        <v>29.09</v>
      </c>
      <c r="M349" s="77">
        <v>29.09</v>
      </c>
      <c r="N349" s="77">
        <v>29.09</v>
      </c>
      <c r="O349" s="77">
        <v>29.09</v>
      </c>
      <c r="P349" s="77">
        <v>29.09</v>
      </c>
      <c r="Q349" s="77">
        <v>29.09</v>
      </c>
      <c r="R349" s="77">
        <v>29.09</v>
      </c>
      <c r="S349" s="77">
        <v>29.09</v>
      </c>
      <c r="T349" s="77">
        <v>29.09</v>
      </c>
      <c r="U349" s="77">
        <v>29.09</v>
      </c>
      <c r="V349" s="77">
        <v>29.09</v>
      </c>
      <c r="W349" s="77">
        <v>29.09</v>
      </c>
      <c r="X349" s="77">
        <v>29.09</v>
      </c>
      <c r="Y349" s="84">
        <v>29.09</v>
      </c>
    </row>
    <row r="350" spans="1:25" s="65" customFormat="1" ht="18.75" hidden="1" customHeight="1" outlineLevel="1" thickBot="1" x14ac:dyDescent="0.25">
      <c r="A350" s="153" t="s">
        <v>15</v>
      </c>
      <c r="B350" s="80">
        <v>2.3879999999999999</v>
      </c>
      <c r="C350" s="78">
        <v>2.3879999999999999</v>
      </c>
      <c r="D350" s="78">
        <v>2.3879999999999999</v>
      </c>
      <c r="E350" s="78">
        <v>2.3879999999999999</v>
      </c>
      <c r="F350" s="78">
        <v>2.3879999999999999</v>
      </c>
      <c r="G350" s="78">
        <v>2.3879999999999999</v>
      </c>
      <c r="H350" s="78">
        <v>2.3879999999999999</v>
      </c>
      <c r="I350" s="78">
        <v>2.3879999999999999</v>
      </c>
      <c r="J350" s="78">
        <v>2.3879999999999999</v>
      </c>
      <c r="K350" s="78">
        <v>2.3879999999999999</v>
      </c>
      <c r="L350" s="78">
        <v>2.3879999999999999</v>
      </c>
      <c r="M350" s="78">
        <v>2.3879999999999999</v>
      </c>
      <c r="N350" s="78">
        <v>2.3879999999999999</v>
      </c>
      <c r="O350" s="78">
        <v>2.3879999999999999</v>
      </c>
      <c r="P350" s="78">
        <v>2.3879999999999999</v>
      </c>
      <c r="Q350" s="78">
        <v>2.3879999999999999</v>
      </c>
      <c r="R350" s="78">
        <v>2.3879999999999999</v>
      </c>
      <c r="S350" s="78">
        <v>2.3879999999999999</v>
      </c>
      <c r="T350" s="78">
        <v>2.3879999999999999</v>
      </c>
      <c r="U350" s="78">
        <v>2.3879999999999999</v>
      </c>
      <c r="V350" s="78">
        <v>2.3879999999999999</v>
      </c>
      <c r="W350" s="78">
        <v>2.3879999999999999</v>
      </c>
      <c r="X350" s="78">
        <v>2.3879999999999999</v>
      </c>
      <c r="Y350" s="85">
        <v>2.3879999999999999</v>
      </c>
    </row>
    <row r="351" spans="1:25" s="65" customFormat="1" ht="18.75" customHeight="1" collapsed="1" thickBot="1" x14ac:dyDescent="0.25">
      <c r="A351" s="118">
        <v>6</v>
      </c>
      <c r="B351" s="107">
        <v>1398.6579999999999</v>
      </c>
      <c r="C351" s="108">
        <v>1410.0179999999998</v>
      </c>
      <c r="D351" s="108">
        <v>1413.9779999999998</v>
      </c>
      <c r="E351" s="109">
        <v>1413.9179999999999</v>
      </c>
      <c r="F351" s="109">
        <v>1408.1879999999999</v>
      </c>
      <c r="G351" s="109">
        <v>1413.798</v>
      </c>
      <c r="H351" s="109">
        <v>1411.8079999999998</v>
      </c>
      <c r="I351" s="109">
        <v>1402.338</v>
      </c>
      <c r="J351" s="109">
        <v>1400.9979999999998</v>
      </c>
      <c r="K351" s="110">
        <v>1383.5379999999998</v>
      </c>
      <c r="L351" s="109">
        <v>1388.7079999999999</v>
      </c>
      <c r="M351" s="111">
        <v>1378.4879999999998</v>
      </c>
      <c r="N351" s="110">
        <v>1404.0279999999998</v>
      </c>
      <c r="O351" s="109">
        <v>1401.2179999999998</v>
      </c>
      <c r="P351" s="111">
        <v>1404.1179999999997</v>
      </c>
      <c r="Q351" s="112">
        <v>1402.3879999999997</v>
      </c>
      <c r="R351" s="109">
        <v>1403.3679999999997</v>
      </c>
      <c r="S351" s="112">
        <v>1396.4979999999998</v>
      </c>
      <c r="T351" s="109">
        <v>1374.798</v>
      </c>
      <c r="U351" s="108">
        <v>1377.2879999999998</v>
      </c>
      <c r="V351" s="108">
        <v>1378.9379999999999</v>
      </c>
      <c r="W351" s="108">
        <v>1386.2579999999998</v>
      </c>
      <c r="X351" s="108">
        <v>1399.8479999999997</v>
      </c>
      <c r="Y351" s="113">
        <v>1399.338</v>
      </c>
    </row>
    <row r="352" spans="1:25" s="65" customFormat="1" ht="18.75" hidden="1" customHeight="1" outlineLevel="1" x14ac:dyDescent="0.2">
      <c r="A352" s="59" t="s">
        <v>12</v>
      </c>
      <c r="B352" s="73">
        <v>780.19</v>
      </c>
      <c r="C352" s="73">
        <v>791.55</v>
      </c>
      <c r="D352" s="73">
        <v>795.51</v>
      </c>
      <c r="E352" s="73">
        <v>795.45</v>
      </c>
      <c r="F352" s="73">
        <v>789.72</v>
      </c>
      <c r="G352" s="73">
        <v>795.33</v>
      </c>
      <c r="H352" s="73">
        <v>793.34</v>
      </c>
      <c r="I352" s="73">
        <v>783.87</v>
      </c>
      <c r="J352" s="73">
        <v>782.53</v>
      </c>
      <c r="K352" s="73">
        <v>765.07</v>
      </c>
      <c r="L352" s="73">
        <v>770.24</v>
      </c>
      <c r="M352" s="73">
        <v>760.02</v>
      </c>
      <c r="N352" s="73">
        <v>785.56</v>
      </c>
      <c r="O352" s="73">
        <v>782.75</v>
      </c>
      <c r="P352" s="73">
        <v>785.65</v>
      </c>
      <c r="Q352" s="73">
        <v>783.92</v>
      </c>
      <c r="R352" s="73">
        <v>784.9</v>
      </c>
      <c r="S352" s="73">
        <v>778.03</v>
      </c>
      <c r="T352" s="73">
        <v>756.33</v>
      </c>
      <c r="U352" s="73">
        <v>758.82</v>
      </c>
      <c r="V352" s="73">
        <v>760.47</v>
      </c>
      <c r="W352" s="73">
        <v>767.79</v>
      </c>
      <c r="X352" s="73">
        <v>781.38</v>
      </c>
      <c r="Y352" s="73">
        <v>780.87</v>
      </c>
    </row>
    <row r="353" spans="1:25" s="65" customFormat="1" ht="18.75" hidden="1" customHeight="1" outlineLevel="1" x14ac:dyDescent="0.2">
      <c r="A353" s="60" t="s">
        <v>13</v>
      </c>
      <c r="B353" s="79">
        <v>586.99</v>
      </c>
      <c r="C353" s="77">
        <v>586.99</v>
      </c>
      <c r="D353" s="77">
        <v>586.99</v>
      </c>
      <c r="E353" s="77">
        <v>586.99</v>
      </c>
      <c r="F353" s="77">
        <v>586.99</v>
      </c>
      <c r="G353" s="77">
        <v>586.99</v>
      </c>
      <c r="H353" s="77">
        <v>586.99</v>
      </c>
      <c r="I353" s="77">
        <v>586.99</v>
      </c>
      <c r="J353" s="77">
        <v>586.99</v>
      </c>
      <c r="K353" s="77">
        <v>586.99</v>
      </c>
      <c r="L353" s="77">
        <v>586.99</v>
      </c>
      <c r="M353" s="77">
        <v>586.99</v>
      </c>
      <c r="N353" s="77">
        <v>586.99</v>
      </c>
      <c r="O353" s="77">
        <v>586.99</v>
      </c>
      <c r="P353" s="77">
        <v>586.99</v>
      </c>
      <c r="Q353" s="77">
        <v>586.99</v>
      </c>
      <c r="R353" s="77">
        <v>586.99</v>
      </c>
      <c r="S353" s="77">
        <v>586.99</v>
      </c>
      <c r="T353" s="77">
        <v>586.99</v>
      </c>
      <c r="U353" s="77">
        <v>586.99</v>
      </c>
      <c r="V353" s="77">
        <v>586.99</v>
      </c>
      <c r="W353" s="77">
        <v>586.99</v>
      </c>
      <c r="X353" s="77">
        <v>586.99</v>
      </c>
      <c r="Y353" s="84">
        <v>586.99</v>
      </c>
    </row>
    <row r="354" spans="1:25" s="65" customFormat="1" ht="18.75" hidden="1" customHeight="1" outlineLevel="1" x14ac:dyDescent="0.2">
      <c r="A354" s="61" t="s">
        <v>14</v>
      </c>
      <c r="B354" s="79">
        <v>29.09</v>
      </c>
      <c r="C354" s="77">
        <v>29.09</v>
      </c>
      <c r="D354" s="77">
        <v>29.09</v>
      </c>
      <c r="E354" s="77">
        <v>29.09</v>
      </c>
      <c r="F354" s="77">
        <v>29.09</v>
      </c>
      <c r="G354" s="77">
        <v>29.09</v>
      </c>
      <c r="H354" s="77">
        <v>29.09</v>
      </c>
      <c r="I354" s="77">
        <v>29.09</v>
      </c>
      <c r="J354" s="77">
        <v>29.09</v>
      </c>
      <c r="K354" s="77">
        <v>29.09</v>
      </c>
      <c r="L354" s="77">
        <v>29.09</v>
      </c>
      <c r="M354" s="77">
        <v>29.09</v>
      </c>
      <c r="N354" s="77">
        <v>29.09</v>
      </c>
      <c r="O354" s="77">
        <v>29.09</v>
      </c>
      <c r="P354" s="77">
        <v>29.09</v>
      </c>
      <c r="Q354" s="77">
        <v>29.09</v>
      </c>
      <c r="R354" s="77">
        <v>29.09</v>
      </c>
      <c r="S354" s="77">
        <v>29.09</v>
      </c>
      <c r="T354" s="77">
        <v>29.09</v>
      </c>
      <c r="U354" s="77">
        <v>29.09</v>
      </c>
      <c r="V354" s="77">
        <v>29.09</v>
      </c>
      <c r="W354" s="77">
        <v>29.09</v>
      </c>
      <c r="X354" s="77">
        <v>29.09</v>
      </c>
      <c r="Y354" s="84">
        <v>29.09</v>
      </c>
    </row>
    <row r="355" spans="1:25" s="65" customFormat="1" ht="18.75" hidden="1" customHeight="1" outlineLevel="1" thickBot="1" x14ac:dyDescent="0.25">
      <c r="A355" s="153" t="s">
        <v>15</v>
      </c>
      <c r="B355" s="80">
        <v>2.3879999999999999</v>
      </c>
      <c r="C355" s="78">
        <v>2.3879999999999999</v>
      </c>
      <c r="D355" s="78">
        <v>2.3879999999999999</v>
      </c>
      <c r="E355" s="78">
        <v>2.3879999999999999</v>
      </c>
      <c r="F355" s="78">
        <v>2.3879999999999999</v>
      </c>
      <c r="G355" s="78">
        <v>2.3879999999999999</v>
      </c>
      <c r="H355" s="78">
        <v>2.3879999999999999</v>
      </c>
      <c r="I355" s="78">
        <v>2.3879999999999999</v>
      </c>
      <c r="J355" s="78">
        <v>2.3879999999999999</v>
      </c>
      <c r="K355" s="78">
        <v>2.3879999999999999</v>
      </c>
      <c r="L355" s="78">
        <v>2.3879999999999999</v>
      </c>
      <c r="M355" s="78">
        <v>2.3879999999999999</v>
      </c>
      <c r="N355" s="78">
        <v>2.3879999999999999</v>
      </c>
      <c r="O355" s="78">
        <v>2.3879999999999999</v>
      </c>
      <c r="P355" s="78">
        <v>2.3879999999999999</v>
      </c>
      <c r="Q355" s="78">
        <v>2.3879999999999999</v>
      </c>
      <c r="R355" s="78">
        <v>2.3879999999999999</v>
      </c>
      <c r="S355" s="78">
        <v>2.3879999999999999</v>
      </c>
      <c r="T355" s="78">
        <v>2.3879999999999999</v>
      </c>
      <c r="U355" s="78">
        <v>2.3879999999999999</v>
      </c>
      <c r="V355" s="78">
        <v>2.3879999999999999</v>
      </c>
      <c r="W355" s="78">
        <v>2.3879999999999999</v>
      </c>
      <c r="X355" s="78">
        <v>2.3879999999999999</v>
      </c>
      <c r="Y355" s="85">
        <v>2.3879999999999999</v>
      </c>
    </row>
    <row r="356" spans="1:25" s="65" customFormat="1" ht="18.75" customHeight="1" collapsed="1" thickBot="1" x14ac:dyDescent="0.25">
      <c r="A356" s="115">
        <v>7</v>
      </c>
      <c r="B356" s="107">
        <v>1393.9179999999999</v>
      </c>
      <c r="C356" s="108">
        <v>1388.9379999999999</v>
      </c>
      <c r="D356" s="108">
        <v>1383.9079999999999</v>
      </c>
      <c r="E356" s="109">
        <v>1404.5379999999998</v>
      </c>
      <c r="F356" s="109">
        <v>1408.4879999999998</v>
      </c>
      <c r="G356" s="109">
        <v>1411.2779999999998</v>
      </c>
      <c r="H356" s="109">
        <v>1407.7579999999998</v>
      </c>
      <c r="I356" s="109">
        <v>1405.5279999999998</v>
      </c>
      <c r="J356" s="109">
        <v>1395.7479999999998</v>
      </c>
      <c r="K356" s="110">
        <v>1375.2179999999998</v>
      </c>
      <c r="L356" s="109">
        <v>1376.6579999999999</v>
      </c>
      <c r="M356" s="111">
        <v>1398.1479999999999</v>
      </c>
      <c r="N356" s="110">
        <v>1396.0979999999997</v>
      </c>
      <c r="O356" s="109">
        <v>1411.818</v>
      </c>
      <c r="P356" s="111">
        <v>1411.6779999999999</v>
      </c>
      <c r="Q356" s="112">
        <v>1414.798</v>
      </c>
      <c r="R356" s="109">
        <v>1415.2479999999998</v>
      </c>
      <c r="S356" s="112">
        <v>1408.2679999999998</v>
      </c>
      <c r="T356" s="109">
        <v>1388.8079999999998</v>
      </c>
      <c r="U356" s="108">
        <v>1387.4379999999999</v>
      </c>
      <c r="V356" s="108">
        <v>1390.1279999999999</v>
      </c>
      <c r="W356" s="108">
        <v>1400.4279999999999</v>
      </c>
      <c r="X356" s="108">
        <v>1393.0979999999997</v>
      </c>
      <c r="Y356" s="113">
        <v>1400.3679999999997</v>
      </c>
    </row>
    <row r="357" spans="1:25" s="65" customFormat="1" ht="18.75" hidden="1" customHeight="1" outlineLevel="1" x14ac:dyDescent="0.2">
      <c r="A357" s="59" t="s">
        <v>12</v>
      </c>
      <c r="B357" s="73">
        <v>775.45</v>
      </c>
      <c r="C357" s="73">
        <v>770.47</v>
      </c>
      <c r="D357" s="73">
        <v>765.44</v>
      </c>
      <c r="E357" s="73">
        <v>786.07</v>
      </c>
      <c r="F357" s="73">
        <v>790.02</v>
      </c>
      <c r="G357" s="73">
        <v>792.81</v>
      </c>
      <c r="H357" s="73">
        <v>789.29</v>
      </c>
      <c r="I357" s="73">
        <v>787.06</v>
      </c>
      <c r="J357" s="73">
        <v>777.28</v>
      </c>
      <c r="K357" s="73">
        <v>756.75</v>
      </c>
      <c r="L357" s="73">
        <v>758.19</v>
      </c>
      <c r="M357" s="73">
        <v>779.68</v>
      </c>
      <c r="N357" s="73">
        <v>777.63</v>
      </c>
      <c r="O357" s="73">
        <v>793.35</v>
      </c>
      <c r="P357" s="73">
        <v>793.21</v>
      </c>
      <c r="Q357" s="73">
        <v>796.33</v>
      </c>
      <c r="R357" s="73">
        <v>796.78</v>
      </c>
      <c r="S357" s="73">
        <v>789.8</v>
      </c>
      <c r="T357" s="73">
        <v>770.34</v>
      </c>
      <c r="U357" s="73">
        <v>768.97</v>
      </c>
      <c r="V357" s="73">
        <v>771.66</v>
      </c>
      <c r="W357" s="73">
        <v>781.96</v>
      </c>
      <c r="X357" s="73">
        <v>774.63</v>
      </c>
      <c r="Y357" s="73">
        <v>781.9</v>
      </c>
    </row>
    <row r="358" spans="1:25" s="65" customFormat="1" ht="18.75" hidden="1" customHeight="1" outlineLevel="1" x14ac:dyDescent="0.2">
      <c r="A358" s="60" t="s">
        <v>13</v>
      </c>
      <c r="B358" s="79">
        <v>586.99</v>
      </c>
      <c r="C358" s="77">
        <v>586.99</v>
      </c>
      <c r="D358" s="77">
        <v>586.99</v>
      </c>
      <c r="E358" s="77">
        <v>586.99</v>
      </c>
      <c r="F358" s="77">
        <v>586.99</v>
      </c>
      <c r="G358" s="77">
        <v>586.99</v>
      </c>
      <c r="H358" s="77">
        <v>586.99</v>
      </c>
      <c r="I358" s="77">
        <v>586.99</v>
      </c>
      <c r="J358" s="77">
        <v>586.99</v>
      </c>
      <c r="K358" s="77">
        <v>586.99</v>
      </c>
      <c r="L358" s="77">
        <v>586.99</v>
      </c>
      <c r="M358" s="77">
        <v>586.99</v>
      </c>
      <c r="N358" s="77">
        <v>586.99</v>
      </c>
      <c r="O358" s="77">
        <v>586.99</v>
      </c>
      <c r="P358" s="77">
        <v>586.99</v>
      </c>
      <c r="Q358" s="77">
        <v>586.99</v>
      </c>
      <c r="R358" s="77">
        <v>586.99</v>
      </c>
      <c r="S358" s="77">
        <v>586.99</v>
      </c>
      <c r="T358" s="77">
        <v>586.99</v>
      </c>
      <c r="U358" s="77">
        <v>586.99</v>
      </c>
      <c r="V358" s="77">
        <v>586.99</v>
      </c>
      <c r="W358" s="77">
        <v>586.99</v>
      </c>
      <c r="X358" s="77">
        <v>586.99</v>
      </c>
      <c r="Y358" s="84">
        <v>586.99</v>
      </c>
    </row>
    <row r="359" spans="1:25" s="65" customFormat="1" ht="18.75" hidden="1" customHeight="1" outlineLevel="1" x14ac:dyDescent="0.2">
      <c r="A359" s="61" t="s">
        <v>14</v>
      </c>
      <c r="B359" s="79">
        <v>29.09</v>
      </c>
      <c r="C359" s="77">
        <v>29.09</v>
      </c>
      <c r="D359" s="77">
        <v>29.09</v>
      </c>
      <c r="E359" s="77">
        <v>29.09</v>
      </c>
      <c r="F359" s="77">
        <v>29.09</v>
      </c>
      <c r="G359" s="77">
        <v>29.09</v>
      </c>
      <c r="H359" s="77">
        <v>29.09</v>
      </c>
      <c r="I359" s="77">
        <v>29.09</v>
      </c>
      <c r="J359" s="77">
        <v>29.09</v>
      </c>
      <c r="K359" s="77">
        <v>29.09</v>
      </c>
      <c r="L359" s="77">
        <v>29.09</v>
      </c>
      <c r="M359" s="77">
        <v>29.09</v>
      </c>
      <c r="N359" s="77">
        <v>29.09</v>
      </c>
      <c r="O359" s="77">
        <v>29.09</v>
      </c>
      <c r="P359" s="77">
        <v>29.09</v>
      </c>
      <c r="Q359" s="77">
        <v>29.09</v>
      </c>
      <c r="R359" s="77">
        <v>29.09</v>
      </c>
      <c r="S359" s="77">
        <v>29.09</v>
      </c>
      <c r="T359" s="77">
        <v>29.09</v>
      </c>
      <c r="U359" s="77">
        <v>29.09</v>
      </c>
      <c r="V359" s="77">
        <v>29.09</v>
      </c>
      <c r="W359" s="77">
        <v>29.09</v>
      </c>
      <c r="X359" s="77">
        <v>29.09</v>
      </c>
      <c r="Y359" s="84">
        <v>29.09</v>
      </c>
    </row>
    <row r="360" spans="1:25" s="65" customFormat="1" ht="18.75" hidden="1" customHeight="1" outlineLevel="1" thickBot="1" x14ac:dyDescent="0.25">
      <c r="A360" s="153" t="s">
        <v>15</v>
      </c>
      <c r="B360" s="80">
        <v>2.3879999999999999</v>
      </c>
      <c r="C360" s="78">
        <v>2.3879999999999999</v>
      </c>
      <c r="D360" s="78">
        <v>2.3879999999999999</v>
      </c>
      <c r="E360" s="78">
        <v>2.3879999999999999</v>
      </c>
      <c r="F360" s="78">
        <v>2.3879999999999999</v>
      </c>
      <c r="G360" s="78">
        <v>2.3879999999999999</v>
      </c>
      <c r="H360" s="78">
        <v>2.3879999999999999</v>
      </c>
      <c r="I360" s="78">
        <v>2.3879999999999999</v>
      </c>
      <c r="J360" s="78">
        <v>2.3879999999999999</v>
      </c>
      <c r="K360" s="78">
        <v>2.3879999999999999</v>
      </c>
      <c r="L360" s="78">
        <v>2.3879999999999999</v>
      </c>
      <c r="M360" s="78">
        <v>2.3879999999999999</v>
      </c>
      <c r="N360" s="78">
        <v>2.3879999999999999</v>
      </c>
      <c r="O360" s="78">
        <v>2.3879999999999999</v>
      </c>
      <c r="P360" s="78">
        <v>2.3879999999999999</v>
      </c>
      <c r="Q360" s="78">
        <v>2.3879999999999999</v>
      </c>
      <c r="R360" s="78">
        <v>2.3879999999999999</v>
      </c>
      <c r="S360" s="78">
        <v>2.3879999999999999</v>
      </c>
      <c r="T360" s="78">
        <v>2.3879999999999999</v>
      </c>
      <c r="U360" s="78">
        <v>2.3879999999999999</v>
      </c>
      <c r="V360" s="78">
        <v>2.3879999999999999</v>
      </c>
      <c r="W360" s="78">
        <v>2.3879999999999999</v>
      </c>
      <c r="X360" s="78">
        <v>2.3879999999999999</v>
      </c>
      <c r="Y360" s="85">
        <v>2.3879999999999999</v>
      </c>
    </row>
    <row r="361" spans="1:25" s="65" customFormat="1" ht="18.75" customHeight="1" collapsed="1" thickBot="1" x14ac:dyDescent="0.25">
      <c r="A361" s="118">
        <v>8</v>
      </c>
      <c r="B361" s="107">
        <v>1414.4079999999999</v>
      </c>
      <c r="C361" s="108">
        <v>1416.1379999999997</v>
      </c>
      <c r="D361" s="108">
        <v>1412.8579999999999</v>
      </c>
      <c r="E361" s="109">
        <v>1431.0379999999998</v>
      </c>
      <c r="F361" s="109">
        <v>1427.3779999999999</v>
      </c>
      <c r="G361" s="109">
        <v>1426.6579999999999</v>
      </c>
      <c r="H361" s="109">
        <v>1425.2479999999998</v>
      </c>
      <c r="I361" s="109">
        <v>1420.8879999999997</v>
      </c>
      <c r="J361" s="109">
        <v>1409.8079999999998</v>
      </c>
      <c r="K361" s="110">
        <v>1409.0779999999997</v>
      </c>
      <c r="L361" s="109">
        <v>1408.6479999999999</v>
      </c>
      <c r="M361" s="111">
        <v>1412.4179999999999</v>
      </c>
      <c r="N361" s="110">
        <v>1424.088</v>
      </c>
      <c r="O361" s="109">
        <v>1422.3879999999997</v>
      </c>
      <c r="P361" s="111">
        <v>1428.838</v>
      </c>
      <c r="Q361" s="112">
        <v>1433.0179999999998</v>
      </c>
      <c r="R361" s="109">
        <v>1427.5979999999997</v>
      </c>
      <c r="S361" s="112">
        <v>1424.1079999999999</v>
      </c>
      <c r="T361" s="109">
        <v>1410.818</v>
      </c>
      <c r="U361" s="108">
        <v>1404.7779999999998</v>
      </c>
      <c r="V361" s="108">
        <v>1409.548</v>
      </c>
      <c r="W361" s="108">
        <v>1417.6679999999999</v>
      </c>
      <c r="X361" s="108">
        <v>1422.1979999999999</v>
      </c>
      <c r="Y361" s="113">
        <v>1418.8279999999997</v>
      </c>
    </row>
    <row r="362" spans="1:25" s="65" customFormat="1" ht="18.75" hidden="1" customHeight="1" outlineLevel="1" x14ac:dyDescent="0.2">
      <c r="A362" s="59" t="s">
        <v>12</v>
      </c>
      <c r="B362" s="73">
        <v>795.94</v>
      </c>
      <c r="C362" s="73">
        <v>797.67</v>
      </c>
      <c r="D362" s="73">
        <v>794.39</v>
      </c>
      <c r="E362" s="73">
        <v>812.57</v>
      </c>
      <c r="F362" s="73">
        <v>808.91</v>
      </c>
      <c r="G362" s="73">
        <v>808.19</v>
      </c>
      <c r="H362" s="73">
        <v>806.78</v>
      </c>
      <c r="I362" s="73">
        <v>802.42</v>
      </c>
      <c r="J362" s="73">
        <v>791.34</v>
      </c>
      <c r="K362" s="73">
        <v>790.61</v>
      </c>
      <c r="L362" s="73">
        <v>790.18</v>
      </c>
      <c r="M362" s="73">
        <v>793.95</v>
      </c>
      <c r="N362" s="73">
        <v>805.62</v>
      </c>
      <c r="O362" s="73">
        <v>803.92</v>
      </c>
      <c r="P362" s="73">
        <v>810.37</v>
      </c>
      <c r="Q362" s="73">
        <v>814.55</v>
      </c>
      <c r="R362" s="73">
        <v>809.13</v>
      </c>
      <c r="S362" s="73">
        <v>805.64</v>
      </c>
      <c r="T362" s="73">
        <v>792.35</v>
      </c>
      <c r="U362" s="73">
        <v>786.31</v>
      </c>
      <c r="V362" s="73">
        <v>791.08</v>
      </c>
      <c r="W362" s="73">
        <v>799.2</v>
      </c>
      <c r="X362" s="73">
        <v>803.73</v>
      </c>
      <c r="Y362" s="73">
        <v>800.36</v>
      </c>
    </row>
    <row r="363" spans="1:25" s="65" customFormat="1" ht="18.75" hidden="1" customHeight="1" outlineLevel="1" x14ac:dyDescent="0.2">
      <c r="A363" s="60" t="s">
        <v>13</v>
      </c>
      <c r="B363" s="79">
        <v>586.99</v>
      </c>
      <c r="C363" s="77">
        <v>586.99</v>
      </c>
      <c r="D363" s="77">
        <v>586.99</v>
      </c>
      <c r="E363" s="77">
        <v>586.99</v>
      </c>
      <c r="F363" s="77">
        <v>586.99</v>
      </c>
      <c r="G363" s="77">
        <v>586.99</v>
      </c>
      <c r="H363" s="77">
        <v>586.99</v>
      </c>
      <c r="I363" s="77">
        <v>586.99</v>
      </c>
      <c r="J363" s="77">
        <v>586.99</v>
      </c>
      <c r="K363" s="77">
        <v>586.99</v>
      </c>
      <c r="L363" s="77">
        <v>586.99</v>
      </c>
      <c r="M363" s="77">
        <v>586.99</v>
      </c>
      <c r="N363" s="77">
        <v>586.99</v>
      </c>
      <c r="O363" s="77">
        <v>586.99</v>
      </c>
      <c r="P363" s="77">
        <v>586.99</v>
      </c>
      <c r="Q363" s="77">
        <v>586.99</v>
      </c>
      <c r="R363" s="77">
        <v>586.99</v>
      </c>
      <c r="S363" s="77">
        <v>586.99</v>
      </c>
      <c r="T363" s="77">
        <v>586.99</v>
      </c>
      <c r="U363" s="77">
        <v>586.99</v>
      </c>
      <c r="V363" s="77">
        <v>586.99</v>
      </c>
      <c r="W363" s="77">
        <v>586.99</v>
      </c>
      <c r="X363" s="77">
        <v>586.99</v>
      </c>
      <c r="Y363" s="84">
        <v>586.99</v>
      </c>
    </row>
    <row r="364" spans="1:25" s="65" customFormat="1" ht="18.75" hidden="1" customHeight="1" outlineLevel="1" x14ac:dyDescent="0.2">
      <c r="A364" s="61" t="s">
        <v>14</v>
      </c>
      <c r="B364" s="79">
        <v>29.09</v>
      </c>
      <c r="C364" s="77">
        <v>29.09</v>
      </c>
      <c r="D364" s="77">
        <v>29.09</v>
      </c>
      <c r="E364" s="77">
        <v>29.09</v>
      </c>
      <c r="F364" s="77">
        <v>29.09</v>
      </c>
      <c r="G364" s="77">
        <v>29.09</v>
      </c>
      <c r="H364" s="77">
        <v>29.09</v>
      </c>
      <c r="I364" s="77">
        <v>29.09</v>
      </c>
      <c r="J364" s="77">
        <v>29.09</v>
      </c>
      <c r="K364" s="77">
        <v>29.09</v>
      </c>
      <c r="L364" s="77">
        <v>29.09</v>
      </c>
      <c r="M364" s="77">
        <v>29.09</v>
      </c>
      <c r="N364" s="77">
        <v>29.09</v>
      </c>
      <c r="O364" s="77">
        <v>29.09</v>
      </c>
      <c r="P364" s="77">
        <v>29.09</v>
      </c>
      <c r="Q364" s="77">
        <v>29.09</v>
      </c>
      <c r="R364" s="77">
        <v>29.09</v>
      </c>
      <c r="S364" s="77">
        <v>29.09</v>
      </c>
      <c r="T364" s="77">
        <v>29.09</v>
      </c>
      <c r="U364" s="77">
        <v>29.09</v>
      </c>
      <c r="V364" s="77">
        <v>29.09</v>
      </c>
      <c r="W364" s="77">
        <v>29.09</v>
      </c>
      <c r="X364" s="77">
        <v>29.09</v>
      </c>
      <c r="Y364" s="84">
        <v>29.09</v>
      </c>
    </row>
    <row r="365" spans="1:25" s="65" customFormat="1" ht="18.75" hidden="1" customHeight="1" outlineLevel="1" thickBot="1" x14ac:dyDescent="0.25">
      <c r="A365" s="153" t="s">
        <v>15</v>
      </c>
      <c r="B365" s="80">
        <v>2.3879999999999999</v>
      </c>
      <c r="C365" s="78">
        <v>2.3879999999999999</v>
      </c>
      <c r="D365" s="78">
        <v>2.3879999999999999</v>
      </c>
      <c r="E365" s="78">
        <v>2.3879999999999999</v>
      </c>
      <c r="F365" s="78">
        <v>2.3879999999999999</v>
      </c>
      <c r="G365" s="78">
        <v>2.3879999999999999</v>
      </c>
      <c r="H365" s="78">
        <v>2.3879999999999999</v>
      </c>
      <c r="I365" s="78">
        <v>2.3879999999999999</v>
      </c>
      <c r="J365" s="78">
        <v>2.3879999999999999</v>
      </c>
      <c r="K365" s="78">
        <v>2.3879999999999999</v>
      </c>
      <c r="L365" s="78">
        <v>2.3879999999999999</v>
      </c>
      <c r="M365" s="78">
        <v>2.3879999999999999</v>
      </c>
      <c r="N365" s="78">
        <v>2.3879999999999999</v>
      </c>
      <c r="O365" s="78">
        <v>2.3879999999999999</v>
      </c>
      <c r="P365" s="78">
        <v>2.3879999999999999</v>
      </c>
      <c r="Q365" s="78">
        <v>2.3879999999999999</v>
      </c>
      <c r="R365" s="78">
        <v>2.3879999999999999</v>
      </c>
      <c r="S365" s="78">
        <v>2.3879999999999999</v>
      </c>
      <c r="T365" s="78">
        <v>2.3879999999999999</v>
      </c>
      <c r="U365" s="78">
        <v>2.3879999999999999</v>
      </c>
      <c r="V365" s="78">
        <v>2.3879999999999999</v>
      </c>
      <c r="W365" s="78">
        <v>2.3879999999999999</v>
      </c>
      <c r="X365" s="78">
        <v>2.3879999999999999</v>
      </c>
      <c r="Y365" s="85">
        <v>2.3879999999999999</v>
      </c>
    </row>
    <row r="366" spans="1:25" s="65" customFormat="1" ht="18.75" customHeight="1" collapsed="1" thickBot="1" x14ac:dyDescent="0.25">
      <c r="A366" s="115">
        <v>9</v>
      </c>
      <c r="B366" s="107">
        <v>1420.3979999999999</v>
      </c>
      <c r="C366" s="108">
        <v>1416.9579999999999</v>
      </c>
      <c r="D366" s="108">
        <v>1432.0079999999998</v>
      </c>
      <c r="E366" s="109">
        <v>1429.9079999999999</v>
      </c>
      <c r="F366" s="109">
        <v>1426.9379999999999</v>
      </c>
      <c r="G366" s="109">
        <v>1425.0579999999998</v>
      </c>
      <c r="H366" s="109">
        <v>1427.1579999999999</v>
      </c>
      <c r="I366" s="109">
        <v>1425.8579999999999</v>
      </c>
      <c r="J366" s="109">
        <v>1424.3079999999998</v>
      </c>
      <c r="K366" s="110">
        <v>1425.0379999999998</v>
      </c>
      <c r="L366" s="109">
        <v>1409.6479999999999</v>
      </c>
      <c r="M366" s="111">
        <v>1422.6479999999999</v>
      </c>
      <c r="N366" s="110">
        <v>1425.7079999999999</v>
      </c>
      <c r="O366" s="109">
        <v>1426.3279999999997</v>
      </c>
      <c r="P366" s="111">
        <v>1431.8679999999997</v>
      </c>
      <c r="Q366" s="112">
        <v>1457.0779999999997</v>
      </c>
      <c r="R366" s="109">
        <v>1430.5279999999998</v>
      </c>
      <c r="S366" s="112">
        <v>1427.338</v>
      </c>
      <c r="T366" s="109">
        <v>1411.6179999999997</v>
      </c>
      <c r="U366" s="108">
        <v>618.46800000000007</v>
      </c>
      <c r="V366" s="108">
        <v>1411.1279999999999</v>
      </c>
      <c r="W366" s="108">
        <v>1418.048</v>
      </c>
      <c r="X366" s="108">
        <v>1425.3479999999997</v>
      </c>
      <c r="Y366" s="113">
        <v>1421.1379999999997</v>
      </c>
    </row>
    <row r="367" spans="1:25" s="65" customFormat="1" ht="18.75" hidden="1" customHeight="1" outlineLevel="1" x14ac:dyDescent="0.2">
      <c r="A367" s="59" t="s">
        <v>12</v>
      </c>
      <c r="B367" s="73">
        <v>801.93</v>
      </c>
      <c r="C367" s="73">
        <v>798.49</v>
      </c>
      <c r="D367" s="73">
        <v>813.54</v>
      </c>
      <c r="E367" s="73">
        <v>811.44</v>
      </c>
      <c r="F367" s="73">
        <v>808.47</v>
      </c>
      <c r="G367" s="73">
        <v>806.59</v>
      </c>
      <c r="H367" s="73">
        <v>808.69</v>
      </c>
      <c r="I367" s="73">
        <v>807.39</v>
      </c>
      <c r="J367" s="73">
        <v>805.84</v>
      </c>
      <c r="K367" s="73">
        <v>806.57</v>
      </c>
      <c r="L367" s="73">
        <v>791.18</v>
      </c>
      <c r="M367" s="73">
        <v>804.18</v>
      </c>
      <c r="N367" s="73">
        <v>807.24</v>
      </c>
      <c r="O367" s="73">
        <v>807.86</v>
      </c>
      <c r="P367" s="73">
        <v>813.4</v>
      </c>
      <c r="Q367" s="73">
        <v>838.61</v>
      </c>
      <c r="R367" s="73">
        <v>812.06</v>
      </c>
      <c r="S367" s="73">
        <v>808.87</v>
      </c>
      <c r="T367" s="73">
        <v>793.15</v>
      </c>
      <c r="U367" s="73" t="s">
        <v>172</v>
      </c>
      <c r="V367" s="73">
        <v>792.66</v>
      </c>
      <c r="W367" s="73">
        <v>799.58</v>
      </c>
      <c r="X367" s="73">
        <v>806.88</v>
      </c>
      <c r="Y367" s="73">
        <v>802.67</v>
      </c>
    </row>
    <row r="368" spans="1:25" s="65" customFormat="1" ht="18.75" hidden="1" customHeight="1" outlineLevel="1" x14ac:dyDescent="0.2">
      <c r="A368" s="60" t="s">
        <v>13</v>
      </c>
      <c r="B368" s="79">
        <v>586.99</v>
      </c>
      <c r="C368" s="77">
        <v>586.99</v>
      </c>
      <c r="D368" s="77">
        <v>586.99</v>
      </c>
      <c r="E368" s="77">
        <v>586.99</v>
      </c>
      <c r="F368" s="77">
        <v>586.99</v>
      </c>
      <c r="G368" s="77">
        <v>586.99</v>
      </c>
      <c r="H368" s="77">
        <v>586.99</v>
      </c>
      <c r="I368" s="77">
        <v>586.99</v>
      </c>
      <c r="J368" s="77">
        <v>586.99</v>
      </c>
      <c r="K368" s="77">
        <v>586.99</v>
      </c>
      <c r="L368" s="77">
        <v>586.99</v>
      </c>
      <c r="M368" s="77">
        <v>586.99</v>
      </c>
      <c r="N368" s="77">
        <v>586.99</v>
      </c>
      <c r="O368" s="77">
        <v>586.99</v>
      </c>
      <c r="P368" s="77">
        <v>586.99</v>
      </c>
      <c r="Q368" s="77">
        <v>586.99</v>
      </c>
      <c r="R368" s="77">
        <v>586.99</v>
      </c>
      <c r="S368" s="77">
        <v>586.99</v>
      </c>
      <c r="T368" s="77">
        <v>586.99</v>
      </c>
      <c r="U368" s="77">
        <v>586.99</v>
      </c>
      <c r="V368" s="77">
        <v>586.99</v>
      </c>
      <c r="W368" s="77">
        <v>586.99</v>
      </c>
      <c r="X368" s="77">
        <v>586.99</v>
      </c>
      <c r="Y368" s="84">
        <v>586.99</v>
      </c>
    </row>
    <row r="369" spans="1:25" s="65" customFormat="1" ht="18.75" hidden="1" customHeight="1" outlineLevel="1" x14ac:dyDescent="0.2">
      <c r="A369" s="61" t="s">
        <v>14</v>
      </c>
      <c r="B369" s="79">
        <v>29.09</v>
      </c>
      <c r="C369" s="77">
        <v>29.09</v>
      </c>
      <c r="D369" s="77">
        <v>29.09</v>
      </c>
      <c r="E369" s="77">
        <v>29.09</v>
      </c>
      <c r="F369" s="77">
        <v>29.09</v>
      </c>
      <c r="G369" s="77">
        <v>29.09</v>
      </c>
      <c r="H369" s="77">
        <v>29.09</v>
      </c>
      <c r="I369" s="77">
        <v>29.09</v>
      </c>
      <c r="J369" s="77">
        <v>29.09</v>
      </c>
      <c r="K369" s="77">
        <v>29.09</v>
      </c>
      <c r="L369" s="77">
        <v>29.09</v>
      </c>
      <c r="M369" s="77">
        <v>29.09</v>
      </c>
      <c r="N369" s="77">
        <v>29.09</v>
      </c>
      <c r="O369" s="77">
        <v>29.09</v>
      </c>
      <c r="P369" s="77">
        <v>29.09</v>
      </c>
      <c r="Q369" s="77">
        <v>29.09</v>
      </c>
      <c r="R369" s="77">
        <v>29.09</v>
      </c>
      <c r="S369" s="77">
        <v>29.09</v>
      </c>
      <c r="T369" s="77">
        <v>29.09</v>
      </c>
      <c r="U369" s="77">
        <v>29.09</v>
      </c>
      <c r="V369" s="77">
        <v>29.09</v>
      </c>
      <c r="W369" s="77">
        <v>29.09</v>
      </c>
      <c r="X369" s="77">
        <v>29.09</v>
      </c>
      <c r="Y369" s="84">
        <v>29.09</v>
      </c>
    </row>
    <row r="370" spans="1:25" s="65" customFormat="1" ht="18.75" hidden="1" customHeight="1" outlineLevel="1" thickBot="1" x14ac:dyDescent="0.25">
      <c r="A370" s="153" t="s">
        <v>15</v>
      </c>
      <c r="B370" s="80">
        <v>2.3879999999999999</v>
      </c>
      <c r="C370" s="78">
        <v>2.3879999999999999</v>
      </c>
      <c r="D370" s="78">
        <v>2.3879999999999999</v>
      </c>
      <c r="E370" s="78">
        <v>2.3879999999999999</v>
      </c>
      <c r="F370" s="78">
        <v>2.3879999999999999</v>
      </c>
      <c r="G370" s="78">
        <v>2.3879999999999999</v>
      </c>
      <c r="H370" s="78">
        <v>2.3879999999999999</v>
      </c>
      <c r="I370" s="78">
        <v>2.3879999999999999</v>
      </c>
      <c r="J370" s="78">
        <v>2.3879999999999999</v>
      </c>
      <c r="K370" s="78">
        <v>2.3879999999999999</v>
      </c>
      <c r="L370" s="78">
        <v>2.3879999999999999</v>
      </c>
      <c r="M370" s="78">
        <v>2.3879999999999999</v>
      </c>
      <c r="N370" s="78">
        <v>2.3879999999999999</v>
      </c>
      <c r="O370" s="78">
        <v>2.3879999999999999</v>
      </c>
      <c r="P370" s="78">
        <v>2.3879999999999999</v>
      </c>
      <c r="Q370" s="78">
        <v>2.3879999999999999</v>
      </c>
      <c r="R370" s="78">
        <v>2.3879999999999999</v>
      </c>
      <c r="S370" s="78">
        <v>2.3879999999999999</v>
      </c>
      <c r="T370" s="78">
        <v>2.3879999999999999</v>
      </c>
      <c r="U370" s="78">
        <v>2.3879999999999999</v>
      </c>
      <c r="V370" s="78">
        <v>2.3879999999999999</v>
      </c>
      <c r="W370" s="78">
        <v>2.3879999999999999</v>
      </c>
      <c r="X370" s="78">
        <v>2.3879999999999999</v>
      </c>
      <c r="Y370" s="85">
        <v>2.3879999999999999</v>
      </c>
    </row>
    <row r="371" spans="1:25" s="65" customFormat="1" ht="18.75" customHeight="1" collapsed="1" thickBot="1" x14ac:dyDescent="0.25">
      <c r="A371" s="118">
        <v>10</v>
      </c>
      <c r="B371" s="107">
        <v>1427.8879999999997</v>
      </c>
      <c r="C371" s="108">
        <v>1429.0979999999997</v>
      </c>
      <c r="D371" s="108">
        <v>1438.8079999999998</v>
      </c>
      <c r="E371" s="109">
        <v>1436.1879999999999</v>
      </c>
      <c r="F371" s="109">
        <v>1432.3879999999997</v>
      </c>
      <c r="G371" s="109">
        <v>1433.7179999999998</v>
      </c>
      <c r="H371" s="109">
        <v>1439.9279999999999</v>
      </c>
      <c r="I371" s="109">
        <v>1431.088</v>
      </c>
      <c r="J371" s="109">
        <v>1433.088</v>
      </c>
      <c r="K371" s="110">
        <v>1416.6379999999997</v>
      </c>
      <c r="L371" s="109">
        <v>1418.8479999999997</v>
      </c>
      <c r="M371" s="111">
        <v>1432.5279999999998</v>
      </c>
      <c r="N371" s="110">
        <v>1433.6379999999997</v>
      </c>
      <c r="O371" s="109">
        <v>1435.0079999999998</v>
      </c>
      <c r="P371" s="111">
        <v>1441.3779999999999</v>
      </c>
      <c r="Q371" s="112">
        <v>1444.4079999999999</v>
      </c>
      <c r="R371" s="109">
        <v>1443.9079999999999</v>
      </c>
      <c r="S371" s="112">
        <v>618.46800000000007</v>
      </c>
      <c r="T371" s="109">
        <v>1425.9379999999999</v>
      </c>
      <c r="U371" s="108">
        <v>1418.5379999999998</v>
      </c>
      <c r="V371" s="108">
        <v>1422.2579999999998</v>
      </c>
      <c r="W371" s="108">
        <v>1433.9079999999999</v>
      </c>
      <c r="X371" s="108">
        <v>1438.7179999999998</v>
      </c>
      <c r="Y371" s="113">
        <v>1433.298</v>
      </c>
    </row>
    <row r="372" spans="1:25" s="65" customFormat="1" ht="18.75" hidden="1" customHeight="1" outlineLevel="1" x14ac:dyDescent="0.2">
      <c r="A372" s="59" t="s">
        <v>12</v>
      </c>
      <c r="B372" s="73">
        <v>809.42</v>
      </c>
      <c r="C372" s="73">
        <v>810.63</v>
      </c>
      <c r="D372" s="73">
        <v>820.34</v>
      </c>
      <c r="E372" s="73">
        <v>817.72</v>
      </c>
      <c r="F372" s="73">
        <v>813.92</v>
      </c>
      <c r="G372" s="73">
        <v>815.25</v>
      </c>
      <c r="H372" s="73">
        <v>821.46</v>
      </c>
      <c r="I372" s="73">
        <v>812.62</v>
      </c>
      <c r="J372" s="73">
        <v>814.62</v>
      </c>
      <c r="K372" s="73">
        <v>798.17</v>
      </c>
      <c r="L372" s="73">
        <v>800.38</v>
      </c>
      <c r="M372" s="73">
        <v>814.06</v>
      </c>
      <c r="N372" s="73">
        <v>815.17</v>
      </c>
      <c r="O372" s="73">
        <v>816.54</v>
      </c>
      <c r="P372" s="73">
        <v>822.91</v>
      </c>
      <c r="Q372" s="73">
        <v>825.94</v>
      </c>
      <c r="R372" s="73">
        <v>825.44</v>
      </c>
      <c r="S372" s="73" t="s">
        <v>174</v>
      </c>
      <c r="T372" s="73">
        <v>807.47</v>
      </c>
      <c r="U372" s="73">
        <v>800.07</v>
      </c>
      <c r="V372" s="73">
        <v>803.79</v>
      </c>
      <c r="W372" s="73">
        <v>815.44</v>
      </c>
      <c r="X372" s="73">
        <v>820.25</v>
      </c>
      <c r="Y372" s="73">
        <v>814.83</v>
      </c>
    </row>
    <row r="373" spans="1:25" s="65" customFormat="1" ht="18.75" hidden="1" customHeight="1" outlineLevel="1" x14ac:dyDescent="0.2">
      <c r="A373" s="60" t="s">
        <v>13</v>
      </c>
      <c r="B373" s="79">
        <v>586.99</v>
      </c>
      <c r="C373" s="77">
        <v>586.99</v>
      </c>
      <c r="D373" s="77">
        <v>586.99</v>
      </c>
      <c r="E373" s="77">
        <v>586.99</v>
      </c>
      <c r="F373" s="77">
        <v>586.99</v>
      </c>
      <c r="G373" s="77">
        <v>586.99</v>
      </c>
      <c r="H373" s="77">
        <v>586.99</v>
      </c>
      <c r="I373" s="77">
        <v>586.99</v>
      </c>
      <c r="J373" s="77">
        <v>586.99</v>
      </c>
      <c r="K373" s="77">
        <v>586.99</v>
      </c>
      <c r="L373" s="77">
        <v>586.99</v>
      </c>
      <c r="M373" s="77">
        <v>586.99</v>
      </c>
      <c r="N373" s="77">
        <v>586.99</v>
      </c>
      <c r="O373" s="77">
        <v>586.99</v>
      </c>
      <c r="P373" s="77">
        <v>586.99</v>
      </c>
      <c r="Q373" s="77">
        <v>586.99</v>
      </c>
      <c r="R373" s="77">
        <v>586.99</v>
      </c>
      <c r="S373" s="77">
        <v>586.99</v>
      </c>
      <c r="T373" s="77">
        <v>586.99</v>
      </c>
      <c r="U373" s="77">
        <v>586.99</v>
      </c>
      <c r="V373" s="77">
        <v>586.99</v>
      </c>
      <c r="W373" s="77">
        <v>586.99</v>
      </c>
      <c r="X373" s="77">
        <v>586.99</v>
      </c>
      <c r="Y373" s="84">
        <v>586.99</v>
      </c>
    </row>
    <row r="374" spans="1:25" s="65" customFormat="1" ht="18.75" hidden="1" customHeight="1" outlineLevel="1" x14ac:dyDescent="0.2">
      <c r="A374" s="61" t="s">
        <v>14</v>
      </c>
      <c r="B374" s="79">
        <v>29.09</v>
      </c>
      <c r="C374" s="77">
        <v>29.09</v>
      </c>
      <c r="D374" s="77">
        <v>29.09</v>
      </c>
      <c r="E374" s="77">
        <v>29.09</v>
      </c>
      <c r="F374" s="77">
        <v>29.09</v>
      </c>
      <c r="G374" s="77">
        <v>29.09</v>
      </c>
      <c r="H374" s="77">
        <v>29.09</v>
      </c>
      <c r="I374" s="77">
        <v>29.09</v>
      </c>
      <c r="J374" s="77">
        <v>29.09</v>
      </c>
      <c r="K374" s="77">
        <v>29.09</v>
      </c>
      <c r="L374" s="77">
        <v>29.09</v>
      </c>
      <c r="M374" s="77">
        <v>29.09</v>
      </c>
      <c r="N374" s="77">
        <v>29.09</v>
      </c>
      <c r="O374" s="77">
        <v>29.09</v>
      </c>
      <c r="P374" s="77">
        <v>29.09</v>
      </c>
      <c r="Q374" s="77">
        <v>29.09</v>
      </c>
      <c r="R374" s="77">
        <v>29.09</v>
      </c>
      <c r="S374" s="77">
        <v>29.09</v>
      </c>
      <c r="T374" s="77">
        <v>29.09</v>
      </c>
      <c r="U374" s="77">
        <v>29.09</v>
      </c>
      <c r="V374" s="77">
        <v>29.09</v>
      </c>
      <c r="W374" s="77">
        <v>29.09</v>
      </c>
      <c r="X374" s="77">
        <v>29.09</v>
      </c>
      <c r="Y374" s="84">
        <v>29.09</v>
      </c>
    </row>
    <row r="375" spans="1:25" s="65" customFormat="1" ht="18.75" hidden="1" customHeight="1" outlineLevel="1" thickBot="1" x14ac:dyDescent="0.25">
      <c r="A375" s="153" t="s">
        <v>15</v>
      </c>
      <c r="B375" s="80">
        <v>2.3879999999999999</v>
      </c>
      <c r="C375" s="78">
        <v>2.3879999999999999</v>
      </c>
      <c r="D375" s="78">
        <v>2.3879999999999999</v>
      </c>
      <c r="E375" s="78">
        <v>2.3879999999999999</v>
      </c>
      <c r="F375" s="78">
        <v>2.3879999999999999</v>
      </c>
      <c r="G375" s="78">
        <v>2.3879999999999999</v>
      </c>
      <c r="H375" s="78">
        <v>2.3879999999999999</v>
      </c>
      <c r="I375" s="78">
        <v>2.3879999999999999</v>
      </c>
      <c r="J375" s="78">
        <v>2.3879999999999999</v>
      </c>
      <c r="K375" s="78">
        <v>2.3879999999999999</v>
      </c>
      <c r="L375" s="78">
        <v>2.3879999999999999</v>
      </c>
      <c r="M375" s="78">
        <v>2.3879999999999999</v>
      </c>
      <c r="N375" s="78">
        <v>2.3879999999999999</v>
      </c>
      <c r="O375" s="78">
        <v>2.3879999999999999</v>
      </c>
      <c r="P375" s="78">
        <v>2.3879999999999999</v>
      </c>
      <c r="Q375" s="78">
        <v>2.3879999999999999</v>
      </c>
      <c r="R375" s="78">
        <v>2.3879999999999999</v>
      </c>
      <c r="S375" s="78">
        <v>2.3879999999999999</v>
      </c>
      <c r="T375" s="78">
        <v>2.3879999999999999</v>
      </c>
      <c r="U375" s="78">
        <v>2.3879999999999999</v>
      </c>
      <c r="V375" s="78">
        <v>2.3879999999999999</v>
      </c>
      <c r="W375" s="78">
        <v>2.3879999999999999</v>
      </c>
      <c r="X375" s="78">
        <v>2.3879999999999999</v>
      </c>
      <c r="Y375" s="85">
        <v>2.3879999999999999</v>
      </c>
    </row>
    <row r="376" spans="1:25" s="65" customFormat="1" ht="18.75" customHeight="1" collapsed="1" thickBot="1" x14ac:dyDescent="0.25">
      <c r="A376" s="115">
        <v>11</v>
      </c>
      <c r="B376" s="107">
        <v>1427.798</v>
      </c>
      <c r="C376" s="108">
        <v>1428.1179999999997</v>
      </c>
      <c r="D376" s="108">
        <v>1426.1279999999999</v>
      </c>
      <c r="E376" s="109">
        <v>1422.4879999999998</v>
      </c>
      <c r="F376" s="109">
        <v>1431.9279999999999</v>
      </c>
      <c r="G376" s="109">
        <v>1433.5279999999998</v>
      </c>
      <c r="H376" s="109">
        <v>1437.4879999999998</v>
      </c>
      <c r="I376" s="109">
        <v>1436.9179999999999</v>
      </c>
      <c r="J376" s="109">
        <v>1416.818</v>
      </c>
      <c r="K376" s="110">
        <v>1421.8579999999999</v>
      </c>
      <c r="L376" s="109">
        <v>1417.9179999999999</v>
      </c>
      <c r="M376" s="111">
        <v>1419.068</v>
      </c>
      <c r="N376" s="110">
        <v>1420.568</v>
      </c>
      <c r="O376" s="109">
        <v>1433.5579999999998</v>
      </c>
      <c r="P376" s="111">
        <v>1437.3679999999997</v>
      </c>
      <c r="Q376" s="112">
        <v>1439.318</v>
      </c>
      <c r="R376" s="109">
        <v>1437.1479999999999</v>
      </c>
      <c r="S376" s="112">
        <v>1430.3079999999998</v>
      </c>
      <c r="T376" s="109">
        <v>1419.9579999999999</v>
      </c>
      <c r="U376" s="108">
        <v>1413.7679999999998</v>
      </c>
      <c r="V376" s="108">
        <v>1413.2679999999998</v>
      </c>
      <c r="W376" s="108">
        <v>1430.2179999999998</v>
      </c>
      <c r="X376" s="108">
        <v>1438.6479999999999</v>
      </c>
      <c r="Y376" s="113">
        <v>1433.798</v>
      </c>
    </row>
    <row r="377" spans="1:25" s="65" customFormat="1" ht="18.75" hidden="1" customHeight="1" outlineLevel="1" x14ac:dyDescent="0.2">
      <c r="A377" s="59" t="s">
        <v>12</v>
      </c>
      <c r="B377" s="73">
        <v>809.33</v>
      </c>
      <c r="C377" s="73">
        <v>809.65</v>
      </c>
      <c r="D377" s="73">
        <v>807.66</v>
      </c>
      <c r="E377" s="73">
        <v>804.02</v>
      </c>
      <c r="F377" s="73">
        <v>813.46</v>
      </c>
      <c r="G377" s="73">
        <v>815.06</v>
      </c>
      <c r="H377" s="73">
        <v>819.02</v>
      </c>
      <c r="I377" s="73">
        <v>818.45</v>
      </c>
      <c r="J377" s="73">
        <v>798.35</v>
      </c>
      <c r="K377" s="73">
        <v>803.39</v>
      </c>
      <c r="L377" s="73">
        <v>799.45</v>
      </c>
      <c r="M377" s="73">
        <v>800.6</v>
      </c>
      <c r="N377" s="73">
        <v>802.1</v>
      </c>
      <c r="O377" s="73">
        <v>815.09</v>
      </c>
      <c r="P377" s="73">
        <v>818.9</v>
      </c>
      <c r="Q377" s="73">
        <v>820.85</v>
      </c>
      <c r="R377" s="73">
        <v>818.68</v>
      </c>
      <c r="S377" s="73">
        <v>811.84</v>
      </c>
      <c r="T377" s="73">
        <v>801.49</v>
      </c>
      <c r="U377" s="73">
        <v>795.3</v>
      </c>
      <c r="V377" s="73">
        <v>794.8</v>
      </c>
      <c r="W377" s="73">
        <v>811.75</v>
      </c>
      <c r="X377" s="73">
        <v>820.18</v>
      </c>
      <c r="Y377" s="73">
        <v>815.33</v>
      </c>
    </row>
    <row r="378" spans="1:25" s="65" customFormat="1" ht="18.75" hidden="1" customHeight="1" outlineLevel="1" x14ac:dyDescent="0.2">
      <c r="A378" s="60" t="s">
        <v>13</v>
      </c>
      <c r="B378" s="79">
        <v>586.99</v>
      </c>
      <c r="C378" s="77">
        <v>586.99</v>
      </c>
      <c r="D378" s="77">
        <v>586.99</v>
      </c>
      <c r="E378" s="77">
        <v>586.99</v>
      </c>
      <c r="F378" s="77">
        <v>586.99</v>
      </c>
      <c r="G378" s="77">
        <v>586.99</v>
      </c>
      <c r="H378" s="77">
        <v>586.99</v>
      </c>
      <c r="I378" s="77">
        <v>586.99</v>
      </c>
      <c r="J378" s="77">
        <v>586.99</v>
      </c>
      <c r="K378" s="77">
        <v>586.99</v>
      </c>
      <c r="L378" s="77">
        <v>586.99</v>
      </c>
      <c r="M378" s="77">
        <v>586.99</v>
      </c>
      <c r="N378" s="77">
        <v>586.99</v>
      </c>
      <c r="O378" s="77">
        <v>586.99</v>
      </c>
      <c r="P378" s="77">
        <v>586.99</v>
      </c>
      <c r="Q378" s="77">
        <v>586.99</v>
      </c>
      <c r="R378" s="77">
        <v>586.99</v>
      </c>
      <c r="S378" s="77">
        <v>586.99</v>
      </c>
      <c r="T378" s="77">
        <v>586.99</v>
      </c>
      <c r="U378" s="77">
        <v>586.99</v>
      </c>
      <c r="V378" s="77">
        <v>586.99</v>
      </c>
      <c r="W378" s="77">
        <v>586.99</v>
      </c>
      <c r="X378" s="77">
        <v>586.99</v>
      </c>
      <c r="Y378" s="84">
        <v>586.99</v>
      </c>
    </row>
    <row r="379" spans="1:25" s="65" customFormat="1" ht="18.75" hidden="1" customHeight="1" outlineLevel="1" x14ac:dyDescent="0.2">
      <c r="A379" s="61" t="s">
        <v>14</v>
      </c>
      <c r="B379" s="79">
        <v>29.09</v>
      </c>
      <c r="C379" s="77">
        <v>29.09</v>
      </c>
      <c r="D379" s="77">
        <v>29.09</v>
      </c>
      <c r="E379" s="77">
        <v>29.09</v>
      </c>
      <c r="F379" s="77">
        <v>29.09</v>
      </c>
      <c r="G379" s="77">
        <v>29.09</v>
      </c>
      <c r="H379" s="77">
        <v>29.09</v>
      </c>
      <c r="I379" s="77">
        <v>29.09</v>
      </c>
      <c r="J379" s="77">
        <v>29.09</v>
      </c>
      <c r="K379" s="77">
        <v>29.09</v>
      </c>
      <c r="L379" s="77">
        <v>29.09</v>
      </c>
      <c r="M379" s="77">
        <v>29.09</v>
      </c>
      <c r="N379" s="77">
        <v>29.09</v>
      </c>
      <c r="O379" s="77">
        <v>29.09</v>
      </c>
      <c r="P379" s="77">
        <v>29.09</v>
      </c>
      <c r="Q379" s="77">
        <v>29.09</v>
      </c>
      <c r="R379" s="77">
        <v>29.09</v>
      </c>
      <c r="S379" s="77">
        <v>29.09</v>
      </c>
      <c r="T379" s="77">
        <v>29.09</v>
      </c>
      <c r="U379" s="77">
        <v>29.09</v>
      </c>
      <c r="V379" s="77">
        <v>29.09</v>
      </c>
      <c r="W379" s="77">
        <v>29.09</v>
      </c>
      <c r="X379" s="77">
        <v>29.09</v>
      </c>
      <c r="Y379" s="84">
        <v>29.09</v>
      </c>
    </row>
    <row r="380" spans="1:25" s="65" customFormat="1" ht="18.75" hidden="1" customHeight="1" outlineLevel="1" thickBot="1" x14ac:dyDescent="0.25">
      <c r="A380" s="153" t="s">
        <v>15</v>
      </c>
      <c r="B380" s="80">
        <v>2.3879999999999999</v>
      </c>
      <c r="C380" s="78">
        <v>2.3879999999999999</v>
      </c>
      <c r="D380" s="78">
        <v>2.3879999999999999</v>
      </c>
      <c r="E380" s="78">
        <v>2.3879999999999999</v>
      </c>
      <c r="F380" s="78">
        <v>2.3879999999999999</v>
      </c>
      <c r="G380" s="78">
        <v>2.3879999999999999</v>
      </c>
      <c r="H380" s="78">
        <v>2.3879999999999999</v>
      </c>
      <c r="I380" s="78">
        <v>2.3879999999999999</v>
      </c>
      <c r="J380" s="78">
        <v>2.3879999999999999</v>
      </c>
      <c r="K380" s="78">
        <v>2.3879999999999999</v>
      </c>
      <c r="L380" s="78">
        <v>2.3879999999999999</v>
      </c>
      <c r="M380" s="78">
        <v>2.3879999999999999</v>
      </c>
      <c r="N380" s="78">
        <v>2.3879999999999999</v>
      </c>
      <c r="O380" s="78">
        <v>2.3879999999999999</v>
      </c>
      <c r="P380" s="78">
        <v>2.3879999999999999</v>
      </c>
      <c r="Q380" s="78">
        <v>2.3879999999999999</v>
      </c>
      <c r="R380" s="78">
        <v>2.3879999999999999</v>
      </c>
      <c r="S380" s="78">
        <v>2.3879999999999999</v>
      </c>
      <c r="T380" s="78">
        <v>2.3879999999999999</v>
      </c>
      <c r="U380" s="78">
        <v>2.3879999999999999</v>
      </c>
      <c r="V380" s="78">
        <v>2.3879999999999999</v>
      </c>
      <c r="W380" s="78">
        <v>2.3879999999999999</v>
      </c>
      <c r="X380" s="78">
        <v>2.3879999999999999</v>
      </c>
      <c r="Y380" s="85">
        <v>2.3879999999999999</v>
      </c>
    </row>
    <row r="381" spans="1:25" s="65" customFormat="1" ht="18.75" customHeight="1" collapsed="1" thickBot="1" x14ac:dyDescent="0.25">
      <c r="A381" s="118">
        <v>12</v>
      </c>
      <c r="B381" s="107">
        <v>1440.9579999999999</v>
      </c>
      <c r="C381" s="108">
        <v>1443.8779999999999</v>
      </c>
      <c r="D381" s="108">
        <v>1439.0279999999998</v>
      </c>
      <c r="E381" s="109">
        <v>1429.6779999999999</v>
      </c>
      <c r="F381" s="109">
        <v>1439.2079999999999</v>
      </c>
      <c r="G381" s="109">
        <v>1442.0179999999998</v>
      </c>
      <c r="H381" s="109">
        <v>1442.9779999999998</v>
      </c>
      <c r="I381" s="109">
        <v>1442.2379999999998</v>
      </c>
      <c r="J381" s="109">
        <v>1439.2279999999998</v>
      </c>
      <c r="K381" s="110">
        <v>1425.6979999999999</v>
      </c>
      <c r="L381" s="109">
        <v>1426.1179999999997</v>
      </c>
      <c r="M381" s="111">
        <v>1439.9979999999998</v>
      </c>
      <c r="N381" s="110">
        <v>1440.6479999999999</v>
      </c>
      <c r="O381" s="109">
        <v>1441.588</v>
      </c>
      <c r="P381" s="111">
        <v>1442.798</v>
      </c>
      <c r="Q381" s="112">
        <v>1441.838</v>
      </c>
      <c r="R381" s="109">
        <v>1442.9279999999999</v>
      </c>
      <c r="S381" s="112">
        <v>1441.6979999999999</v>
      </c>
      <c r="T381" s="109">
        <v>1430.9579999999999</v>
      </c>
      <c r="U381" s="108">
        <v>1425.7079999999999</v>
      </c>
      <c r="V381" s="108">
        <v>1425.9179999999999</v>
      </c>
      <c r="W381" s="108">
        <v>1438.088</v>
      </c>
      <c r="X381" s="108">
        <v>1443.9179999999999</v>
      </c>
      <c r="Y381" s="113">
        <v>1444.0379999999998</v>
      </c>
    </row>
    <row r="382" spans="1:25" s="65" customFormat="1" ht="18.75" hidden="1" customHeight="1" outlineLevel="1" x14ac:dyDescent="0.2">
      <c r="A382" s="59" t="s">
        <v>12</v>
      </c>
      <c r="B382" s="73">
        <v>822.49</v>
      </c>
      <c r="C382" s="73">
        <v>825.41</v>
      </c>
      <c r="D382" s="73">
        <v>820.56</v>
      </c>
      <c r="E382" s="73">
        <v>811.21</v>
      </c>
      <c r="F382" s="73">
        <v>820.74</v>
      </c>
      <c r="G382" s="73">
        <v>823.55</v>
      </c>
      <c r="H382" s="73">
        <v>824.51</v>
      </c>
      <c r="I382" s="73">
        <v>823.77</v>
      </c>
      <c r="J382" s="73">
        <v>820.76</v>
      </c>
      <c r="K382" s="73">
        <v>807.23</v>
      </c>
      <c r="L382" s="73">
        <v>807.65</v>
      </c>
      <c r="M382" s="73">
        <v>821.53</v>
      </c>
      <c r="N382" s="73">
        <v>822.18</v>
      </c>
      <c r="O382" s="73">
        <v>823.12</v>
      </c>
      <c r="P382" s="73">
        <v>824.33</v>
      </c>
      <c r="Q382" s="73">
        <v>823.37</v>
      </c>
      <c r="R382" s="73">
        <v>824.46</v>
      </c>
      <c r="S382" s="73">
        <v>823.23</v>
      </c>
      <c r="T382" s="73">
        <v>812.49</v>
      </c>
      <c r="U382" s="73">
        <v>807.24</v>
      </c>
      <c r="V382" s="73">
        <v>807.45</v>
      </c>
      <c r="W382" s="73">
        <v>819.62</v>
      </c>
      <c r="X382" s="73">
        <v>825.45</v>
      </c>
      <c r="Y382" s="73">
        <v>825.57</v>
      </c>
    </row>
    <row r="383" spans="1:25" s="65" customFormat="1" ht="18.75" hidden="1" customHeight="1" outlineLevel="1" x14ac:dyDescent="0.2">
      <c r="A383" s="60" t="s">
        <v>13</v>
      </c>
      <c r="B383" s="79">
        <v>586.99</v>
      </c>
      <c r="C383" s="77">
        <v>586.99</v>
      </c>
      <c r="D383" s="77">
        <v>586.99</v>
      </c>
      <c r="E383" s="77">
        <v>586.99</v>
      </c>
      <c r="F383" s="77">
        <v>586.99</v>
      </c>
      <c r="G383" s="77">
        <v>586.99</v>
      </c>
      <c r="H383" s="77">
        <v>586.99</v>
      </c>
      <c r="I383" s="77">
        <v>586.99</v>
      </c>
      <c r="J383" s="77">
        <v>586.99</v>
      </c>
      <c r="K383" s="77">
        <v>586.99</v>
      </c>
      <c r="L383" s="77">
        <v>586.99</v>
      </c>
      <c r="M383" s="77">
        <v>586.99</v>
      </c>
      <c r="N383" s="77">
        <v>586.99</v>
      </c>
      <c r="O383" s="77">
        <v>586.99</v>
      </c>
      <c r="P383" s="77">
        <v>586.99</v>
      </c>
      <c r="Q383" s="77">
        <v>586.99</v>
      </c>
      <c r="R383" s="77">
        <v>586.99</v>
      </c>
      <c r="S383" s="77">
        <v>586.99</v>
      </c>
      <c r="T383" s="77">
        <v>586.99</v>
      </c>
      <c r="U383" s="77">
        <v>586.99</v>
      </c>
      <c r="V383" s="77">
        <v>586.99</v>
      </c>
      <c r="W383" s="77">
        <v>586.99</v>
      </c>
      <c r="X383" s="77">
        <v>586.99</v>
      </c>
      <c r="Y383" s="84">
        <v>586.99</v>
      </c>
    </row>
    <row r="384" spans="1:25" s="65" customFormat="1" ht="18.75" hidden="1" customHeight="1" outlineLevel="1" x14ac:dyDescent="0.2">
      <c r="A384" s="61" t="s">
        <v>14</v>
      </c>
      <c r="B384" s="79">
        <v>29.09</v>
      </c>
      <c r="C384" s="77">
        <v>29.09</v>
      </c>
      <c r="D384" s="77">
        <v>29.09</v>
      </c>
      <c r="E384" s="77">
        <v>29.09</v>
      </c>
      <c r="F384" s="77">
        <v>29.09</v>
      </c>
      <c r="G384" s="77">
        <v>29.09</v>
      </c>
      <c r="H384" s="77">
        <v>29.09</v>
      </c>
      <c r="I384" s="77">
        <v>29.09</v>
      </c>
      <c r="J384" s="77">
        <v>29.09</v>
      </c>
      <c r="K384" s="77">
        <v>29.09</v>
      </c>
      <c r="L384" s="77">
        <v>29.09</v>
      </c>
      <c r="M384" s="77">
        <v>29.09</v>
      </c>
      <c r="N384" s="77">
        <v>29.09</v>
      </c>
      <c r="O384" s="77">
        <v>29.09</v>
      </c>
      <c r="P384" s="77">
        <v>29.09</v>
      </c>
      <c r="Q384" s="77">
        <v>29.09</v>
      </c>
      <c r="R384" s="77">
        <v>29.09</v>
      </c>
      <c r="S384" s="77">
        <v>29.09</v>
      </c>
      <c r="T384" s="77">
        <v>29.09</v>
      </c>
      <c r="U384" s="77">
        <v>29.09</v>
      </c>
      <c r="V384" s="77">
        <v>29.09</v>
      </c>
      <c r="W384" s="77">
        <v>29.09</v>
      </c>
      <c r="X384" s="77">
        <v>29.09</v>
      </c>
      <c r="Y384" s="84">
        <v>29.09</v>
      </c>
    </row>
    <row r="385" spans="1:25" s="65" customFormat="1" ht="18.75" hidden="1" customHeight="1" outlineLevel="1" thickBot="1" x14ac:dyDescent="0.25">
      <c r="A385" s="153" t="s">
        <v>15</v>
      </c>
      <c r="B385" s="80">
        <v>2.3879999999999999</v>
      </c>
      <c r="C385" s="78">
        <v>2.3879999999999999</v>
      </c>
      <c r="D385" s="78">
        <v>2.3879999999999999</v>
      </c>
      <c r="E385" s="78">
        <v>2.3879999999999999</v>
      </c>
      <c r="F385" s="78">
        <v>2.3879999999999999</v>
      </c>
      <c r="G385" s="78">
        <v>2.3879999999999999</v>
      </c>
      <c r="H385" s="78">
        <v>2.3879999999999999</v>
      </c>
      <c r="I385" s="78">
        <v>2.3879999999999999</v>
      </c>
      <c r="J385" s="78">
        <v>2.3879999999999999</v>
      </c>
      <c r="K385" s="78">
        <v>2.3879999999999999</v>
      </c>
      <c r="L385" s="78">
        <v>2.3879999999999999</v>
      </c>
      <c r="M385" s="78">
        <v>2.3879999999999999</v>
      </c>
      <c r="N385" s="78">
        <v>2.3879999999999999</v>
      </c>
      <c r="O385" s="78">
        <v>2.3879999999999999</v>
      </c>
      <c r="P385" s="78">
        <v>2.3879999999999999</v>
      </c>
      <c r="Q385" s="78">
        <v>2.3879999999999999</v>
      </c>
      <c r="R385" s="78">
        <v>2.3879999999999999</v>
      </c>
      <c r="S385" s="78">
        <v>2.3879999999999999</v>
      </c>
      <c r="T385" s="78">
        <v>2.3879999999999999</v>
      </c>
      <c r="U385" s="78">
        <v>2.3879999999999999</v>
      </c>
      <c r="V385" s="78">
        <v>2.3879999999999999</v>
      </c>
      <c r="W385" s="78">
        <v>2.3879999999999999</v>
      </c>
      <c r="X385" s="78">
        <v>2.3879999999999999</v>
      </c>
      <c r="Y385" s="85">
        <v>2.3879999999999999</v>
      </c>
    </row>
    <row r="386" spans="1:25" s="65" customFormat="1" ht="18.75" customHeight="1" collapsed="1" thickBot="1" x14ac:dyDescent="0.25">
      <c r="A386" s="115">
        <v>13</v>
      </c>
      <c r="B386" s="107">
        <v>1417.9379999999999</v>
      </c>
      <c r="C386" s="108">
        <v>1414.068</v>
      </c>
      <c r="D386" s="108">
        <v>1428.8079999999998</v>
      </c>
      <c r="E386" s="109">
        <v>1427.9879999999998</v>
      </c>
      <c r="F386" s="109">
        <v>1423.838</v>
      </c>
      <c r="G386" s="109">
        <v>1424.9479999999999</v>
      </c>
      <c r="H386" s="109">
        <v>1424.1579999999999</v>
      </c>
      <c r="I386" s="109">
        <v>1422.9079999999999</v>
      </c>
      <c r="J386" s="109">
        <v>1421.1579999999999</v>
      </c>
      <c r="K386" s="110">
        <v>1412.4179999999999</v>
      </c>
      <c r="L386" s="109">
        <v>1411.1179999999997</v>
      </c>
      <c r="M386" s="111">
        <v>1410.9279999999999</v>
      </c>
      <c r="N386" s="110">
        <v>1409.9979999999998</v>
      </c>
      <c r="O386" s="109">
        <v>1423.2579999999998</v>
      </c>
      <c r="P386" s="111">
        <v>1421.6379999999997</v>
      </c>
      <c r="Q386" s="112">
        <v>1427.7179999999998</v>
      </c>
      <c r="R386" s="109">
        <v>1426.4479999999999</v>
      </c>
      <c r="S386" s="112">
        <v>1422.7479999999998</v>
      </c>
      <c r="T386" s="109">
        <v>1412.2079999999999</v>
      </c>
      <c r="U386" s="108">
        <v>1408.4479999999999</v>
      </c>
      <c r="V386" s="108">
        <v>1412.2679999999998</v>
      </c>
      <c r="W386" s="108">
        <v>1423.8879999999997</v>
      </c>
      <c r="X386" s="108">
        <v>1427.3979999999999</v>
      </c>
      <c r="Y386" s="113">
        <v>1422.7779999999998</v>
      </c>
    </row>
    <row r="387" spans="1:25" s="65" customFormat="1" ht="18.75" hidden="1" customHeight="1" outlineLevel="1" x14ac:dyDescent="0.2">
      <c r="A387" s="59" t="s">
        <v>12</v>
      </c>
      <c r="B387" s="73">
        <v>799.47</v>
      </c>
      <c r="C387" s="73">
        <v>795.6</v>
      </c>
      <c r="D387" s="73">
        <v>810.34</v>
      </c>
      <c r="E387" s="73">
        <v>809.52</v>
      </c>
      <c r="F387" s="73">
        <v>805.37</v>
      </c>
      <c r="G387" s="73">
        <v>806.48</v>
      </c>
      <c r="H387" s="73">
        <v>805.69</v>
      </c>
      <c r="I387" s="73">
        <v>804.44</v>
      </c>
      <c r="J387" s="73">
        <v>802.69</v>
      </c>
      <c r="K387" s="73">
        <v>793.95</v>
      </c>
      <c r="L387" s="73">
        <v>792.65</v>
      </c>
      <c r="M387" s="73">
        <v>792.46</v>
      </c>
      <c r="N387" s="73">
        <v>791.53</v>
      </c>
      <c r="O387" s="73">
        <v>804.79</v>
      </c>
      <c r="P387" s="73">
        <v>803.17</v>
      </c>
      <c r="Q387" s="73">
        <v>809.25</v>
      </c>
      <c r="R387" s="73">
        <v>807.98</v>
      </c>
      <c r="S387" s="73">
        <v>804.28</v>
      </c>
      <c r="T387" s="73">
        <v>793.74</v>
      </c>
      <c r="U387" s="73">
        <v>789.98</v>
      </c>
      <c r="V387" s="73">
        <v>793.8</v>
      </c>
      <c r="W387" s="73">
        <v>805.42</v>
      </c>
      <c r="X387" s="73">
        <v>808.93</v>
      </c>
      <c r="Y387" s="73">
        <v>804.31</v>
      </c>
    </row>
    <row r="388" spans="1:25" s="65" customFormat="1" ht="18.75" hidden="1" customHeight="1" outlineLevel="1" x14ac:dyDescent="0.2">
      <c r="A388" s="60" t="s">
        <v>13</v>
      </c>
      <c r="B388" s="79">
        <v>586.99</v>
      </c>
      <c r="C388" s="77">
        <v>586.99</v>
      </c>
      <c r="D388" s="77">
        <v>586.99</v>
      </c>
      <c r="E388" s="77">
        <v>586.99</v>
      </c>
      <c r="F388" s="77">
        <v>586.99</v>
      </c>
      <c r="G388" s="77">
        <v>586.99</v>
      </c>
      <c r="H388" s="77">
        <v>586.99</v>
      </c>
      <c r="I388" s="77">
        <v>586.99</v>
      </c>
      <c r="J388" s="77">
        <v>586.99</v>
      </c>
      <c r="K388" s="77">
        <v>586.99</v>
      </c>
      <c r="L388" s="77">
        <v>586.99</v>
      </c>
      <c r="M388" s="77">
        <v>586.99</v>
      </c>
      <c r="N388" s="77">
        <v>586.99</v>
      </c>
      <c r="O388" s="77">
        <v>586.99</v>
      </c>
      <c r="P388" s="77">
        <v>586.99</v>
      </c>
      <c r="Q388" s="77">
        <v>586.99</v>
      </c>
      <c r="R388" s="77">
        <v>586.99</v>
      </c>
      <c r="S388" s="77">
        <v>586.99</v>
      </c>
      <c r="T388" s="77">
        <v>586.99</v>
      </c>
      <c r="U388" s="77">
        <v>586.99</v>
      </c>
      <c r="V388" s="77">
        <v>586.99</v>
      </c>
      <c r="W388" s="77">
        <v>586.99</v>
      </c>
      <c r="X388" s="77">
        <v>586.99</v>
      </c>
      <c r="Y388" s="84">
        <v>586.99</v>
      </c>
    </row>
    <row r="389" spans="1:25" s="65" customFormat="1" ht="18.75" hidden="1" customHeight="1" outlineLevel="1" x14ac:dyDescent="0.2">
      <c r="A389" s="61" t="s">
        <v>14</v>
      </c>
      <c r="B389" s="79">
        <v>29.09</v>
      </c>
      <c r="C389" s="77">
        <v>29.09</v>
      </c>
      <c r="D389" s="77">
        <v>29.09</v>
      </c>
      <c r="E389" s="77">
        <v>29.09</v>
      </c>
      <c r="F389" s="77">
        <v>29.09</v>
      </c>
      <c r="G389" s="77">
        <v>29.09</v>
      </c>
      <c r="H389" s="77">
        <v>29.09</v>
      </c>
      <c r="I389" s="77">
        <v>29.09</v>
      </c>
      <c r="J389" s="77">
        <v>29.09</v>
      </c>
      <c r="K389" s="77">
        <v>29.09</v>
      </c>
      <c r="L389" s="77">
        <v>29.09</v>
      </c>
      <c r="M389" s="77">
        <v>29.09</v>
      </c>
      <c r="N389" s="77">
        <v>29.09</v>
      </c>
      <c r="O389" s="77">
        <v>29.09</v>
      </c>
      <c r="P389" s="77">
        <v>29.09</v>
      </c>
      <c r="Q389" s="77">
        <v>29.09</v>
      </c>
      <c r="R389" s="77">
        <v>29.09</v>
      </c>
      <c r="S389" s="77">
        <v>29.09</v>
      </c>
      <c r="T389" s="77">
        <v>29.09</v>
      </c>
      <c r="U389" s="77">
        <v>29.09</v>
      </c>
      <c r="V389" s="77">
        <v>29.09</v>
      </c>
      <c r="W389" s="77">
        <v>29.09</v>
      </c>
      <c r="X389" s="77">
        <v>29.09</v>
      </c>
      <c r="Y389" s="84">
        <v>29.09</v>
      </c>
    </row>
    <row r="390" spans="1:25" s="65" customFormat="1" ht="18.75" hidden="1" customHeight="1" outlineLevel="1" thickBot="1" x14ac:dyDescent="0.25">
      <c r="A390" s="153" t="s">
        <v>15</v>
      </c>
      <c r="B390" s="80">
        <v>2.3879999999999999</v>
      </c>
      <c r="C390" s="78">
        <v>2.3879999999999999</v>
      </c>
      <c r="D390" s="78">
        <v>2.3879999999999999</v>
      </c>
      <c r="E390" s="78">
        <v>2.3879999999999999</v>
      </c>
      <c r="F390" s="78">
        <v>2.3879999999999999</v>
      </c>
      <c r="G390" s="78">
        <v>2.3879999999999999</v>
      </c>
      <c r="H390" s="78">
        <v>2.3879999999999999</v>
      </c>
      <c r="I390" s="78">
        <v>2.3879999999999999</v>
      </c>
      <c r="J390" s="78">
        <v>2.3879999999999999</v>
      </c>
      <c r="K390" s="78">
        <v>2.3879999999999999</v>
      </c>
      <c r="L390" s="78">
        <v>2.3879999999999999</v>
      </c>
      <c r="M390" s="78">
        <v>2.3879999999999999</v>
      </c>
      <c r="N390" s="78">
        <v>2.3879999999999999</v>
      </c>
      <c r="O390" s="78">
        <v>2.3879999999999999</v>
      </c>
      <c r="P390" s="78">
        <v>2.3879999999999999</v>
      </c>
      <c r="Q390" s="78">
        <v>2.3879999999999999</v>
      </c>
      <c r="R390" s="78">
        <v>2.3879999999999999</v>
      </c>
      <c r="S390" s="78">
        <v>2.3879999999999999</v>
      </c>
      <c r="T390" s="78">
        <v>2.3879999999999999</v>
      </c>
      <c r="U390" s="78">
        <v>2.3879999999999999</v>
      </c>
      <c r="V390" s="78">
        <v>2.3879999999999999</v>
      </c>
      <c r="W390" s="78">
        <v>2.3879999999999999</v>
      </c>
      <c r="X390" s="78">
        <v>2.3879999999999999</v>
      </c>
      <c r="Y390" s="85">
        <v>2.3879999999999999</v>
      </c>
    </row>
    <row r="391" spans="1:25" s="65" customFormat="1" ht="18.75" customHeight="1" collapsed="1" thickBot="1" x14ac:dyDescent="0.25">
      <c r="A391" s="118">
        <v>14</v>
      </c>
      <c r="B391" s="107">
        <v>1422.5979999999997</v>
      </c>
      <c r="C391" s="108">
        <v>1417.1879999999999</v>
      </c>
      <c r="D391" s="108">
        <v>1362.2079999999999</v>
      </c>
      <c r="E391" s="109">
        <v>1430.2379999999998</v>
      </c>
      <c r="F391" s="109">
        <v>1427.5579999999998</v>
      </c>
      <c r="G391" s="109">
        <v>1427.8279999999997</v>
      </c>
      <c r="H391" s="109">
        <v>1428.588</v>
      </c>
      <c r="I391" s="109">
        <v>1428.2279999999998</v>
      </c>
      <c r="J391" s="109">
        <v>1426.048</v>
      </c>
      <c r="K391" s="110">
        <v>1426.3679999999997</v>
      </c>
      <c r="L391" s="109">
        <v>1424.9079999999999</v>
      </c>
      <c r="M391" s="111">
        <v>1425.4779999999998</v>
      </c>
      <c r="N391" s="110">
        <v>1425.1379999999997</v>
      </c>
      <c r="O391" s="109">
        <v>1425.7579999999998</v>
      </c>
      <c r="P391" s="111">
        <v>1420.9379999999999</v>
      </c>
      <c r="Q391" s="112">
        <v>1426.9579999999999</v>
      </c>
      <c r="R391" s="109">
        <v>1431.9679999999998</v>
      </c>
      <c r="S391" s="112">
        <v>1427.068</v>
      </c>
      <c r="T391" s="109">
        <v>1389.6579999999999</v>
      </c>
      <c r="U391" s="108">
        <v>1279.8079999999998</v>
      </c>
      <c r="V391" s="108">
        <v>1281.1179999999997</v>
      </c>
      <c r="W391" s="108">
        <v>1283.2279999999998</v>
      </c>
      <c r="X391" s="108">
        <v>1284.0379999999998</v>
      </c>
      <c r="Y391" s="113">
        <v>1283.8779999999999</v>
      </c>
    </row>
    <row r="392" spans="1:25" s="65" customFormat="1" ht="18.75" hidden="1" customHeight="1" outlineLevel="1" x14ac:dyDescent="0.2">
      <c r="A392" s="59" t="s">
        <v>12</v>
      </c>
      <c r="B392" s="73">
        <v>804.13</v>
      </c>
      <c r="C392" s="73">
        <v>798.72</v>
      </c>
      <c r="D392" s="73">
        <v>743.74</v>
      </c>
      <c r="E392" s="73">
        <v>811.77</v>
      </c>
      <c r="F392" s="73">
        <v>809.09</v>
      </c>
      <c r="G392" s="73">
        <v>809.36</v>
      </c>
      <c r="H392" s="73">
        <v>810.12</v>
      </c>
      <c r="I392" s="73">
        <v>809.76</v>
      </c>
      <c r="J392" s="73">
        <v>807.58</v>
      </c>
      <c r="K392" s="73">
        <v>807.9</v>
      </c>
      <c r="L392" s="73">
        <v>806.44</v>
      </c>
      <c r="M392" s="73">
        <v>807.01</v>
      </c>
      <c r="N392" s="73">
        <v>806.67</v>
      </c>
      <c r="O392" s="73">
        <v>807.29</v>
      </c>
      <c r="P392" s="73">
        <v>802.47</v>
      </c>
      <c r="Q392" s="73">
        <v>808.49</v>
      </c>
      <c r="R392" s="73">
        <v>813.5</v>
      </c>
      <c r="S392" s="73">
        <v>808.6</v>
      </c>
      <c r="T392" s="73">
        <v>771.19</v>
      </c>
      <c r="U392" s="73">
        <v>661.34</v>
      </c>
      <c r="V392" s="73">
        <v>662.65</v>
      </c>
      <c r="W392" s="73">
        <v>664.76</v>
      </c>
      <c r="X392" s="73">
        <v>665.57</v>
      </c>
      <c r="Y392" s="73">
        <v>665.41</v>
      </c>
    </row>
    <row r="393" spans="1:25" s="65" customFormat="1" ht="18.75" hidden="1" customHeight="1" outlineLevel="1" x14ac:dyDescent="0.2">
      <c r="A393" s="60" t="s">
        <v>13</v>
      </c>
      <c r="B393" s="79">
        <v>586.99</v>
      </c>
      <c r="C393" s="77">
        <v>586.99</v>
      </c>
      <c r="D393" s="77">
        <v>586.99</v>
      </c>
      <c r="E393" s="77">
        <v>586.99</v>
      </c>
      <c r="F393" s="77">
        <v>586.99</v>
      </c>
      <c r="G393" s="77">
        <v>586.99</v>
      </c>
      <c r="H393" s="77">
        <v>586.99</v>
      </c>
      <c r="I393" s="77">
        <v>586.99</v>
      </c>
      <c r="J393" s="77">
        <v>586.99</v>
      </c>
      <c r="K393" s="77">
        <v>586.99</v>
      </c>
      <c r="L393" s="77">
        <v>586.99</v>
      </c>
      <c r="M393" s="77">
        <v>586.99</v>
      </c>
      <c r="N393" s="77">
        <v>586.99</v>
      </c>
      <c r="O393" s="77">
        <v>586.99</v>
      </c>
      <c r="P393" s="77">
        <v>586.99</v>
      </c>
      <c r="Q393" s="77">
        <v>586.99</v>
      </c>
      <c r="R393" s="77">
        <v>586.99</v>
      </c>
      <c r="S393" s="77">
        <v>586.99</v>
      </c>
      <c r="T393" s="77">
        <v>586.99</v>
      </c>
      <c r="U393" s="77">
        <v>586.99</v>
      </c>
      <c r="V393" s="77">
        <v>586.99</v>
      </c>
      <c r="W393" s="77">
        <v>586.99</v>
      </c>
      <c r="X393" s="77">
        <v>586.99</v>
      </c>
      <c r="Y393" s="84">
        <v>586.99</v>
      </c>
    </row>
    <row r="394" spans="1:25" s="65" customFormat="1" ht="18.75" hidden="1" customHeight="1" outlineLevel="1" x14ac:dyDescent="0.2">
      <c r="A394" s="61" t="s">
        <v>14</v>
      </c>
      <c r="B394" s="79">
        <v>29.09</v>
      </c>
      <c r="C394" s="77">
        <v>29.09</v>
      </c>
      <c r="D394" s="77">
        <v>29.09</v>
      </c>
      <c r="E394" s="77">
        <v>29.09</v>
      </c>
      <c r="F394" s="77">
        <v>29.09</v>
      </c>
      <c r="G394" s="77">
        <v>29.09</v>
      </c>
      <c r="H394" s="77">
        <v>29.09</v>
      </c>
      <c r="I394" s="77">
        <v>29.09</v>
      </c>
      <c r="J394" s="77">
        <v>29.09</v>
      </c>
      <c r="K394" s="77">
        <v>29.09</v>
      </c>
      <c r="L394" s="77">
        <v>29.09</v>
      </c>
      <c r="M394" s="77">
        <v>29.09</v>
      </c>
      <c r="N394" s="77">
        <v>29.09</v>
      </c>
      <c r="O394" s="77">
        <v>29.09</v>
      </c>
      <c r="P394" s="77">
        <v>29.09</v>
      </c>
      <c r="Q394" s="77">
        <v>29.09</v>
      </c>
      <c r="R394" s="77">
        <v>29.09</v>
      </c>
      <c r="S394" s="77">
        <v>29.09</v>
      </c>
      <c r="T394" s="77">
        <v>29.09</v>
      </c>
      <c r="U394" s="77">
        <v>29.09</v>
      </c>
      <c r="V394" s="77">
        <v>29.09</v>
      </c>
      <c r="W394" s="77">
        <v>29.09</v>
      </c>
      <c r="X394" s="77">
        <v>29.09</v>
      </c>
      <c r="Y394" s="84">
        <v>29.09</v>
      </c>
    </row>
    <row r="395" spans="1:25" s="65" customFormat="1" ht="18.75" hidden="1" customHeight="1" outlineLevel="1" thickBot="1" x14ac:dyDescent="0.25">
      <c r="A395" s="153" t="s">
        <v>15</v>
      </c>
      <c r="B395" s="80">
        <v>2.3879999999999999</v>
      </c>
      <c r="C395" s="78">
        <v>2.3879999999999999</v>
      </c>
      <c r="D395" s="78">
        <v>2.3879999999999999</v>
      </c>
      <c r="E395" s="78">
        <v>2.3879999999999999</v>
      </c>
      <c r="F395" s="78">
        <v>2.3879999999999999</v>
      </c>
      <c r="G395" s="78">
        <v>2.3879999999999999</v>
      </c>
      <c r="H395" s="78">
        <v>2.3879999999999999</v>
      </c>
      <c r="I395" s="78">
        <v>2.3879999999999999</v>
      </c>
      <c r="J395" s="78">
        <v>2.3879999999999999</v>
      </c>
      <c r="K395" s="78">
        <v>2.3879999999999999</v>
      </c>
      <c r="L395" s="78">
        <v>2.3879999999999999</v>
      </c>
      <c r="M395" s="78">
        <v>2.3879999999999999</v>
      </c>
      <c r="N395" s="78">
        <v>2.3879999999999999</v>
      </c>
      <c r="O395" s="78">
        <v>2.3879999999999999</v>
      </c>
      <c r="P395" s="78">
        <v>2.3879999999999999</v>
      </c>
      <c r="Q395" s="78">
        <v>2.3879999999999999</v>
      </c>
      <c r="R395" s="78">
        <v>2.3879999999999999</v>
      </c>
      <c r="S395" s="78">
        <v>2.3879999999999999</v>
      </c>
      <c r="T395" s="78">
        <v>2.3879999999999999</v>
      </c>
      <c r="U395" s="78">
        <v>2.3879999999999999</v>
      </c>
      <c r="V395" s="78">
        <v>2.3879999999999999</v>
      </c>
      <c r="W395" s="78">
        <v>2.3879999999999999</v>
      </c>
      <c r="X395" s="78">
        <v>2.3879999999999999</v>
      </c>
      <c r="Y395" s="85">
        <v>2.3879999999999999</v>
      </c>
    </row>
    <row r="396" spans="1:25" s="65" customFormat="1" ht="18.75" customHeight="1" collapsed="1" thickBot="1" x14ac:dyDescent="0.25">
      <c r="A396" s="115">
        <v>15</v>
      </c>
      <c r="B396" s="107">
        <v>1456.6579999999999</v>
      </c>
      <c r="C396" s="108">
        <v>1454.9079999999999</v>
      </c>
      <c r="D396" s="108">
        <v>1362.1879999999999</v>
      </c>
      <c r="E396" s="109">
        <v>1360.9679999999998</v>
      </c>
      <c r="F396" s="109">
        <v>1359.6879999999999</v>
      </c>
      <c r="G396" s="109">
        <v>1359.5779999999997</v>
      </c>
      <c r="H396" s="109">
        <v>1359.4879999999998</v>
      </c>
      <c r="I396" s="109">
        <v>1359.5379999999998</v>
      </c>
      <c r="J396" s="109">
        <v>1359.6679999999999</v>
      </c>
      <c r="K396" s="110">
        <v>1327.4479999999999</v>
      </c>
      <c r="L396" s="109">
        <v>618.46800000000007</v>
      </c>
      <c r="M396" s="111">
        <v>1429.1379999999997</v>
      </c>
      <c r="N396" s="110">
        <v>1418.0179999999998</v>
      </c>
      <c r="O396" s="109">
        <v>1430.0979999999997</v>
      </c>
      <c r="P396" s="111">
        <v>1452.9379999999999</v>
      </c>
      <c r="Q396" s="112">
        <v>1456.0379999999998</v>
      </c>
      <c r="R396" s="109">
        <v>1454.798</v>
      </c>
      <c r="S396" s="112">
        <v>1443.5079999999998</v>
      </c>
      <c r="T396" s="109">
        <v>1437.6279999999999</v>
      </c>
      <c r="U396" s="108">
        <v>1434.0579999999998</v>
      </c>
      <c r="V396" s="108">
        <v>1436.9379999999999</v>
      </c>
      <c r="W396" s="108">
        <v>1447.9979999999998</v>
      </c>
      <c r="X396" s="108">
        <v>1453.8079999999998</v>
      </c>
      <c r="Y396" s="113">
        <v>1453.6579999999999</v>
      </c>
    </row>
    <row r="397" spans="1:25" s="65" customFormat="1" ht="18.75" hidden="1" customHeight="1" outlineLevel="1" x14ac:dyDescent="0.2">
      <c r="A397" s="59" t="s">
        <v>12</v>
      </c>
      <c r="B397" s="73">
        <v>838.19</v>
      </c>
      <c r="C397" s="73">
        <v>836.44</v>
      </c>
      <c r="D397" s="73">
        <v>743.72</v>
      </c>
      <c r="E397" s="73">
        <v>742.5</v>
      </c>
      <c r="F397" s="73">
        <v>741.22</v>
      </c>
      <c r="G397" s="73">
        <v>741.11</v>
      </c>
      <c r="H397" s="73">
        <v>741.02</v>
      </c>
      <c r="I397" s="73">
        <v>741.07</v>
      </c>
      <c r="J397" s="73">
        <v>741.2</v>
      </c>
      <c r="K397" s="73">
        <v>708.98</v>
      </c>
      <c r="L397" s="73" t="s">
        <v>183</v>
      </c>
      <c r="M397" s="73">
        <v>810.67</v>
      </c>
      <c r="N397" s="73">
        <v>799.55</v>
      </c>
      <c r="O397" s="73">
        <v>811.63</v>
      </c>
      <c r="P397" s="73">
        <v>834.47</v>
      </c>
      <c r="Q397" s="73">
        <v>837.57</v>
      </c>
      <c r="R397" s="73">
        <v>836.33</v>
      </c>
      <c r="S397" s="73">
        <v>825.04</v>
      </c>
      <c r="T397" s="73">
        <v>819.16</v>
      </c>
      <c r="U397" s="73">
        <v>815.59</v>
      </c>
      <c r="V397" s="73">
        <v>818.47</v>
      </c>
      <c r="W397" s="73">
        <v>829.53</v>
      </c>
      <c r="X397" s="73">
        <v>835.34</v>
      </c>
      <c r="Y397" s="73">
        <v>835.19</v>
      </c>
    </row>
    <row r="398" spans="1:25" s="65" customFormat="1" ht="18.75" hidden="1" customHeight="1" outlineLevel="1" x14ac:dyDescent="0.2">
      <c r="A398" s="60" t="s">
        <v>13</v>
      </c>
      <c r="B398" s="79">
        <v>586.99</v>
      </c>
      <c r="C398" s="77">
        <v>586.99</v>
      </c>
      <c r="D398" s="77">
        <v>586.99</v>
      </c>
      <c r="E398" s="77">
        <v>586.99</v>
      </c>
      <c r="F398" s="77">
        <v>586.99</v>
      </c>
      <c r="G398" s="77">
        <v>586.99</v>
      </c>
      <c r="H398" s="77">
        <v>586.99</v>
      </c>
      <c r="I398" s="77">
        <v>586.99</v>
      </c>
      <c r="J398" s="77">
        <v>586.99</v>
      </c>
      <c r="K398" s="77">
        <v>586.99</v>
      </c>
      <c r="L398" s="77">
        <v>586.99</v>
      </c>
      <c r="M398" s="77">
        <v>586.99</v>
      </c>
      <c r="N398" s="77">
        <v>586.99</v>
      </c>
      <c r="O398" s="77">
        <v>586.99</v>
      </c>
      <c r="P398" s="77">
        <v>586.99</v>
      </c>
      <c r="Q398" s="77">
        <v>586.99</v>
      </c>
      <c r="R398" s="77">
        <v>586.99</v>
      </c>
      <c r="S398" s="77">
        <v>586.99</v>
      </c>
      <c r="T398" s="77">
        <v>586.99</v>
      </c>
      <c r="U398" s="77">
        <v>586.99</v>
      </c>
      <c r="V398" s="77">
        <v>586.99</v>
      </c>
      <c r="W398" s="77">
        <v>586.99</v>
      </c>
      <c r="X398" s="77">
        <v>586.99</v>
      </c>
      <c r="Y398" s="84">
        <v>586.99</v>
      </c>
    </row>
    <row r="399" spans="1:25" s="65" customFormat="1" ht="18.75" hidden="1" customHeight="1" outlineLevel="1" x14ac:dyDescent="0.2">
      <c r="A399" s="61" t="s">
        <v>14</v>
      </c>
      <c r="B399" s="79">
        <v>29.09</v>
      </c>
      <c r="C399" s="77">
        <v>29.09</v>
      </c>
      <c r="D399" s="77">
        <v>29.09</v>
      </c>
      <c r="E399" s="77">
        <v>29.09</v>
      </c>
      <c r="F399" s="77">
        <v>29.09</v>
      </c>
      <c r="G399" s="77">
        <v>29.09</v>
      </c>
      <c r="H399" s="77">
        <v>29.09</v>
      </c>
      <c r="I399" s="77">
        <v>29.09</v>
      </c>
      <c r="J399" s="77">
        <v>29.09</v>
      </c>
      <c r="K399" s="77">
        <v>29.09</v>
      </c>
      <c r="L399" s="77">
        <v>29.09</v>
      </c>
      <c r="M399" s="77">
        <v>29.09</v>
      </c>
      <c r="N399" s="77">
        <v>29.09</v>
      </c>
      <c r="O399" s="77">
        <v>29.09</v>
      </c>
      <c r="P399" s="77">
        <v>29.09</v>
      </c>
      <c r="Q399" s="77">
        <v>29.09</v>
      </c>
      <c r="R399" s="77">
        <v>29.09</v>
      </c>
      <c r="S399" s="77">
        <v>29.09</v>
      </c>
      <c r="T399" s="77">
        <v>29.09</v>
      </c>
      <c r="U399" s="77">
        <v>29.09</v>
      </c>
      <c r="V399" s="77">
        <v>29.09</v>
      </c>
      <c r="W399" s="77">
        <v>29.09</v>
      </c>
      <c r="X399" s="77">
        <v>29.09</v>
      </c>
      <c r="Y399" s="84">
        <v>29.09</v>
      </c>
    </row>
    <row r="400" spans="1:25" s="65" customFormat="1" ht="18.75" hidden="1" customHeight="1" outlineLevel="1" thickBot="1" x14ac:dyDescent="0.25">
      <c r="A400" s="153" t="s">
        <v>15</v>
      </c>
      <c r="B400" s="80">
        <v>2.3879999999999999</v>
      </c>
      <c r="C400" s="78">
        <v>2.3879999999999999</v>
      </c>
      <c r="D400" s="78">
        <v>2.3879999999999999</v>
      </c>
      <c r="E400" s="78">
        <v>2.3879999999999999</v>
      </c>
      <c r="F400" s="78">
        <v>2.3879999999999999</v>
      </c>
      <c r="G400" s="78">
        <v>2.3879999999999999</v>
      </c>
      <c r="H400" s="78">
        <v>2.3879999999999999</v>
      </c>
      <c r="I400" s="78">
        <v>2.3879999999999999</v>
      </c>
      <c r="J400" s="78">
        <v>2.3879999999999999</v>
      </c>
      <c r="K400" s="78">
        <v>2.3879999999999999</v>
      </c>
      <c r="L400" s="78">
        <v>2.3879999999999999</v>
      </c>
      <c r="M400" s="78">
        <v>2.3879999999999999</v>
      </c>
      <c r="N400" s="78">
        <v>2.3879999999999999</v>
      </c>
      <c r="O400" s="78">
        <v>2.3879999999999999</v>
      </c>
      <c r="P400" s="78">
        <v>2.3879999999999999</v>
      </c>
      <c r="Q400" s="78">
        <v>2.3879999999999999</v>
      </c>
      <c r="R400" s="78">
        <v>2.3879999999999999</v>
      </c>
      <c r="S400" s="78">
        <v>2.3879999999999999</v>
      </c>
      <c r="T400" s="78">
        <v>2.3879999999999999</v>
      </c>
      <c r="U400" s="78">
        <v>2.3879999999999999</v>
      </c>
      <c r="V400" s="78">
        <v>2.3879999999999999</v>
      </c>
      <c r="W400" s="78">
        <v>2.3879999999999999</v>
      </c>
      <c r="X400" s="78">
        <v>2.3879999999999999</v>
      </c>
      <c r="Y400" s="85">
        <v>2.3879999999999999</v>
      </c>
    </row>
    <row r="401" spans="1:25" s="65" customFormat="1" ht="18.75" customHeight="1" collapsed="1" thickBot="1" x14ac:dyDescent="0.25">
      <c r="A401" s="118">
        <v>16</v>
      </c>
      <c r="B401" s="107">
        <v>1429.8879999999997</v>
      </c>
      <c r="C401" s="108">
        <v>1438.4579999999999</v>
      </c>
      <c r="D401" s="108">
        <v>1444.9479999999999</v>
      </c>
      <c r="E401" s="109">
        <v>1441.2179999999998</v>
      </c>
      <c r="F401" s="109">
        <v>1439.0579999999998</v>
      </c>
      <c r="G401" s="109">
        <v>1440.9479999999999</v>
      </c>
      <c r="H401" s="109">
        <v>1440.1279999999999</v>
      </c>
      <c r="I401" s="109">
        <v>1438.5979999999997</v>
      </c>
      <c r="J401" s="109">
        <v>1437.5579999999998</v>
      </c>
      <c r="K401" s="110">
        <v>1448.8279999999997</v>
      </c>
      <c r="L401" s="109">
        <v>1446.9179999999999</v>
      </c>
      <c r="M401" s="111">
        <v>1447.4979999999998</v>
      </c>
      <c r="N401" s="110">
        <v>1447.7779999999998</v>
      </c>
      <c r="O401" s="109">
        <v>1439.588</v>
      </c>
      <c r="P401" s="111">
        <v>1431.5379999999998</v>
      </c>
      <c r="Q401" s="112">
        <v>1434.298</v>
      </c>
      <c r="R401" s="109">
        <v>1435.068</v>
      </c>
      <c r="S401" s="112">
        <v>1431.0979999999997</v>
      </c>
      <c r="T401" s="109">
        <v>1420.8679999999997</v>
      </c>
      <c r="U401" s="108">
        <v>1428.9879999999998</v>
      </c>
      <c r="V401" s="108">
        <v>1425.8479999999997</v>
      </c>
      <c r="W401" s="108">
        <v>1442.4279999999999</v>
      </c>
      <c r="X401" s="108">
        <v>1444.9379999999999</v>
      </c>
      <c r="Y401" s="113">
        <v>1444.1279999999999</v>
      </c>
    </row>
    <row r="402" spans="1:25" s="65" customFormat="1" ht="18.75" hidden="1" customHeight="1" outlineLevel="1" x14ac:dyDescent="0.2">
      <c r="A402" s="167" t="s">
        <v>12</v>
      </c>
      <c r="B402" s="73">
        <v>811.42</v>
      </c>
      <c r="C402" s="73">
        <v>819.99</v>
      </c>
      <c r="D402" s="73">
        <v>826.48</v>
      </c>
      <c r="E402" s="73">
        <v>822.75</v>
      </c>
      <c r="F402" s="73">
        <v>820.59</v>
      </c>
      <c r="G402" s="73">
        <v>822.48</v>
      </c>
      <c r="H402" s="73">
        <v>821.66</v>
      </c>
      <c r="I402" s="73">
        <v>820.13</v>
      </c>
      <c r="J402" s="73">
        <v>819.09</v>
      </c>
      <c r="K402" s="73">
        <v>830.36</v>
      </c>
      <c r="L402" s="73">
        <v>828.45</v>
      </c>
      <c r="M402" s="73">
        <v>829.03</v>
      </c>
      <c r="N402" s="73">
        <v>829.31</v>
      </c>
      <c r="O402" s="73">
        <v>821.12</v>
      </c>
      <c r="P402" s="73">
        <v>813.07</v>
      </c>
      <c r="Q402" s="73">
        <v>815.83</v>
      </c>
      <c r="R402" s="73">
        <v>816.6</v>
      </c>
      <c r="S402" s="73">
        <v>812.63</v>
      </c>
      <c r="T402" s="73">
        <v>802.4</v>
      </c>
      <c r="U402" s="73">
        <v>810.52</v>
      </c>
      <c r="V402" s="73">
        <v>807.38</v>
      </c>
      <c r="W402" s="73">
        <v>823.96</v>
      </c>
      <c r="X402" s="73">
        <v>826.47</v>
      </c>
      <c r="Y402" s="73">
        <v>825.66</v>
      </c>
    </row>
    <row r="403" spans="1:25" s="65" customFormat="1" ht="18.75" hidden="1" customHeight="1" outlineLevel="1" x14ac:dyDescent="0.2">
      <c r="A403" s="56" t="s">
        <v>13</v>
      </c>
      <c r="B403" s="79">
        <v>586.99</v>
      </c>
      <c r="C403" s="77">
        <v>586.99</v>
      </c>
      <c r="D403" s="77">
        <v>586.99</v>
      </c>
      <c r="E403" s="77">
        <v>586.99</v>
      </c>
      <c r="F403" s="77">
        <v>586.99</v>
      </c>
      <c r="G403" s="77">
        <v>586.99</v>
      </c>
      <c r="H403" s="77">
        <v>586.99</v>
      </c>
      <c r="I403" s="77">
        <v>586.99</v>
      </c>
      <c r="J403" s="77">
        <v>586.99</v>
      </c>
      <c r="K403" s="77">
        <v>586.99</v>
      </c>
      <c r="L403" s="77">
        <v>586.99</v>
      </c>
      <c r="M403" s="77">
        <v>586.99</v>
      </c>
      <c r="N403" s="77">
        <v>586.99</v>
      </c>
      <c r="O403" s="77">
        <v>586.99</v>
      </c>
      <c r="P403" s="77">
        <v>586.99</v>
      </c>
      <c r="Q403" s="77">
        <v>586.99</v>
      </c>
      <c r="R403" s="77">
        <v>586.99</v>
      </c>
      <c r="S403" s="77">
        <v>586.99</v>
      </c>
      <c r="T403" s="77">
        <v>586.99</v>
      </c>
      <c r="U403" s="77">
        <v>586.99</v>
      </c>
      <c r="V403" s="77">
        <v>586.99</v>
      </c>
      <c r="W403" s="77">
        <v>586.99</v>
      </c>
      <c r="X403" s="77">
        <v>586.99</v>
      </c>
      <c r="Y403" s="84">
        <v>586.99</v>
      </c>
    </row>
    <row r="404" spans="1:25" s="65" customFormat="1" ht="18.75" hidden="1" customHeight="1" outlineLevel="1" x14ac:dyDescent="0.2">
      <c r="A404" s="57" t="s">
        <v>14</v>
      </c>
      <c r="B404" s="79">
        <v>29.09</v>
      </c>
      <c r="C404" s="77">
        <v>29.09</v>
      </c>
      <c r="D404" s="77">
        <v>29.09</v>
      </c>
      <c r="E404" s="77">
        <v>29.09</v>
      </c>
      <c r="F404" s="77">
        <v>29.09</v>
      </c>
      <c r="G404" s="77">
        <v>29.09</v>
      </c>
      <c r="H404" s="77">
        <v>29.09</v>
      </c>
      <c r="I404" s="77">
        <v>29.09</v>
      </c>
      <c r="J404" s="77">
        <v>29.09</v>
      </c>
      <c r="K404" s="77">
        <v>29.09</v>
      </c>
      <c r="L404" s="77">
        <v>29.09</v>
      </c>
      <c r="M404" s="77">
        <v>29.09</v>
      </c>
      <c r="N404" s="77">
        <v>29.09</v>
      </c>
      <c r="O404" s="77">
        <v>29.09</v>
      </c>
      <c r="P404" s="77">
        <v>29.09</v>
      </c>
      <c r="Q404" s="77">
        <v>29.09</v>
      </c>
      <c r="R404" s="77">
        <v>29.09</v>
      </c>
      <c r="S404" s="77">
        <v>29.09</v>
      </c>
      <c r="T404" s="77">
        <v>29.09</v>
      </c>
      <c r="U404" s="77">
        <v>29.09</v>
      </c>
      <c r="V404" s="77">
        <v>29.09</v>
      </c>
      <c r="W404" s="77">
        <v>29.09</v>
      </c>
      <c r="X404" s="77">
        <v>29.09</v>
      </c>
      <c r="Y404" s="84">
        <v>29.09</v>
      </c>
    </row>
    <row r="405" spans="1:25" s="65" customFormat="1" ht="18.75" hidden="1" customHeight="1" outlineLevel="1" thickBot="1" x14ac:dyDescent="0.25">
      <c r="A405" s="168" t="s">
        <v>15</v>
      </c>
      <c r="B405" s="80">
        <v>2.3879999999999999</v>
      </c>
      <c r="C405" s="78">
        <v>2.3879999999999999</v>
      </c>
      <c r="D405" s="78">
        <v>2.3879999999999999</v>
      </c>
      <c r="E405" s="78">
        <v>2.3879999999999999</v>
      </c>
      <c r="F405" s="78">
        <v>2.3879999999999999</v>
      </c>
      <c r="G405" s="78">
        <v>2.3879999999999999</v>
      </c>
      <c r="H405" s="78">
        <v>2.3879999999999999</v>
      </c>
      <c r="I405" s="78">
        <v>2.3879999999999999</v>
      </c>
      <c r="J405" s="78">
        <v>2.3879999999999999</v>
      </c>
      <c r="K405" s="78">
        <v>2.3879999999999999</v>
      </c>
      <c r="L405" s="78">
        <v>2.3879999999999999</v>
      </c>
      <c r="M405" s="78">
        <v>2.3879999999999999</v>
      </c>
      <c r="N405" s="78">
        <v>2.3879999999999999</v>
      </c>
      <c r="O405" s="78">
        <v>2.3879999999999999</v>
      </c>
      <c r="P405" s="78">
        <v>2.3879999999999999</v>
      </c>
      <c r="Q405" s="78">
        <v>2.3879999999999999</v>
      </c>
      <c r="R405" s="78">
        <v>2.3879999999999999</v>
      </c>
      <c r="S405" s="78">
        <v>2.3879999999999999</v>
      </c>
      <c r="T405" s="78">
        <v>2.3879999999999999</v>
      </c>
      <c r="U405" s="78">
        <v>2.3879999999999999</v>
      </c>
      <c r="V405" s="78">
        <v>2.3879999999999999</v>
      </c>
      <c r="W405" s="78">
        <v>2.3879999999999999</v>
      </c>
      <c r="X405" s="78">
        <v>2.3879999999999999</v>
      </c>
      <c r="Y405" s="85">
        <v>2.3879999999999999</v>
      </c>
    </row>
    <row r="406" spans="1:25" s="65" customFormat="1" ht="18.75" customHeight="1" collapsed="1" thickBot="1" x14ac:dyDescent="0.25">
      <c r="A406" s="115">
        <v>17</v>
      </c>
      <c r="B406" s="107">
        <v>1448.9779999999998</v>
      </c>
      <c r="C406" s="108">
        <v>1447.2679999999998</v>
      </c>
      <c r="D406" s="108">
        <v>1454.0779999999997</v>
      </c>
      <c r="E406" s="109">
        <v>1451.5579999999998</v>
      </c>
      <c r="F406" s="109">
        <v>1449.8279999999997</v>
      </c>
      <c r="G406" s="109">
        <v>1451.9179999999999</v>
      </c>
      <c r="H406" s="109">
        <v>1450.6079999999999</v>
      </c>
      <c r="I406" s="109">
        <v>1446.8079999999998</v>
      </c>
      <c r="J406" s="109">
        <v>1446.088</v>
      </c>
      <c r="K406" s="110">
        <v>1448.2279999999998</v>
      </c>
      <c r="L406" s="109">
        <v>1445.338</v>
      </c>
      <c r="M406" s="111">
        <v>1445.8479999999997</v>
      </c>
      <c r="N406" s="110">
        <v>1445.2379999999998</v>
      </c>
      <c r="O406" s="109">
        <v>1446.2179999999998</v>
      </c>
      <c r="P406" s="111">
        <v>1448.7279999999998</v>
      </c>
      <c r="Q406" s="112">
        <v>1444.8279999999997</v>
      </c>
      <c r="R406" s="109">
        <v>1453.838</v>
      </c>
      <c r="S406" s="112">
        <v>1449.5379999999998</v>
      </c>
      <c r="T406" s="109">
        <v>1438.1279999999999</v>
      </c>
      <c r="U406" s="108">
        <v>1433.4479999999999</v>
      </c>
      <c r="V406" s="108">
        <v>1439.8479999999997</v>
      </c>
      <c r="W406" s="108">
        <v>1448.2079999999999</v>
      </c>
      <c r="X406" s="108">
        <v>1451.4079999999999</v>
      </c>
      <c r="Y406" s="113">
        <v>1452.0979999999997</v>
      </c>
    </row>
    <row r="407" spans="1:25" s="65" customFormat="1" ht="18.75" hidden="1" customHeight="1" outlineLevel="1" x14ac:dyDescent="0.2">
      <c r="A407" s="167" t="s">
        <v>12</v>
      </c>
      <c r="B407" s="73">
        <v>830.51</v>
      </c>
      <c r="C407" s="73">
        <v>828.8</v>
      </c>
      <c r="D407" s="73">
        <v>835.61</v>
      </c>
      <c r="E407" s="73">
        <v>833.09</v>
      </c>
      <c r="F407" s="73">
        <v>831.36</v>
      </c>
      <c r="G407" s="73">
        <v>833.45</v>
      </c>
      <c r="H407" s="73">
        <v>832.14</v>
      </c>
      <c r="I407" s="73">
        <v>828.34</v>
      </c>
      <c r="J407" s="73">
        <v>827.62</v>
      </c>
      <c r="K407" s="73">
        <v>829.76</v>
      </c>
      <c r="L407" s="73">
        <v>826.87</v>
      </c>
      <c r="M407" s="73">
        <v>827.38</v>
      </c>
      <c r="N407" s="73">
        <v>826.77</v>
      </c>
      <c r="O407" s="73">
        <v>827.75</v>
      </c>
      <c r="P407" s="73">
        <v>830.26</v>
      </c>
      <c r="Q407" s="73">
        <v>826.36</v>
      </c>
      <c r="R407" s="73">
        <v>835.37</v>
      </c>
      <c r="S407" s="73">
        <v>831.07</v>
      </c>
      <c r="T407" s="73">
        <v>819.66</v>
      </c>
      <c r="U407" s="73">
        <v>814.98</v>
      </c>
      <c r="V407" s="73">
        <v>821.38</v>
      </c>
      <c r="W407" s="73">
        <v>829.74</v>
      </c>
      <c r="X407" s="73">
        <v>832.94</v>
      </c>
      <c r="Y407" s="73">
        <v>833.63</v>
      </c>
    </row>
    <row r="408" spans="1:25" s="65" customFormat="1" ht="18.75" hidden="1" customHeight="1" outlineLevel="1" x14ac:dyDescent="0.2">
      <c r="A408" s="56" t="s">
        <v>13</v>
      </c>
      <c r="B408" s="79">
        <v>586.99</v>
      </c>
      <c r="C408" s="77">
        <v>586.99</v>
      </c>
      <c r="D408" s="77">
        <v>586.99</v>
      </c>
      <c r="E408" s="77">
        <v>586.99</v>
      </c>
      <c r="F408" s="77">
        <v>586.99</v>
      </c>
      <c r="G408" s="77">
        <v>586.99</v>
      </c>
      <c r="H408" s="77">
        <v>586.99</v>
      </c>
      <c r="I408" s="77">
        <v>586.99</v>
      </c>
      <c r="J408" s="77">
        <v>586.99</v>
      </c>
      <c r="K408" s="77">
        <v>586.99</v>
      </c>
      <c r="L408" s="77">
        <v>586.99</v>
      </c>
      <c r="M408" s="77">
        <v>586.99</v>
      </c>
      <c r="N408" s="77">
        <v>586.99</v>
      </c>
      <c r="O408" s="77">
        <v>586.99</v>
      </c>
      <c r="P408" s="77">
        <v>586.99</v>
      </c>
      <c r="Q408" s="77">
        <v>586.99</v>
      </c>
      <c r="R408" s="77">
        <v>586.99</v>
      </c>
      <c r="S408" s="77">
        <v>586.99</v>
      </c>
      <c r="T408" s="77">
        <v>586.99</v>
      </c>
      <c r="U408" s="77">
        <v>586.99</v>
      </c>
      <c r="V408" s="77">
        <v>586.99</v>
      </c>
      <c r="W408" s="77">
        <v>586.99</v>
      </c>
      <c r="X408" s="77">
        <v>586.99</v>
      </c>
      <c r="Y408" s="84">
        <v>586.99</v>
      </c>
    </row>
    <row r="409" spans="1:25" s="65" customFormat="1" ht="18.75" hidden="1" customHeight="1" outlineLevel="1" x14ac:dyDescent="0.2">
      <c r="A409" s="57" t="s">
        <v>14</v>
      </c>
      <c r="B409" s="79">
        <v>29.09</v>
      </c>
      <c r="C409" s="77">
        <v>29.09</v>
      </c>
      <c r="D409" s="77">
        <v>29.09</v>
      </c>
      <c r="E409" s="77">
        <v>29.09</v>
      </c>
      <c r="F409" s="77">
        <v>29.09</v>
      </c>
      <c r="G409" s="77">
        <v>29.09</v>
      </c>
      <c r="H409" s="77">
        <v>29.09</v>
      </c>
      <c r="I409" s="77">
        <v>29.09</v>
      </c>
      <c r="J409" s="77">
        <v>29.09</v>
      </c>
      <c r="K409" s="77">
        <v>29.09</v>
      </c>
      <c r="L409" s="77">
        <v>29.09</v>
      </c>
      <c r="M409" s="77">
        <v>29.09</v>
      </c>
      <c r="N409" s="77">
        <v>29.09</v>
      </c>
      <c r="O409" s="77">
        <v>29.09</v>
      </c>
      <c r="P409" s="77">
        <v>29.09</v>
      </c>
      <c r="Q409" s="77">
        <v>29.09</v>
      </c>
      <c r="R409" s="77">
        <v>29.09</v>
      </c>
      <c r="S409" s="77">
        <v>29.09</v>
      </c>
      <c r="T409" s="77">
        <v>29.09</v>
      </c>
      <c r="U409" s="77">
        <v>29.09</v>
      </c>
      <c r="V409" s="77">
        <v>29.09</v>
      </c>
      <c r="W409" s="77">
        <v>29.09</v>
      </c>
      <c r="X409" s="77">
        <v>29.09</v>
      </c>
      <c r="Y409" s="84">
        <v>29.09</v>
      </c>
    </row>
    <row r="410" spans="1:25" s="65" customFormat="1" ht="18.75" hidden="1" customHeight="1" outlineLevel="1" thickBot="1" x14ac:dyDescent="0.25">
      <c r="A410" s="168" t="s">
        <v>15</v>
      </c>
      <c r="B410" s="80">
        <v>2.3879999999999999</v>
      </c>
      <c r="C410" s="78">
        <v>2.3879999999999999</v>
      </c>
      <c r="D410" s="78">
        <v>2.3879999999999999</v>
      </c>
      <c r="E410" s="78">
        <v>2.3879999999999999</v>
      </c>
      <c r="F410" s="78">
        <v>2.3879999999999999</v>
      </c>
      <c r="G410" s="78">
        <v>2.3879999999999999</v>
      </c>
      <c r="H410" s="78">
        <v>2.3879999999999999</v>
      </c>
      <c r="I410" s="78">
        <v>2.3879999999999999</v>
      </c>
      <c r="J410" s="78">
        <v>2.3879999999999999</v>
      </c>
      <c r="K410" s="78">
        <v>2.3879999999999999</v>
      </c>
      <c r="L410" s="78">
        <v>2.3879999999999999</v>
      </c>
      <c r="M410" s="78">
        <v>2.3879999999999999</v>
      </c>
      <c r="N410" s="78">
        <v>2.3879999999999999</v>
      </c>
      <c r="O410" s="78">
        <v>2.3879999999999999</v>
      </c>
      <c r="P410" s="78">
        <v>2.3879999999999999</v>
      </c>
      <c r="Q410" s="78">
        <v>2.3879999999999999</v>
      </c>
      <c r="R410" s="78">
        <v>2.3879999999999999</v>
      </c>
      <c r="S410" s="78">
        <v>2.3879999999999999</v>
      </c>
      <c r="T410" s="78">
        <v>2.3879999999999999</v>
      </c>
      <c r="U410" s="78">
        <v>2.3879999999999999</v>
      </c>
      <c r="V410" s="78">
        <v>2.3879999999999999</v>
      </c>
      <c r="W410" s="78">
        <v>2.3879999999999999</v>
      </c>
      <c r="X410" s="78">
        <v>2.3879999999999999</v>
      </c>
      <c r="Y410" s="85">
        <v>2.3879999999999999</v>
      </c>
    </row>
    <row r="411" spans="1:25" s="65" customFormat="1" ht="18.75" customHeight="1" collapsed="1" thickBot="1" x14ac:dyDescent="0.25">
      <c r="A411" s="116">
        <v>18</v>
      </c>
      <c r="B411" s="107">
        <v>1406.8079999999998</v>
      </c>
      <c r="C411" s="108">
        <v>1399.2879999999998</v>
      </c>
      <c r="D411" s="108">
        <v>1390.4279999999999</v>
      </c>
      <c r="E411" s="109">
        <v>1381.3279999999997</v>
      </c>
      <c r="F411" s="109">
        <v>1382.0379999999998</v>
      </c>
      <c r="G411" s="109">
        <v>1387.1179999999997</v>
      </c>
      <c r="H411" s="109">
        <v>1383.568</v>
      </c>
      <c r="I411" s="109">
        <v>1375.5779999999997</v>
      </c>
      <c r="J411" s="109">
        <v>1383.6779999999999</v>
      </c>
      <c r="K411" s="110">
        <v>1387.7579999999998</v>
      </c>
      <c r="L411" s="109">
        <v>1387.1679999999999</v>
      </c>
      <c r="M411" s="111">
        <v>1386.2379999999998</v>
      </c>
      <c r="N411" s="110">
        <v>1390.8579999999999</v>
      </c>
      <c r="O411" s="109">
        <v>1383.1579999999999</v>
      </c>
      <c r="P411" s="111">
        <v>1403.338</v>
      </c>
      <c r="Q411" s="112">
        <v>1405.0379999999998</v>
      </c>
      <c r="R411" s="109">
        <v>1403.8279999999997</v>
      </c>
      <c r="S411" s="112">
        <v>1388.8479999999997</v>
      </c>
      <c r="T411" s="109">
        <v>1385.568</v>
      </c>
      <c r="U411" s="108">
        <v>1387.9379999999999</v>
      </c>
      <c r="V411" s="108">
        <v>1386.2879999999998</v>
      </c>
      <c r="W411" s="108">
        <v>1404.6179999999997</v>
      </c>
      <c r="X411" s="108">
        <v>1405.3879999999997</v>
      </c>
      <c r="Y411" s="113">
        <v>1407.5979999999997</v>
      </c>
    </row>
    <row r="412" spans="1:25" s="65" customFormat="1" ht="18.75" hidden="1" customHeight="1" outlineLevel="1" x14ac:dyDescent="0.2">
      <c r="A412" s="59" t="s">
        <v>12</v>
      </c>
      <c r="B412" s="73">
        <v>788.34</v>
      </c>
      <c r="C412" s="73">
        <v>780.82</v>
      </c>
      <c r="D412" s="73">
        <v>771.96</v>
      </c>
      <c r="E412" s="73">
        <v>762.86</v>
      </c>
      <c r="F412" s="73">
        <v>763.57</v>
      </c>
      <c r="G412" s="73">
        <v>768.65</v>
      </c>
      <c r="H412" s="73">
        <v>765.1</v>
      </c>
      <c r="I412" s="73">
        <v>757.11</v>
      </c>
      <c r="J412" s="73">
        <v>765.21</v>
      </c>
      <c r="K412" s="73">
        <v>769.29</v>
      </c>
      <c r="L412" s="73">
        <v>768.7</v>
      </c>
      <c r="M412" s="73">
        <v>767.77</v>
      </c>
      <c r="N412" s="73">
        <v>772.39</v>
      </c>
      <c r="O412" s="73">
        <v>764.69</v>
      </c>
      <c r="P412" s="73">
        <v>784.87</v>
      </c>
      <c r="Q412" s="73">
        <v>786.57</v>
      </c>
      <c r="R412" s="73">
        <v>785.36</v>
      </c>
      <c r="S412" s="73">
        <v>770.38</v>
      </c>
      <c r="T412" s="73">
        <v>767.1</v>
      </c>
      <c r="U412" s="73">
        <v>769.47</v>
      </c>
      <c r="V412" s="73">
        <v>767.82</v>
      </c>
      <c r="W412" s="73">
        <v>786.15</v>
      </c>
      <c r="X412" s="73">
        <v>786.92</v>
      </c>
      <c r="Y412" s="73">
        <v>789.13</v>
      </c>
    </row>
    <row r="413" spans="1:25" s="65" customFormat="1" ht="18.75" hidden="1" customHeight="1" outlineLevel="1" x14ac:dyDescent="0.2">
      <c r="A413" s="60" t="s">
        <v>13</v>
      </c>
      <c r="B413" s="79">
        <v>586.99</v>
      </c>
      <c r="C413" s="77">
        <v>586.99</v>
      </c>
      <c r="D413" s="77">
        <v>586.99</v>
      </c>
      <c r="E413" s="77">
        <v>586.99</v>
      </c>
      <c r="F413" s="77">
        <v>586.99</v>
      </c>
      <c r="G413" s="77">
        <v>586.99</v>
      </c>
      <c r="H413" s="77">
        <v>586.99</v>
      </c>
      <c r="I413" s="77">
        <v>586.99</v>
      </c>
      <c r="J413" s="77">
        <v>586.99</v>
      </c>
      <c r="K413" s="77">
        <v>586.99</v>
      </c>
      <c r="L413" s="77">
        <v>586.99</v>
      </c>
      <c r="M413" s="77">
        <v>586.99</v>
      </c>
      <c r="N413" s="77">
        <v>586.99</v>
      </c>
      <c r="O413" s="77">
        <v>586.99</v>
      </c>
      <c r="P413" s="77">
        <v>586.99</v>
      </c>
      <c r="Q413" s="77">
        <v>586.99</v>
      </c>
      <c r="R413" s="77">
        <v>586.99</v>
      </c>
      <c r="S413" s="77">
        <v>586.99</v>
      </c>
      <c r="T413" s="77">
        <v>586.99</v>
      </c>
      <c r="U413" s="77">
        <v>586.99</v>
      </c>
      <c r="V413" s="77">
        <v>586.99</v>
      </c>
      <c r="W413" s="77">
        <v>586.99</v>
      </c>
      <c r="X413" s="77">
        <v>586.99</v>
      </c>
      <c r="Y413" s="84">
        <v>586.99</v>
      </c>
    </row>
    <row r="414" spans="1:25" s="65" customFormat="1" ht="18.75" hidden="1" customHeight="1" outlineLevel="1" x14ac:dyDescent="0.2">
      <c r="A414" s="61" t="s">
        <v>14</v>
      </c>
      <c r="B414" s="79">
        <v>29.09</v>
      </c>
      <c r="C414" s="77">
        <v>29.09</v>
      </c>
      <c r="D414" s="77">
        <v>29.09</v>
      </c>
      <c r="E414" s="77">
        <v>29.09</v>
      </c>
      <c r="F414" s="77">
        <v>29.09</v>
      </c>
      <c r="G414" s="77">
        <v>29.09</v>
      </c>
      <c r="H414" s="77">
        <v>29.09</v>
      </c>
      <c r="I414" s="77">
        <v>29.09</v>
      </c>
      <c r="J414" s="77">
        <v>29.09</v>
      </c>
      <c r="K414" s="77">
        <v>29.09</v>
      </c>
      <c r="L414" s="77">
        <v>29.09</v>
      </c>
      <c r="M414" s="77">
        <v>29.09</v>
      </c>
      <c r="N414" s="77">
        <v>29.09</v>
      </c>
      <c r="O414" s="77">
        <v>29.09</v>
      </c>
      <c r="P414" s="77">
        <v>29.09</v>
      </c>
      <c r="Q414" s="77">
        <v>29.09</v>
      </c>
      <c r="R414" s="77">
        <v>29.09</v>
      </c>
      <c r="S414" s="77">
        <v>29.09</v>
      </c>
      <c r="T414" s="77">
        <v>29.09</v>
      </c>
      <c r="U414" s="77">
        <v>29.09</v>
      </c>
      <c r="V414" s="77">
        <v>29.09</v>
      </c>
      <c r="W414" s="77">
        <v>29.09</v>
      </c>
      <c r="X414" s="77">
        <v>29.09</v>
      </c>
      <c r="Y414" s="84">
        <v>29.09</v>
      </c>
    </row>
    <row r="415" spans="1:25" s="65" customFormat="1" ht="18.75" hidden="1" customHeight="1" outlineLevel="1" thickBot="1" x14ac:dyDescent="0.25">
      <c r="A415" s="153" t="s">
        <v>15</v>
      </c>
      <c r="B415" s="80">
        <v>2.3879999999999999</v>
      </c>
      <c r="C415" s="78">
        <v>2.3879999999999999</v>
      </c>
      <c r="D415" s="78">
        <v>2.3879999999999999</v>
      </c>
      <c r="E415" s="78">
        <v>2.3879999999999999</v>
      </c>
      <c r="F415" s="78">
        <v>2.3879999999999999</v>
      </c>
      <c r="G415" s="78">
        <v>2.3879999999999999</v>
      </c>
      <c r="H415" s="78">
        <v>2.3879999999999999</v>
      </c>
      <c r="I415" s="78">
        <v>2.3879999999999999</v>
      </c>
      <c r="J415" s="78">
        <v>2.3879999999999999</v>
      </c>
      <c r="K415" s="78">
        <v>2.3879999999999999</v>
      </c>
      <c r="L415" s="78">
        <v>2.3879999999999999</v>
      </c>
      <c r="M415" s="78">
        <v>2.3879999999999999</v>
      </c>
      <c r="N415" s="78">
        <v>2.3879999999999999</v>
      </c>
      <c r="O415" s="78">
        <v>2.3879999999999999</v>
      </c>
      <c r="P415" s="78">
        <v>2.3879999999999999</v>
      </c>
      <c r="Q415" s="78">
        <v>2.3879999999999999</v>
      </c>
      <c r="R415" s="78">
        <v>2.3879999999999999</v>
      </c>
      <c r="S415" s="78">
        <v>2.3879999999999999</v>
      </c>
      <c r="T415" s="78">
        <v>2.3879999999999999</v>
      </c>
      <c r="U415" s="78">
        <v>2.3879999999999999</v>
      </c>
      <c r="V415" s="78">
        <v>2.3879999999999999</v>
      </c>
      <c r="W415" s="78">
        <v>2.3879999999999999</v>
      </c>
      <c r="X415" s="78">
        <v>2.3879999999999999</v>
      </c>
      <c r="Y415" s="85">
        <v>2.3879999999999999</v>
      </c>
    </row>
    <row r="416" spans="1:25" s="65" customFormat="1" ht="18.75" customHeight="1" collapsed="1" thickBot="1" x14ac:dyDescent="0.25">
      <c r="A416" s="118">
        <v>19</v>
      </c>
      <c r="B416" s="107">
        <v>1455.7279999999998</v>
      </c>
      <c r="C416" s="108">
        <v>1454.548</v>
      </c>
      <c r="D416" s="108">
        <v>1441.7379999999998</v>
      </c>
      <c r="E416" s="109">
        <v>1436.0079999999998</v>
      </c>
      <c r="F416" s="109">
        <v>1446.4179999999999</v>
      </c>
      <c r="G416" s="109">
        <v>1450.0079999999998</v>
      </c>
      <c r="H416" s="109">
        <v>1451.0379999999998</v>
      </c>
      <c r="I416" s="109">
        <v>1447.818</v>
      </c>
      <c r="J416" s="109">
        <v>1446.838</v>
      </c>
      <c r="K416" s="110">
        <v>1440.6279999999999</v>
      </c>
      <c r="L416" s="109">
        <v>1431.7379999999998</v>
      </c>
      <c r="M416" s="111">
        <v>1427.8579999999999</v>
      </c>
      <c r="N416" s="110">
        <v>1437.7179999999998</v>
      </c>
      <c r="O416" s="109">
        <v>1444.4479999999999</v>
      </c>
      <c r="P416" s="111">
        <v>1451.4979999999998</v>
      </c>
      <c r="Q416" s="112">
        <v>1455.0179999999998</v>
      </c>
      <c r="R416" s="109">
        <v>1454.7879999999998</v>
      </c>
      <c r="S416" s="112">
        <v>1448.3079999999998</v>
      </c>
      <c r="T416" s="109">
        <v>1436.6879999999999</v>
      </c>
      <c r="U416" s="108">
        <v>1436.798</v>
      </c>
      <c r="V416" s="108">
        <v>1433.568</v>
      </c>
      <c r="W416" s="108">
        <v>1442.1379999999997</v>
      </c>
      <c r="X416" s="108">
        <v>1453.9479999999999</v>
      </c>
      <c r="Y416" s="113">
        <v>1449.818</v>
      </c>
    </row>
    <row r="417" spans="1:25" s="65" customFormat="1" ht="18.75" hidden="1" customHeight="1" outlineLevel="1" x14ac:dyDescent="0.2">
      <c r="A417" s="167" t="s">
        <v>12</v>
      </c>
      <c r="B417" s="73">
        <v>837.26</v>
      </c>
      <c r="C417" s="73">
        <v>836.08</v>
      </c>
      <c r="D417" s="73">
        <v>823.27</v>
      </c>
      <c r="E417" s="73">
        <v>817.54</v>
      </c>
      <c r="F417" s="73">
        <v>827.95</v>
      </c>
      <c r="G417" s="73">
        <v>831.54</v>
      </c>
      <c r="H417" s="73">
        <v>832.57</v>
      </c>
      <c r="I417" s="73">
        <v>829.35</v>
      </c>
      <c r="J417" s="73">
        <v>828.37</v>
      </c>
      <c r="K417" s="73">
        <v>822.16</v>
      </c>
      <c r="L417" s="73">
        <v>813.27</v>
      </c>
      <c r="M417" s="73">
        <v>809.39</v>
      </c>
      <c r="N417" s="73">
        <v>819.25</v>
      </c>
      <c r="O417" s="73">
        <v>825.98</v>
      </c>
      <c r="P417" s="73">
        <v>833.03</v>
      </c>
      <c r="Q417" s="73">
        <v>836.55</v>
      </c>
      <c r="R417" s="73">
        <v>836.32</v>
      </c>
      <c r="S417" s="73">
        <v>829.84</v>
      </c>
      <c r="T417" s="73">
        <v>818.22</v>
      </c>
      <c r="U417" s="73">
        <v>818.33</v>
      </c>
      <c r="V417" s="73">
        <v>815.1</v>
      </c>
      <c r="W417" s="73">
        <v>823.67</v>
      </c>
      <c r="X417" s="73">
        <v>835.48</v>
      </c>
      <c r="Y417" s="73">
        <v>831.35</v>
      </c>
    </row>
    <row r="418" spans="1:25" s="65" customFormat="1" ht="18.75" hidden="1" customHeight="1" outlineLevel="1" x14ac:dyDescent="0.2">
      <c r="A418" s="56" t="s">
        <v>13</v>
      </c>
      <c r="B418" s="79">
        <v>586.99</v>
      </c>
      <c r="C418" s="77">
        <v>586.99</v>
      </c>
      <c r="D418" s="77">
        <v>586.99</v>
      </c>
      <c r="E418" s="77">
        <v>586.99</v>
      </c>
      <c r="F418" s="77">
        <v>586.99</v>
      </c>
      <c r="G418" s="77">
        <v>586.99</v>
      </c>
      <c r="H418" s="77">
        <v>586.99</v>
      </c>
      <c r="I418" s="77">
        <v>586.99</v>
      </c>
      <c r="J418" s="77">
        <v>586.99</v>
      </c>
      <c r="K418" s="77">
        <v>586.99</v>
      </c>
      <c r="L418" s="77">
        <v>586.99</v>
      </c>
      <c r="M418" s="77">
        <v>586.99</v>
      </c>
      <c r="N418" s="77">
        <v>586.99</v>
      </c>
      <c r="O418" s="77">
        <v>586.99</v>
      </c>
      <c r="P418" s="77">
        <v>586.99</v>
      </c>
      <c r="Q418" s="77">
        <v>586.99</v>
      </c>
      <c r="R418" s="77">
        <v>586.99</v>
      </c>
      <c r="S418" s="77">
        <v>586.99</v>
      </c>
      <c r="T418" s="77">
        <v>586.99</v>
      </c>
      <c r="U418" s="77">
        <v>586.99</v>
      </c>
      <c r="V418" s="77">
        <v>586.99</v>
      </c>
      <c r="W418" s="77">
        <v>586.99</v>
      </c>
      <c r="X418" s="77">
        <v>586.99</v>
      </c>
      <c r="Y418" s="84">
        <v>586.99</v>
      </c>
    </row>
    <row r="419" spans="1:25" s="65" customFormat="1" ht="18.75" hidden="1" customHeight="1" outlineLevel="1" x14ac:dyDescent="0.2">
      <c r="A419" s="57" t="s">
        <v>14</v>
      </c>
      <c r="B419" s="79">
        <v>29.09</v>
      </c>
      <c r="C419" s="77">
        <v>29.09</v>
      </c>
      <c r="D419" s="77">
        <v>29.09</v>
      </c>
      <c r="E419" s="77">
        <v>29.09</v>
      </c>
      <c r="F419" s="77">
        <v>29.09</v>
      </c>
      <c r="G419" s="77">
        <v>29.09</v>
      </c>
      <c r="H419" s="77">
        <v>29.09</v>
      </c>
      <c r="I419" s="77">
        <v>29.09</v>
      </c>
      <c r="J419" s="77">
        <v>29.09</v>
      </c>
      <c r="K419" s="77">
        <v>29.09</v>
      </c>
      <c r="L419" s="77">
        <v>29.09</v>
      </c>
      <c r="M419" s="77">
        <v>29.09</v>
      </c>
      <c r="N419" s="77">
        <v>29.09</v>
      </c>
      <c r="O419" s="77">
        <v>29.09</v>
      </c>
      <c r="P419" s="77">
        <v>29.09</v>
      </c>
      <c r="Q419" s="77">
        <v>29.09</v>
      </c>
      <c r="R419" s="77">
        <v>29.09</v>
      </c>
      <c r="S419" s="77">
        <v>29.09</v>
      </c>
      <c r="T419" s="77">
        <v>29.09</v>
      </c>
      <c r="U419" s="77">
        <v>29.09</v>
      </c>
      <c r="V419" s="77">
        <v>29.09</v>
      </c>
      <c r="W419" s="77">
        <v>29.09</v>
      </c>
      <c r="X419" s="77">
        <v>29.09</v>
      </c>
      <c r="Y419" s="84">
        <v>29.09</v>
      </c>
    </row>
    <row r="420" spans="1:25" s="65" customFormat="1" ht="18.75" hidden="1" customHeight="1" outlineLevel="1" thickBot="1" x14ac:dyDescent="0.25">
      <c r="A420" s="168" t="s">
        <v>15</v>
      </c>
      <c r="B420" s="80">
        <v>2.3879999999999999</v>
      </c>
      <c r="C420" s="78">
        <v>2.3879999999999999</v>
      </c>
      <c r="D420" s="78">
        <v>2.3879999999999999</v>
      </c>
      <c r="E420" s="78">
        <v>2.3879999999999999</v>
      </c>
      <c r="F420" s="78">
        <v>2.3879999999999999</v>
      </c>
      <c r="G420" s="78">
        <v>2.3879999999999999</v>
      </c>
      <c r="H420" s="78">
        <v>2.3879999999999999</v>
      </c>
      <c r="I420" s="78">
        <v>2.3879999999999999</v>
      </c>
      <c r="J420" s="78">
        <v>2.3879999999999999</v>
      </c>
      <c r="K420" s="78">
        <v>2.3879999999999999</v>
      </c>
      <c r="L420" s="78">
        <v>2.3879999999999999</v>
      </c>
      <c r="M420" s="78">
        <v>2.3879999999999999</v>
      </c>
      <c r="N420" s="78">
        <v>2.3879999999999999</v>
      </c>
      <c r="O420" s="78">
        <v>2.3879999999999999</v>
      </c>
      <c r="P420" s="78">
        <v>2.3879999999999999</v>
      </c>
      <c r="Q420" s="78">
        <v>2.3879999999999999</v>
      </c>
      <c r="R420" s="78">
        <v>2.3879999999999999</v>
      </c>
      <c r="S420" s="78">
        <v>2.3879999999999999</v>
      </c>
      <c r="T420" s="78">
        <v>2.3879999999999999</v>
      </c>
      <c r="U420" s="78">
        <v>2.3879999999999999</v>
      </c>
      <c r="V420" s="78">
        <v>2.3879999999999999</v>
      </c>
      <c r="W420" s="78">
        <v>2.3879999999999999</v>
      </c>
      <c r="X420" s="78">
        <v>2.3879999999999999</v>
      </c>
      <c r="Y420" s="85">
        <v>2.3879999999999999</v>
      </c>
    </row>
    <row r="421" spans="1:25" s="65" customFormat="1" ht="18.75" customHeight="1" collapsed="1" thickBot="1" x14ac:dyDescent="0.25">
      <c r="A421" s="115">
        <v>20</v>
      </c>
      <c r="B421" s="107">
        <v>1402.2679999999998</v>
      </c>
      <c r="C421" s="108">
        <v>1401.8979999999999</v>
      </c>
      <c r="D421" s="108">
        <v>1389.6079999999999</v>
      </c>
      <c r="E421" s="109">
        <v>1408.6279999999999</v>
      </c>
      <c r="F421" s="109">
        <v>1400.588</v>
      </c>
      <c r="G421" s="109">
        <v>1391.8579999999999</v>
      </c>
      <c r="H421" s="109">
        <v>1391.5379999999998</v>
      </c>
      <c r="I421" s="109">
        <v>1372.1279999999999</v>
      </c>
      <c r="J421" s="109">
        <v>1380.4079999999999</v>
      </c>
      <c r="K421" s="110">
        <v>1385.4779999999998</v>
      </c>
      <c r="L421" s="109">
        <v>1384.068</v>
      </c>
      <c r="M421" s="111">
        <v>1380.5079999999998</v>
      </c>
      <c r="N421" s="110">
        <v>1380.6179999999997</v>
      </c>
      <c r="O421" s="109">
        <v>1382.9779999999998</v>
      </c>
      <c r="P421" s="111">
        <v>1401.1079999999999</v>
      </c>
      <c r="Q421" s="112">
        <v>1402.6079999999999</v>
      </c>
      <c r="R421" s="109">
        <v>1403.4379999999999</v>
      </c>
      <c r="S421" s="112">
        <v>1380.838</v>
      </c>
      <c r="T421" s="109">
        <v>1382.1379999999997</v>
      </c>
      <c r="U421" s="108">
        <v>1386.818</v>
      </c>
      <c r="V421" s="108">
        <v>1392.8979999999999</v>
      </c>
      <c r="W421" s="108">
        <v>1406.3279999999997</v>
      </c>
      <c r="X421" s="108">
        <v>1405.8579999999999</v>
      </c>
      <c r="Y421" s="113">
        <v>1408.9479999999999</v>
      </c>
    </row>
    <row r="422" spans="1:25" s="65" customFormat="1" ht="18.75" hidden="1" customHeight="1" outlineLevel="1" x14ac:dyDescent="0.2">
      <c r="A422" s="167" t="s">
        <v>12</v>
      </c>
      <c r="B422" s="73">
        <v>783.8</v>
      </c>
      <c r="C422" s="73">
        <v>783.43</v>
      </c>
      <c r="D422" s="73">
        <v>771.14</v>
      </c>
      <c r="E422" s="73">
        <v>790.16</v>
      </c>
      <c r="F422" s="73">
        <v>782.12</v>
      </c>
      <c r="G422" s="73">
        <v>773.39</v>
      </c>
      <c r="H422" s="73">
        <v>773.07</v>
      </c>
      <c r="I422" s="73">
        <v>753.66</v>
      </c>
      <c r="J422" s="73">
        <v>761.94</v>
      </c>
      <c r="K422" s="73">
        <v>767.01</v>
      </c>
      <c r="L422" s="73">
        <v>765.6</v>
      </c>
      <c r="M422" s="73">
        <v>762.04</v>
      </c>
      <c r="N422" s="73">
        <v>762.15</v>
      </c>
      <c r="O422" s="73">
        <v>764.51</v>
      </c>
      <c r="P422" s="73">
        <v>782.64</v>
      </c>
      <c r="Q422" s="73">
        <v>784.14</v>
      </c>
      <c r="R422" s="73">
        <v>784.97</v>
      </c>
      <c r="S422" s="73">
        <v>762.37</v>
      </c>
      <c r="T422" s="73">
        <v>763.67</v>
      </c>
      <c r="U422" s="73">
        <v>768.35</v>
      </c>
      <c r="V422" s="73">
        <v>774.43</v>
      </c>
      <c r="W422" s="73">
        <v>787.86</v>
      </c>
      <c r="X422" s="73">
        <v>787.39</v>
      </c>
      <c r="Y422" s="73">
        <v>790.48</v>
      </c>
    </row>
    <row r="423" spans="1:25" s="65" customFormat="1" ht="18.75" hidden="1" customHeight="1" outlineLevel="1" x14ac:dyDescent="0.2">
      <c r="A423" s="56" t="s">
        <v>13</v>
      </c>
      <c r="B423" s="79">
        <v>586.99</v>
      </c>
      <c r="C423" s="77">
        <v>586.99</v>
      </c>
      <c r="D423" s="77">
        <v>586.99</v>
      </c>
      <c r="E423" s="77">
        <v>586.99</v>
      </c>
      <c r="F423" s="77">
        <v>586.99</v>
      </c>
      <c r="G423" s="77">
        <v>586.99</v>
      </c>
      <c r="H423" s="77">
        <v>586.99</v>
      </c>
      <c r="I423" s="77">
        <v>586.99</v>
      </c>
      <c r="J423" s="77">
        <v>586.99</v>
      </c>
      <c r="K423" s="77">
        <v>586.99</v>
      </c>
      <c r="L423" s="77">
        <v>586.99</v>
      </c>
      <c r="M423" s="77">
        <v>586.99</v>
      </c>
      <c r="N423" s="77">
        <v>586.99</v>
      </c>
      <c r="O423" s="77">
        <v>586.99</v>
      </c>
      <c r="P423" s="77">
        <v>586.99</v>
      </c>
      <c r="Q423" s="77">
        <v>586.99</v>
      </c>
      <c r="R423" s="77">
        <v>586.99</v>
      </c>
      <c r="S423" s="77">
        <v>586.99</v>
      </c>
      <c r="T423" s="77">
        <v>586.99</v>
      </c>
      <c r="U423" s="77">
        <v>586.99</v>
      </c>
      <c r="V423" s="77">
        <v>586.99</v>
      </c>
      <c r="W423" s="77">
        <v>586.99</v>
      </c>
      <c r="X423" s="77">
        <v>586.99</v>
      </c>
      <c r="Y423" s="84">
        <v>586.99</v>
      </c>
    </row>
    <row r="424" spans="1:25" s="65" customFormat="1" ht="18.75" hidden="1" customHeight="1" outlineLevel="1" x14ac:dyDescent="0.2">
      <c r="A424" s="57" t="s">
        <v>14</v>
      </c>
      <c r="B424" s="79">
        <v>29.09</v>
      </c>
      <c r="C424" s="77">
        <v>29.09</v>
      </c>
      <c r="D424" s="77">
        <v>29.09</v>
      </c>
      <c r="E424" s="77">
        <v>29.09</v>
      </c>
      <c r="F424" s="77">
        <v>29.09</v>
      </c>
      <c r="G424" s="77">
        <v>29.09</v>
      </c>
      <c r="H424" s="77">
        <v>29.09</v>
      </c>
      <c r="I424" s="77">
        <v>29.09</v>
      </c>
      <c r="J424" s="77">
        <v>29.09</v>
      </c>
      <c r="K424" s="77">
        <v>29.09</v>
      </c>
      <c r="L424" s="77">
        <v>29.09</v>
      </c>
      <c r="M424" s="77">
        <v>29.09</v>
      </c>
      <c r="N424" s="77">
        <v>29.09</v>
      </c>
      <c r="O424" s="77">
        <v>29.09</v>
      </c>
      <c r="P424" s="77">
        <v>29.09</v>
      </c>
      <c r="Q424" s="77">
        <v>29.09</v>
      </c>
      <c r="R424" s="77">
        <v>29.09</v>
      </c>
      <c r="S424" s="77">
        <v>29.09</v>
      </c>
      <c r="T424" s="77">
        <v>29.09</v>
      </c>
      <c r="U424" s="77">
        <v>29.09</v>
      </c>
      <c r="V424" s="77">
        <v>29.09</v>
      </c>
      <c r="W424" s="77">
        <v>29.09</v>
      </c>
      <c r="X424" s="77">
        <v>29.09</v>
      </c>
      <c r="Y424" s="84">
        <v>29.09</v>
      </c>
    </row>
    <row r="425" spans="1:25" s="65" customFormat="1" ht="18.75" hidden="1" customHeight="1" outlineLevel="1" thickBot="1" x14ac:dyDescent="0.25">
      <c r="A425" s="168" t="s">
        <v>15</v>
      </c>
      <c r="B425" s="80">
        <v>2.3879999999999999</v>
      </c>
      <c r="C425" s="78">
        <v>2.3879999999999999</v>
      </c>
      <c r="D425" s="78">
        <v>2.3879999999999999</v>
      </c>
      <c r="E425" s="78">
        <v>2.3879999999999999</v>
      </c>
      <c r="F425" s="78">
        <v>2.3879999999999999</v>
      </c>
      <c r="G425" s="78">
        <v>2.3879999999999999</v>
      </c>
      <c r="H425" s="78">
        <v>2.3879999999999999</v>
      </c>
      <c r="I425" s="78">
        <v>2.3879999999999999</v>
      </c>
      <c r="J425" s="78">
        <v>2.3879999999999999</v>
      </c>
      <c r="K425" s="78">
        <v>2.3879999999999999</v>
      </c>
      <c r="L425" s="78">
        <v>2.3879999999999999</v>
      </c>
      <c r="M425" s="78">
        <v>2.3879999999999999</v>
      </c>
      <c r="N425" s="78">
        <v>2.3879999999999999</v>
      </c>
      <c r="O425" s="78">
        <v>2.3879999999999999</v>
      </c>
      <c r="P425" s="78">
        <v>2.3879999999999999</v>
      </c>
      <c r="Q425" s="78">
        <v>2.3879999999999999</v>
      </c>
      <c r="R425" s="78">
        <v>2.3879999999999999</v>
      </c>
      <c r="S425" s="78">
        <v>2.3879999999999999</v>
      </c>
      <c r="T425" s="78">
        <v>2.3879999999999999</v>
      </c>
      <c r="U425" s="78">
        <v>2.3879999999999999</v>
      </c>
      <c r="V425" s="78">
        <v>2.3879999999999999</v>
      </c>
      <c r="W425" s="78">
        <v>2.3879999999999999</v>
      </c>
      <c r="X425" s="78">
        <v>2.3879999999999999</v>
      </c>
      <c r="Y425" s="85">
        <v>2.3879999999999999</v>
      </c>
    </row>
    <row r="426" spans="1:25" s="65" customFormat="1" ht="18.75" customHeight="1" collapsed="1" thickBot="1" x14ac:dyDescent="0.25">
      <c r="A426" s="106">
        <v>21</v>
      </c>
      <c r="B426" s="107">
        <v>1409.9179999999999</v>
      </c>
      <c r="C426" s="108">
        <v>1404.0779999999997</v>
      </c>
      <c r="D426" s="108">
        <v>1394.3879999999997</v>
      </c>
      <c r="E426" s="109">
        <v>1417.3479999999997</v>
      </c>
      <c r="F426" s="109">
        <v>1411.5279999999998</v>
      </c>
      <c r="G426" s="109">
        <v>1397.5179999999998</v>
      </c>
      <c r="H426" s="109">
        <v>1391.9679999999998</v>
      </c>
      <c r="I426" s="109">
        <v>1381.2479999999998</v>
      </c>
      <c r="J426" s="109">
        <v>1387.3079999999998</v>
      </c>
      <c r="K426" s="110">
        <v>1384.068</v>
      </c>
      <c r="L426" s="109">
        <v>1388.548</v>
      </c>
      <c r="M426" s="111">
        <v>1387.8579999999999</v>
      </c>
      <c r="N426" s="110">
        <v>1387.838</v>
      </c>
      <c r="O426" s="109">
        <v>1383.5179999999998</v>
      </c>
      <c r="P426" s="111">
        <v>1400.6379999999997</v>
      </c>
      <c r="Q426" s="112">
        <v>1403.0579999999998</v>
      </c>
      <c r="R426" s="109">
        <v>1403.0279999999998</v>
      </c>
      <c r="S426" s="112">
        <v>1379.7179999999998</v>
      </c>
      <c r="T426" s="109">
        <v>1383.8979999999999</v>
      </c>
      <c r="U426" s="108">
        <v>1388.3679999999997</v>
      </c>
      <c r="V426" s="108">
        <v>1395.6379999999997</v>
      </c>
      <c r="W426" s="108">
        <v>1406.838</v>
      </c>
      <c r="X426" s="108">
        <v>1409.568</v>
      </c>
      <c r="Y426" s="113">
        <v>1411.0079999999998</v>
      </c>
    </row>
    <row r="427" spans="1:25" s="65" customFormat="1" ht="18.75" hidden="1" customHeight="1" outlineLevel="1" x14ac:dyDescent="0.2">
      <c r="A427" s="167" t="s">
        <v>12</v>
      </c>
      <c r="B427" s="73">
        <v>791.45</v>
      </c>
      <c r="C427" s="73">
        <v>785.61</v>
      </c>
      <c r="D427" s="73">
        <v>775.92</v>
      </c>
      <c r="E427" s="73">
        <v>798.88</v>
      </c>
      <c r="F427" s="73">
        <v>793.06</v>
      </c>
      <c r="G427" s="73">
        <v>779.05</v>
      </c>
      <c r="H427" s="73">
        <v>773.5</v>
      </c>
      <c r="I427" s="73">
        <v>762.78</v>
      </c>
      <c r="J427" s="73">
        <v>768.84</v>
      </c>
      <c r="K427" s="73">
        <v>765.6</v>
      </c>
      <c r="L427" s="73">
        <v>770.08</v>
      </c>
      <c r="M427" s="73">
        <v>769.39</v>
      </c>
      <c r="N427" s="73">
        <v>769.37</v>
      </c>
      <c r="O427" s="73">
        <v>765.05</v>
      </c>
      <c r="P427" s="73">
        <v>782.17</v>
      </c>
      <c r="Q427" s="73">
        <v>784.59</v>
      </c>
      <c r="R427" s="73">
        <v>784.56</v>
      </c>
      <c r="S427" s="73">
        <v>761.25</v>
      </c>
      <c r="T427" s="73">
        <v>765.43</v>
      </c>
      <c r="U427" s="73">
        <v>769.9</v>
      </c>
      <c r="V427" s="73">
        <v>777.17</v>
      </c>
      <c r="W427" s="73">
        <v>788.37</v>
      </c>
      <c r="X427" s="73">
        <v>791.1</v>
      </c>
      <c r="Y427" s="73">
        <v>792.54</v>
      </c>
    </row>
    <row r="428" spans="1:25" s="65" customFormat="1" ht="18.75" hidden="1" customHeight="1" outlineLevel="1" x14ac:dyDescent="0.2">
      <c r="A428" s="56" t="s">
        <v>13</v>
      </c>
      <c r="B428" s="79">
        <v>586.99</v>
      </c>
      <c r="C428" s="77">
        <v>586.99</v>
      </c>
      <c r="D428" s="77">
        <v>586.99</v>
      </c>
      <c r="E428" s="77">
        <v>586.99</v>
      </c>
      <c r="F428" s="77">
        <v>586.99</v>
      </c>
      <c r="G428" s="77">
        <v>586.99</v>
      </c>
      <c r="H428" s="77">
        <v>586.99</v>
      </c>
      <c r="I428" s="77">
        <v>586.99</v>
      </c>
      <c r="J428" s="77">
        <v>586.99</v>
      </c>
      <c r="K428" s="77">
        <v>586.99</v>
      </c>
      <c r="L428" s="77">
        <v>586.99</v>
      </c>
      <c r="M428" s="77">
        <v>586.99</v>
      </c>
      <c r="N428" s="77">
        <v>586.99</v>
      </c>
      <c r="O428" s="77">
        <v>586.99</v>
      </c>
      <c r="P428" s="77">
        <v>586.99</v>
      </c>
      <c r="Q428" s="77">
        <v>586.99</v>
      </c>
      <c r="R428" s="77">
        <v>586.99</v>
      </c>
      <c r="S428" s="77">
        <v>586.99</v>
      </c>
      <c r="T428" s="77">
        <v>586.99</v>
      </c>
      <c r="U428" s="77">
        <v>586.99</v>
      </c>
      <c r="V428" s="77">
        <v>586.99</v>
      </c>
      <c r="W428" s="77">
        <v>586.99</v>
      </c>
      <c r="X428" s="77">
        <v>586.99</v>
      </c>
      <c r="Y428" s="84">
        <v>586.99</v>
      </c>
    </row>
    <row r="429" spans="1:25" s="65" customFormat="1" ht="18.75" hidden="1" customHeight="1" outlineLevel="1" x14ac:dyDescent="0.2">
      <c r="A429" s="57" t="s">
        <v>14</v>
      </c>
      <c r="B429" s="79">
        <v>29.09</v>
      </c>
      <c r="C429" s="77">
        <v>29.09</v>
      </c>
      <c r="D429" s="77">
        <v>29.09</v>
      </c>
      <c r="E429" s="77">
        <v>29.09</v>
      </c>
      <c r="F429" s="77">
        <v>29.09</v>
      </c>
      <c r="G429" s="77">
        <v>29.09</v>
      </c>
      <c r="H429" s="77">
        <v>29.09</v>
      </c>
      <c r="I429" s="77">
        <v>29.09</v>
      </c>
      <c r="J429" s="77">
        <v>29.09</v>
      </c>
      <c r="K429" s="77">
        <v>29.09</v>
      </c>
      <c r="L429" s="77">
        <v>29.09</v>
      </c>
      <c r="M429" s="77">
        <v>29.09</v>
      </c>
      <c r="N429" s="77">
        <v>29.09</v>
      </c>
      <c r="O429" s="77">
        <v>29.09</v>
      </c>
      <c r="P429" s="77">
        <v>29.09</v>
      </c>
      <c r="Q429" s="77">
        <v>29.09</v>
      </c>
      <c r="R429" s="77">
        <v>29.09</v>
      </c>
      <c r="S429" s="77">
        <v>29.09</v>
      </c>
      <c r="T429" s="77">
        <v>29.09</v>
      </c>
      <c r="U429" s="77">
        <v>29.09</v>
      </c>
      <c r="V429" s="77">
        <v>29.09</v>
      </c>
      <c r="W429" s="77">
        <v>29.09</v>
      </c>
      <c r="X429" s="77">
        <v>29.09</v>
      </c>
      <c r="Y429" s="84">
        <v>29.09</v>
      </c>
    </row>
    <row r="430" spans="1:25" s="65" customFormat="1" ht="18.75" hidden="1" customHeight="1" outlineLevel="1" thickBot="1" x14ac:dyDescent="0.25">
      <c r="A430" s="168" t="s">
        <v>15</v>
      </c>
      <c r="B430" s="80">
        <v>2.3879999999999999</v>
      </c>
      <c r="C430" s="78">
        <v>2.3879999999999999</v>
      </c>
      <c r="D430" s="78">
        <v>2.3879999999999999</v>
      </c>
      <c r="E430" s="78">
        <v>2.3879999999999999</v>
      </c>
      <c r="F430" s="78">
        <v>2.3879999999999999</v>
      </c>
      <c r="G430" s="78">
        <v>2.3879999999999999</v>
      </c>
      <c r="H430" s="78">
        <v>2.3879999999999999</v>
      </c>
      <c r="I430" s="78">
        <v>2.3879999999999999</v>
      </c>
      <c r="J430" s="78">
        <v>2.3879999999999999</v>
      </c>
      <c r="K430" s="78">
        <v>2.3879999999999999</v>
      </c>
      <c r="L430" s="78">
        <v>2.3879999999999999</v>
      </c>
      <c r="M430" s="78">
        <v>2.3879999999999999</v>
      </c>
      <c r="N430" s="78">
        <v>2.3879999999999999</v>
      </c>
      <c r="O430" s="78">
        <v>2.3879999999999999</v>
      </c>
      <c r="P430" s="78">
        <v>2.3879999999999999</v>
      </c>
      <c r="Q430" s="78">
        <v>2.3879999999999999</v>
      </c>
      <c r="R430" s="78">
        <v>2.3879999999999999</v>
      </c>
      <c r="S430" s="78">
        <v>2.3879999999999999</v>
      </c>
      <c r="T430" s="78">
        <v>2.3879999999999999</v>
      </c>
      <c r="U430" s="78">
        <v>2.3879999999999999</v>
      </c>
      <c r="V430" s="78">
        <v>2.3879999999999999</v>
      </c>
      <c r="W430" s="78">
        <v>2.3879999999999999</v>
      </c>
      <c r="X430" s="78">
        <v>2.3879999999999999</v>
      </c>
      <c r="Y430" s="85">
        <v>2.3879999999999999</v>
      </c>
    </row>
    <row r="431" spans="1:25" s="65" customFormat="1" ht="18.75" customHeight="1" collapsed="1" thickBot="1" x14ac:dyDescent="0.25">
      <c r="A431" s="115">
        <v>22</v>
      </c>
      <c r="B431" s="107">
        <v>1369.5779999999997</v>
      </c>
      <c r="C431" s="108">
        <v>1367.0279999999998</v>
      </c>
      <c r="D431" s="108">
        <v>1354.8279999999997</v>
      </c>
      <c r="E431" s="109">
        <v>1361.6279999999999</v>
      </c>
      <c r="F431" s="109">
        <v>1365.8979999999999</v>
      </c>
      <c r="G431" s="109">
        <v>1366.0579999999998</v>
      </c>
      <c r="H431" s="109">
        <v>1367.2079999999999</v>
      </c>
      <c r="I431" s="109">
        <v>1359.0179999999998</v>
      </c>
      <c r="J431" s="109">
        <v>1362.4079999999999</v>
      </c>
      <c r="K431" s="110">
        <v>1363.1579999999999</v>
      </c>
      <c r="L431" s="109">
        <v>1362.0979999999997</v>
      </c>
      <c r="M431" s="111">
        <v>1361.068</v>
      </c>
      <c r="N431" s="110">
        <v>1351.1979999999999</v>
      </c>
      <c r="O431" s="109">
        <v>1358.6579999999999</v>
      </c>
      <c r="P431" s="111">
        <v>1345.3479999999997</v>
      </c>
      <c r="Q431" s="112">
        <v>1353.7179999999998</v>
      </c>
      <c r="R431" s="109">
        <v>1356.6079999999999</v>
      </c>
      <c r="S431" s="112">
        <v>1359.3979999999999</v>
      </c>
      <c r="T431" s="109">
        <v>1357.6379999999997</v>
      </c>
      <c r="U431" s="108">
        <v>1365.0779999999997</v>
      </c>
      <c r="V431" s="108">
        <v>1369.7179999999998</v>
      </c>
      <c r="W431" s="108">
        <v>1380.3279999999997</v>
      </c>
      <c r="X431" s="108">
        <v>1379.1279999999999</v>
      </c>
      <c r="Y431" s="113">
        <v>1381.2079999999999</v>
      </c>
    </row>
    <row r="432" spans="1:25" s="65" customFormat="1" ht="18.75" hidden="1" customHeight="1" outlineLevel="1" x14ac:dyDescent="0.2">
      <c r="A432" s="167" t="s">
        <v>12</v>
      </c>
      <c r="B432" s="73">
        <v>751.11</v>
      </c>
      <c r="C432" s="73">
        <v>748.56</v>
      </c>
      <c r="D432" s="73">
        <v>736.36</v>
      </c>
      <c r="E432" s="73">
        <v>743.16</v>
      </c>
      <c r="F432" s="73">
        <v>747.43</v>
      </c>
      <c r="G432" s="73">
        <v>747.59</v>
      </c>
      <c r="H432" s="73">
        <v>748.74</v>
      </c>
      <c r="I432" s="73">
        <v>740.55</v>
      </c>
      <c r="J432" s="73">
        <v>743.94</v>
      </c>
      <c r="K432" s="73">
        <v>744.69</v>
      </c>
      <c r="L432" s="73">
        <v>743.63</v>
      </c>
      <c r="M432" s="73">
        <v>742.6</v>
      </c>
      <c r="N432" s="73">
        <v>732.73</v>
      </c>
      <c r="O432" s="73">
        <v>740.19</v>
      </c>
      <c r="P432" s="73">
        <v>726.88</v>
      </c>
      <c r="Q432" s="73">
        <v>735.25</v>
      </c>
      <c r="R432" s="73">
        <v>738.14</v>
      </c>
      <c r="S432" s="73">
        <v>740.93</v>
      </c>
      <c r="T432" s="73">
        <v>739.17</v>
      </c>
      <c r="U432" s="73">
        <v>746.61</v>
      </c>
      <c r="V432" s="73">
        <v>751.25</v>
      </c>
      <c r="W432" s="73">
        <v>761.86</v>
      </c>
      <c r="X432" s="73">
        <v>760.66</v>
      </c>
      <c r="Y432" s="73">
        <v>762.74</v>
      </c>
    </row>
    <row r="433" spans="1:25" s="65" customFormat="1" ht="18.75" hidden="1" customHeight="1" outlineLevel="1" x14ac:dyDescent="0.2">
      <c r="A433" s="56" t="s">
        <v>13</v>
      </c>
      <c r="B433" s="79">
        <v>586.99</v>
      </c>
      <c r="C433" s="77">
        <v>586.99</v>
      </c>
      <c r="D433" s="77">
        <v>586.99</v>
      </c>
      <c r="E433" s="77">
        <v>586.99</v>
      </c>
      <c r="F433" s="77">
        <v>586.99</v>
      </c>
      <c r="G433" s="77">
        <v>586.99</v>
      </c>
      <c r="H433" s="77">
        <v>586.99</v>
      </c>
      <c r="I433" s="77">
        <v>586.99</v>
      </c>
      <c r="J433" s="77">
        <v>586.99</v>
      </c>
      <c r="K433" s="77">
        <v>586.99</v>
      </c>
      <c r="L433" s="77">
        <v>586.99</v>
      </c>
      <c r="M433" s="77">
        <v>586.99</v>
      </c>
      <c r="N433" s="77">
        <v>586.99</v>
      </c>
      <c r="O433" s="77">
        <v>586.99</v>
      </c>
      <c r="P433" s="77">
        <v>586.99</v>
      </c>
      <c r="Q433" s="77">
        <v>586.99</v>
      </c>
      <c r="R433" s="77">
        <v>586.99</v>
      </c>
      <c r="S433" s="77">
        <v>586.99</v>
      </c>
      <c r="T433" s="77">
        <v>586.99</v>
      </c>
      <c r="U433" s="77">
        <v>586.99</v>
      </c>
      <c r="V433" s="77">
        <v>586.99</v>
      </c>
      <c r="W433" s="77">
        <v>586.99</v>
      </c>
      <c r="X433" s="77">
        <v>586.99</v>
      </c>
      <c r="Y433" s="84">
        <v>586.99</v>
      </c>
    </row>
    <row r="434" spans="1:25" s="65" customFormat="1" ht="18.75" hidden="1" customHeight="1" outlineLevel="1" x14ac:dyDescent="0.2">
      <c r="A434" s="57" t="s">
        <v>14</v>
      </c>
      <c r="B434" s="79">
        <v>29.09</v>
      </c>
      <c r="C434" s="77">
        <v>29.09</v>
      </c>
      <c r="D434" s="77">
        <v>29.09</v>
      </c>
      <c r="E434" s="77">
        <v>29.09</v>
      </c>
      <c r="F434" s="77">
        <v>29.09</v>
      </c>
      <c r="G434" s="77">
        <v>29.09</v>
      </c>
      <c r="H434" s="77">
        <v>29.09</v>
      </c>
      <c r="I434" s="77">
        <v>29.09</v>
      </c>
      <c r="J434" s="77">
        <v>29.09</v>
      </c>
      <c r="K434" s="77">
        <v>29.09</v>
      </c>
      <c r="L434" s="77">
        <v>29.09</v>
      </c>
      <c r="M434" s="77">
        <v>29.09</v>
      </c>
      <c r="N434" s="77">
        <v>29.09</v>
      </c>
      <c r="O434" s="77">
        <v>29.09</v>
      </c>
      <c r="P434" s="77">
        <v>29.09</v>
      </c>
      <c r="Q434" s="77">
        <v>29.09</v>
      </c>
      <c r="R434" s="77">
        <v>29.09</v>
      </c>
      <c r="S434" s="77">
        <v>29.09</v>
      </c>
      <c r="T434" s="77">
        <v>29.09</v>
      </c>
      <c r="U434" s="77">
        <v>29.09</v>
      </c>
      <c r="V434" s="77">
        <v>29.09</v>
      </c>
      <c r="W434" s="77">
        <v>29.09</v>
      </c>
      <c r="X434" s="77">
        <v>29.09</v>
      </c>
      <c r="Y434" s="84">
        <v>29.09</v>
      </c>
    </row>
    <row r="435" spans="1:25" s="65" customFormat="1" ht="18.75" hidden="1" customHeight="1" outlineLevel="1" thickBot="1" x14ac:dyDescent="0.25">
      <c r="A435" s="168" t="s">
        <v>15</v>
      </c>
      <c r="B435" s="80">
        <v>2.3879999999999999</v>
      </c>
      <c r="C435" s="78">
        <v>2.3879999999999999</v>
      </c>
      <c r="D435" s="78">
        <v>2.3879999999999999</v>
      </c>
      <c r="E435" s="78">
        <v>2.3879999999999999</v>
      </c>
      <c r="F435" s="78">
        <v>2.3879999999999999</v>
      </c>
      <c r="G435" s="78">
        <v>2.3879999999999999</v>
      </c>
      <c r="H435" s="78">
        <v>2.3879999999999999</v>
      </c>
      <c r="I435" s="78">
        <v>2.3879999999999999</v>
      </c>
      <c r="J435" s="78">
        <v>2.3879999999999999</v>
      </c>
      <c r="K435" s="78">
        <v>2.3879999999999999</v>
      </c>
      <c r="L435" s="78">
        <v>2.3879999999999999</v>
      </c>
      <c r="M435" s="78">
        <v>2.3879999999999999</v>
      </c>
      <c r="N435" s="78">
        <v>2.3879999999999999</v>
      </c>
      <c r="O435" s="78">
        <v>2.3879999999999999</v>
      </c>
      <c r="P435" s="78">
        <v>2.3879999999999999</v>
      </c>
      <c r="Q435" s="78">
        <v>2.3879999999999999</v>
      </c>
      <c r="R435" s="78">
        <v>2.3879999999999999</v>
      </c>
      <c r="S435" s="78">
        <v>2.3879999999999999</v>
      </c>
      <c r="T435" s="78">
        <v>2.3879999999999999</v>
      </c>
      <c r="U435" s="78">
        <v>2.3879999999999999</v>
      </c>
      <c r="V435" s="78">
        <v>2.3879999999999999</v>
      </c>
      <c r="W435" s="78">
        <v>2.3879999999999999</v>
      </c>
      <c r="X435" s="78">
        <v>2.3879999999999999</v>
      </c>
      <c r="Y435" s="85">
        <v>2.3879999999999999</v>
      </c>
    </row>
    <row r="436" spans="1:25" s="65" customFormat="1" ht="18.75" customHeight="1" collapsed="1" thickBot="1" x14ac:dyDescent="0.25">
      <c r="A436" s="106">
        <v>23</v>
      </c>
      <c r="B436" s="107">
        <v>1339.068</v>
      </c>
      <c r="C436" s="108">
        <v>1342.4779999999998</v>
      </c>
      <c r="D436" s="108">
        <v>1337.6379999999997</v>
      </c>
      <c r="E436" s="109">
        <v>1334.4079999999999</v>
      </c>
      <c r="F436" s="109">
        <v>1326.2879999999998</v>
      </c>
      <c r="G436" s="109">
        <v>1330.5079999999998</v>
      </c>
      <c r="H436" s="109">
        <v>1323.9179999999999</v>
      </c>
      <c r="I436" s="109">
        <v>1329.6279999999999</v>
      </c>
      <c r="J436" s="109">
        <v>1327.4879999999998</v>
      </c>
      <c r="K436" s="110">
        <v>1328.7579999999998</v>
      </c>
      <c r="L436" s="109">
        <v>1328.5279999999998</v>
      </c>
      <c r="M436" s="111">
        <v>1324.8979999999999</v>
      </c>
      <c r="N436" s="110">
        <v>1321.3479999999997</v>
      </c>
      <c r="O436" s="109">
        <v>1320.2279999999998</v>
      </c>
      <c r="P436" s="111">
        <v>1311.2179999999998</v>
      </c>
      <c r="Q436" s="112">
        <v>1308.5079999999998</v>
      </c>
      <c r="R436" s="109">
        <v>1310.5279999999998</v>
      </c>
      <c r="S436" s="112">
        <v>1312.2279999999998</v>
      </c>
      <c r="T436" s="109">
        <v>1322.9679999999998</v>
      </c>
      <c r="U436" s="108">
        <v>1327.6379999999997</v>
      </c>
      <c r="V436" s="108">
        <v>1332.2679999999998</v>
      </c>
      <c r="W436" s="108">
        <v>1334.6579999999999</v>
      </c>
      <c r="X436" s="108">
        <v>1337.5779999999997</v>
      </c>
      <c r="Y436" s="113">
        <v>1338.0379999999998</v>
      </c>
    </row>
    <row r="437" spans="1:25" s="65" customFormat="1" ht="18.75" hidden="1" customHeight="1" outlineLevel="1" x14ac:dyDescent="0.2">
      <c r="A437" s="167" t="s">
        <v>12</v>
      </c>
      <c r="B437" s="73">
        <v>720.6</v>
      </c>
      <c r="C437" s="73">
        <v>724.01</v>
      </c>
      <c r="D437" s="73">
        <v>719.17</v>
      </c>
      <c r="E437" s="73">
        <v>715.94</v>
      </c>
      <c r="F437" s="73">
        <v>707.82</v>
      </c>
      <c r="G437" s="73">
        <v>712.04</v>
      </c>
      <c r="H437" s="73">
        <v>705.45</v>
      </c>
      <c r="I437" s="73">
        <v>711.16</v>
      </c>
      <c r="J437" s="73">
        <v>709.02</v>
      </c>
      <c r="K437" s="73">
        <v>710.29</v>
      </c>
      <c r="L437" s="73">
        <v>710.06</v>
      </c>
      <c r="M437" s="73">
        <v>706.43</v>
      </c>
      <c r="N437" s="73">
        <v>702.88</v>
      </c>
      <c r="O437" s="73">
        <v>701.76</v>
      </c>
      <c r="P437" s="73">
        <v>692.75</v>
      </c>
      <c r="Q437" s="73">
        <v>690.04</v>
      </c>
      <c r="R437" s="73">
        <v>692.06</v>
      </c>
      <c r="S437" s="73">
        <v>693.76</v>
      </c>
      <c r="T437" s="73">
        <v>704.5</v>
      </c>
      <c r="U437" s="73">
        <v>709.17</v>
      </c>
      <c r="V437" s="73">
        <v>713.8</v>
      </c>
      <c r="W437" s="73">
        <v>716.19</v>
      </c>
      <c r="X437" s="73">
        <v>719.11</v>
      </c>
      <c r="Y437" s="73">
        <v>719.57</v>
      </c>
    </row>
    <row r="438" spans="1:25" s="65" customFormat="1" ht="18.75" hidden="1" customHeight="1" outlineLevel="1" x14ac:dyDescent="0.2">
      <c r="A438" s="56" t="s">
        <v>13</v>
      </c>
      <c r="B438" s="79">
        <v>586.99</v>
      </c>
      <c r="C438" s="77">
        <v>586.99</v>
      </c>
      <c r="D438" s="77">
        <v>586.99</v>
      </c>
      <c r="E438" s="77">
        <v>586.99</v>
      </c>
      <c r="F438" s="77">
        <v>586.99</v>
      </c>
      <c r="G438" s="77">
        <v>586.99</v>
      </c>
      <c r="H438" s="77">
        <v>586.99</v>
      </c>
      <c r="I438" s="77">
        <v>586.99</v>
      </c>
      <c r="J438" s="77">
        <v>586.99</v>
      </c>
      <c r="K438" s="77">
        <v>586.99</v>
      </c>
      <c r="L438" s="77">
        <v>586.99</v>
      </c>
      <c r="M438" s="77">
        <v>586.99</v>
      </c>
      <c r="N438" s="77">
        <v>586.99</v>
      </c>
      <c r="O438" s="77">
        <v>586.99</v>
      </c>
      <c r="P438" s="77">
        <v>586.99</v>
      </c>
      <c r="Q438" s="77">
        <v>586.99</v>
      </c>
      <c r="R438" s="77">
        <v>586.99</v>
      </c>
      <c r="S438" s="77">
        <v>586.99</v>
      </c>
      <c r="T438" s="77">
        <v>586.99</v>
      </c>
      <c r="U438" s="77">
        <v>586.99</v>
      </c>
      <c r="V438" s="77">
        <v>586.99</v>
      </c>
      <c r="W438" s="77">
        <v>586.99</v>
      </c>
      <c r="X438" s="77">
        <v>586.99</v>
      </c>
      <c r="Y438" s="84">
        <v>586.99</v>
      </c>
    </row>
    <row r="439" spans="1:25" s="65" customFormat="1" ht="18.75" hidden="1" customHeight="1" outlineLevel="1" x14ac:dyDescent="0.2">
      <c r="A439" s="57" t="s">
        <v>14</v>
      </c>
      <c r="B439" s="79">
        <v>29.09</v>
      </c>
      <c r="C439" s="77">
        <v>29.09</v>
      </c>
      <c r="D439" s="77">
        <v>29.09</v>
      </c>
      <c r="E439" s="77">
        <v>29.09</v>
      </c>
      <c r="F439" s="77">
        <v>29.09</v>
      </c>
      <c r="G439" s="77">
        <v>29.09</v>
      </c>
      <c r="H439" s="77">
        <v>29.09</v>
      </c>
      <c r="I439" s="77">
        <v>29.09</v>
      </c>
      <c r="J439" s="77">
        <v>29.09</v>
      </c>
      <c r="K439" s="77">
        <v>29.09</v>
      </c>
      <c r="L439" s="77">
        <v>29.09</v>
      </c>
      <c r="M439" s="77">
        <v>29.09</v>
      </c>
      <c r="N439" s="77">
        <v>29.09</v>
      </c>
      <c r="O439" s="77">
        <v>29.09</v>
      </c>
      <c r="P439" s="77">
        <v>29.09</v>
      </c>
      <c r="Q439" s="77">
        <v>29.09</v>
      </c>
      <c r="R439" s="77">
        <v>29.09</v>
      </c>
      <c r="S439" s="77">
        <v>29.09</v>
      </c>
      <c r="T439" s="77">
        <v>29.09</v>
      </c>
      <c r="U439" s="77">
        <v>29.09</v>
      </c>
      <c r="V439" s="77">
        <v>29.09</v>
      </c>
      <c r="W439" s="77">
        <v>29.09</v>
      </c>
      <c r="X439" s="77">
        <v>29.09</v>
      </c>
      <c r="Y439" s="84">
        <v>29.09</v>
      </c>
    </row>
    <row r="440" spans="1:25" s="65" customFormat="1" ht="18.75" hidden="1" customHeight="1" outlineLevel="1" thickBot="1" x14ac:dyDescent="0.25">
      <c r="A440" s="168" t="s">
        <v>15</v>
      </c>
      <c r="B440" s="80">
        <v>2.3879999999999999</v>
      </c>
      <c r="C440" s="78">
        <v>2.3879999999999999</v>
      </c>
      <c r="D440" s="78">
        <v>2.3879999999999999</v>
      </c>
      <c r="E440" s="78">
        <v>2.3879999999999999</v>
      </c>
      <c r="F440" s="78">
        <v>2.3879999999999999</v>
      </c>
      <c r="G440" s="78">
        <v>2.3879999999999999</v>
      </c>
      <c r="H440" s="78">
        <v>2.3879999999999999</v>
      </c>
      <c r="I440" s="78">
        <v>2.3879999999999999</v>
      </c>
      <c r="J440" s="78">
        <v>2.3879999999999999</v>
      </c>
      <c r="K440" s="78">
        <v>2.3879999999999999</v>
      </c>
      <c r="L440" s="78">
        <v>2.3879999999999999</v>
      </c>
      <c r="M440" s="78">
        <v>2.3879999999999999</v>
      </c>
      <c r="N440" s="78">
        <v>2.3879999999999999</v>
      </c>
      <c r="O440" s="78">
        <v>2.3879999999999999</v>
      </c>
      <c r="P440" s="78">
        <v>2.3879999999999999</v>
      </c>
      <c r="Q440" s="78">
        <v>2.3879999999999999</v>
      </c>
      <c r="R440" s="78">
        <v>2.3879999999999999</v>
      </c>
      <c r="S440" s="78">
        <v>2.3879999999999999</v>
      </c>
      <c r="T440" s="78">
        <v>2.3879999999999999</v>
      </c>
      <c r="U440" s="78">
        <v>2.3879999999999999</v>
      </c>
      <c r="V440" s="78">
        <v>2.3879999999999999</v>
      </c>
      <c r="W440" s="78">
        <v>2.3879999999999999</v>
      </c>
      <c r="X440" s="78">
        <v>2.3879999999999999</v>
      </c>
      <c r="Y440" s="85">
        <v>2.3879999999999999</v>
      </c>
    </row>
    <row r="441" spans="1:25" s="65" customFormat="1" ht="18.75" customHeight="1" collapsed="1" thickBot="1" x14ac:dyDescent="0.25">
      <c r="A441" s="117">
        <v>24</v>
      </c>
      <c r="B441" s="107">
        <v>1382.6479999999999</v>
      </c>
      <c r="C441" s="108">
        <v>1375.5379999999998</v>
      </c>
      <c r="D441" s="108">
        <v>1375.5379999999998</v>
      </c>
      <c r="E441" s="109">
        <v>1363.7779999999998</v>
      </c>
      <c r="F441" s="109">
        <v>1375.0579999999998</v>
      </c>
      <c r="G441" s="109">
        <v>1374.8879999999997</v>
      </c>
      <c r="H441" s="109">
        <v>1367.9479999999999</v>
      </c>
      <c r="I441" s="109">
        <v>1366.8279999999997</v>
      </c>
      <c r="J441" s="109">
        <v>1367.8879999999997</v>
      </c>
      <c r="K441" s="110">
        <v>1376.6479999999999</v>
      </c>
      <c r="L441" s="109">
        <v>1371.6879999999999</v>
      </c>
      <c r="M441" s="111">
        <v>1370.8079999999998</v>
      </c>
      <c r="N441" s="110">
        <v>1363.5979999999997</v>
      </c>
      <c r="O441" s="109">
        <v>1361.3579999999999</v>
      </c>
      <c r="P441" s="111">
        <v>1351.3279999999997</v>
      </c>
      <c r="Q441" s="112">
        <v>1360.3879999999997</v>
      </c>
      <c r="R441" s="109">
        <v>1360.2779999999998</v>
      </c>
      <c r="S441" s="112">
        <v>1354.9179999999999</v>
      </c>
      <c r="T441" s="109">
        <v>1351.4279999999999</v>
      </c>
      <c r="U441" s="108">
        <v>1359.0179999999998</v>
      </c>
      <c r="V441" s="108">
        <v>1364.7679999999998</v>
      </c>
      <c r="W441" s="108">
        <v>1356.8279999999997</v>
      </c>
      <c r="X441" s="108">
        <v>1372.0279999999998</v>
      </c>
      <c r="Y441" s="113">
        <v>1379.4579999999999</v>
      </c>
    </row>
    <row r="442" spans="1:25" s="65" customFormat="1" ht="18.75" hidden="1" customHeight="1" outlineLevel="1" x14ac:dyDescent="0.2">
      <c r="A442" s="167" t="s">
        <v>12</v>
      </c>
      <c r="B442" s="73">
        <v>764.18</v>
      </c>
      <c r="C442" s="73">
        <v>757.07</v>
      </c>
      <c r="D442" s="73">
        <v>757.07</v>
      </c>
      <c r="E442" s="73">
        <v>745.31</v>
      </c>
      <c r="F442" s="73">
        <v>756.59</v>
      </c>
      <c r="G442" s="73">
        <v>756.42</v>
      </c>
      <c r="H442" s="73">
        <v>749.48</v>
      </c>
      <c r="I442" s="73">
        <v>748.36</v>
      </c>
      <c r="J442" s="73">
        <v>749.42</v>
      </c>
      <c r="K442" s="73">
        <v>758.18</v>
      </c>
      <c r="L442" s="73">
        <v>753.22</v>
      </c>
      <c r="M442" s="73">
        <v>752.34</v>
      </c>
      <c r="N442" s="73">
        <v>745.13</v>
      </c>
      <c r="O442" s="73">
        <v>742.89</v>
      </c>
      <c r="P442" s="73">
        <v>732.86</v>
      </c>
      <c r="Q442" s="73">
        <v>741.92</v>
      </c>
      <c r="R442" s="73">
        <v>741.81</v>
      </c>
      <c r="S442" s="73">
        <v>736.45</v>
      </c>
      <c r="T442" s="73">
        <v>732.96</v>
      </c>
      <c r="U442" s="73">
        <v>740.55</v>
      </c>
      <c r="V442" s="73">
        <v>746.3</v>
      </c>
      <c r="W442" s="73">
        <v>738.36</v>
      </c>
      <c r="X442" s="73">
        <v>753.56</v>
      </c>
      <c r="Y442" s="73">
        <v>760.99</v>
      </c>
    </row>
    <row r="443" spans="1:25" s="65" customFormat="1" ht="18.75" hidden="1" customHeight="1" outlineLevel="1" x14ac:dyDescent="0.2">
      <c r="A443" s="56" t="s">
        <v>13</v>
      </c>
      <c r="B443" s="79">
        <v>586.99</v>
      </c>
      <c r="C443" s="77">
        <v>586.99</v>
      </c>
      <c r="D443" s="77">
        <v>586.99</v>
      </c>
      <c r="E443" s="77">
        <v>586.99</v>
      </c>
      <c r="F443" s="77">
        <v>586.99</v>
      </c>
      <c r="G443" s="77">
        <v>586.99</v>
      </c>
      <c r="H443" s="77">
        <v>586.99</v>
      </c>
      <c r="I443" s="77">
        <v>586.99</v>
      </c>
      <c r="J443" s="77">
        <v>586.99</v>
      </c>
      <c r="K443" s="77">
        <v>586.99</v>
      </c>
      <c r="L443" s="77">
        <v>586.99</v>
      </c>
      <c r="M443" s="77">
        <v>586.99</v>
      </c>
      <c r="N443" s="77">
        <v>586.99</v>
      </c>
      <c r="O443" s="77">
        <v>586.99</v>
      </c>
      <c r="P443" s="77">
        <v>586.99</v>
      </c>
      <c r="Q443" s="77">
        <v>586.99</v>
      </c>
      <c r="R443" s="77">
        <v>586.99</v>
      </c>
      <c r="S443" s="77">
        <v>586.99</v>
      </c>
      <c r="T443" s="77">
        <v>586.99</v>
      </c>
      <c r="U443" s="77">
        <v>586.99</v>
      </c>
      <c r="V443" s="77">
        <v>586.99</v>
      </c>
      <c r="W443" s="77">
        <v>586.99</v>
      </c>
      <c r="X443" s="77">
        <v>586.99</v>
      </c>
      <c r="Y443" s="84">
        <v>586.99</v>
      </c>
    </row>
    <row r="444" spans="1:25" s="65" customFormat="1" ht="18.75" hidden="1" customHeight="1" outlineLevel="1" x14ac:dyDescent="0.2">
      <c r="A444" s="57" t="s">
        <v>14</v>
      </c>
      <c r="B444" s="79">
        <v>29.09</v>
      </c>
      <c r="C444" s="77">
        <v>29.09</v>
      </c>
      <c r="D444" s="77">
        <v>29.09</v>
      </c>
      <c r="E444" s="77">
        <v>29.09</v>
      </c>
      <c r="F444" s="77">
        <v>29.09</v>
      </c>
      <c r="G444" s="77">
        <v>29.09</v>
      </c>
      <c r="H444" s="77">
        <v>29.09</v>
      </c>
      <c r="I444" s="77">
        <v>29.09</v>
      </c>
      <c r="J444" s="77">
        <v>29.09</v>
      </c>
      <c r="K444" s="77">
        <v>29.09</v>
      </c>
      <c r="L444" s="77">
        <v>29.09</v>
      </c>
      <c r="M444" s="77">
        <v>29.09</v>
      </c>
      <c r="N444" s="77">
        <v>29.09</v>
      </c>
      <c r="O444" s="77">
        <v>29.09</v>
      </c>
      <c r="P444" s="77">
        <v>29.09</v>
      </c>
      <c r="Q444" s="77">
        <v>29.09</v>
      </c>
      <c r="R444" s="77">
        <v>29.09</v>
      </c>
      <c r="S444" s="77">
        <v>29.09</v>
      </c>
      <c r="T444" s="77">
        <v>29.09</v>
      </c>
      <c r="U444" s="77">
        <v>29.09</v>
      </c>
      <c r="V444" s="77">
        <v>29.09</v>
      </c>
      <c r="W444" s="77">
        <v>29.09</v>
      </c>
      <c r="X444" s="77">
        <v>29.09</v>
      </c>
      <c r="Y444" s="84">
        <v>29.09</v>
      </c>
    </row>
    <row r="445" spans="1:25" s="65" customFormat="1" ht="18.75" hidden="1" customHeight="1" outlineLevel="1" thickBot="1" x14ac:dyDescent="0.25">
      <c r="A445" s="168" t="s">
        <v>15</v>
      </c>
      <c r="B445" s="80">
        <v>2.3879999999999999</v>
      </c>
      <c r="C445" s="78">
        <v>2.3879999999999999</v>
      </c>
      <c r="D445" s="78">
        <v>2.3879999999999999</v>
      </c>
      <c r="E445" s="78">
        <v>2.3879999999999999</v>
      </c>
      <c r="F445" s="78">
        <v>2.3879999999999999</v>
      </c>
      <c r="G445" s="78">
        <v>2.3879999999999999</v>
      </c>
      <c r="H445" s="78">
        <v>2.3879999999999999</v>
      </c>
      <c r="I445" s="78">
        <v>2.3879999999999999</v>
      </c>
      <c r="J445" s="78">
        <v>2.3879999999999999</v>
      </c>
      <c r="K445" s="78">
        <v>2.3879999999999999</v>
      </c>
      <c r="L445" s="78">
        <v>2.3879999999999999</v>
      </c>
      <c r="M445" s="78">
        <v>2.3879999999999999</v>
      </c>
      <c r="N445" s="78">
        <v>2.3879999999999999</v>
      </c>
      <c r="O445" s="78">
        <v>2.3879999999999999</v>
      </c>
      <c r="P445" s="78">
        <v>2.3879999999999999</v>
      </c>
      <c r="Q445" s="78">
        <v>2.3879999999999999</v>
      </c>
      <c r="R445" s="78">
        <v>2.3879999999999999</v>
      </c>
      <c r="S445" s="78">
        <v>2.3879999999999999</v>
      </c>
      <c r="T445" s="78">
        <v>2.3879999999999999</v>
      </c>
      <c r="U445" s="78">
        <v>2.3879999999999999</v>
      </c>
      <c r="V445" s="78">
        <v>2.3879999999999999</v>
      </c>
      <c r="W445" s="78">
        <v>2.3879999999999999</v>
      </c>
      <c r="X445" s="78">
        <v>2.3879999999999999</v>
      </c>
      <c r="Y445" s="85">
        <v>2.3879999999999999</v>
      </c>
    </row>
    <row r="446" spans="1:25" s="65" customFormat="1" ht="18.75" customHeight="1" collapsed="1" thickBot="1" x14ac:dyDescent="0.25">
      <c r="A446" s="115">
        <v>25</v>
      </c>
      <c r="B446" s="107">
        <v>1337.4479999999999</v>
      </c>
      <c r="C446" s="108">
        <v>1341.338</v>
      </c>
      <c r="D446" s="108">
        <v>1331.088</v>
      </c>
      <c r="E446" s="109">
        <v>1327.8479999999997</v>
      </c>
      <c r="F446" s="109">
        <v>1325.9079999999999</v>
      </c>
      <c r="G446" s="109">
        <v>1324.9979999999998</v>
      </c>
      <c r="H446" s="109">
        <v>1327.088</v>
      </c>
      <c r="I446" s="109">
        <v>1322.3679999999997</v>
      </c>
      <c r="J446" s="109">
        <v>1326.298</v>
      </c>
      <c r="K446" s="110">
        <v>1329.6679999999999</v>
      </c>
      <c r="L446" s="109">
        <v>1325.7279999999998</v>
      </c>
      <c r="M446" s="111">
        <v>1324.5279999999998</v>
      </c>
      <c r="N446" s="110">
        <v>1320.048</v>
      </c>
      <c r="O446" s="109">
        <v>1316.1879999999999</v>
      </c>
      <c r="P446" s="111">
        <v>1307.0979999999997</v>
      </c>
      <c r="Q446" s="112">
        <v>1313.2579999999998</v>
      </c>
      <c r="R446" s="109">
        <v>1313.7179999999998</v>
      </c>
      <c r="S446" s="112">
        <v>1309.7079999999999</v>
      </c>
      <c r="T446" s="109">
        <v>1314.5379999999998</v>
      </c>
      <c r="U446" s="108">
        <v>1321.7879999999998</v>
      </c>
      <c r="V446" s="108">
        <v>1333.068</v>
      </c>
      <c r="W446" s="108">
        <v>1336.6379999999997</v>
      </c>
      <c r="X446" s="108">
        <v>1339.9379999999999</v>
      </c>
      <c r="Y446" s="113">
        <v>1333.8279999999997</v>
      </c>
    </row>
    <row r="447" spans="1:25" s="65" customFormat="1" ht="18.75" hidden="1" customHeight="1" outlineLevel="1" x14ac:dyDescent="0.2">
      <c r="A447" s="167" t="s">
        <v>12</v>
      </c>
      <c r="B447" s="73">
        <v>718.98</v>
      </c>
      <c r="C447" s="73">
        <v>722.87</v>
      </c>
      <c r="D447" s="73">
        <v>712.62</v>
      </c>
      <c r="E447" s="73">
        <v>709.38</v>
      </c>
      <c r="F447" s="73">
        <v>707.44</v>
      </c>
      <c r="G447" s="73">
        <v>706.53</v>
      </c>
      <c r="H447" s="73">
        <v>708.62</v>
      </c>
      <c r="I447" s="73">
        <v>703.9</v>
      </c>
      <c r="J447" s="73">
        <v>707.83</v>
      </c>
      <c r="K447" s="73">
        <v>711.2</v>
      </c>
      <c r="L447" s="73">
        <v>707.26</v>
      </c>
      <c r="M447" s="73">
        <v>706.06</v>
      </c>
      <c r="N447" s="73">
        <v>701.58</v>
      </c>
      <c r="O447" s="73">
        <v>697.72</v>
      </c>
      <c r="P447" s="73">
        <v>688.63</v>
      </c>
      <c r="Q447" s="73">
        <v>694.79</v>
      </c>
      <c r="R447" s="73">
        <v>695.25</v>
      </c>
      <c r="S447" s="73">
        <v>691.24</v>
      </c>
      <c r="T447" s="73">
        <v>696.07</v>
      </c>
      <c r="U447" s="73">
        <v>703.32</v>
      </c>
      <c r="V447" s="73">
        <v>714.6</v>
      </c>
      <c r="W447" s="73">
        <v>718.17</v>
      </c>
      <c r="X447" s="73">
        <v>721.47</v>
      </c>
      <c r="Y447" s="73">
        <v>715.36</v>
      </c>
    </row>
    <row r="448" spans="1:25" s="65" customFormat="1" ht="18.75" hidden="1" customHeight="1" outlineLevel="1" x14ac:dyDescent="0.2">
      <c r="A448" s="56" t="s">
        <v>13</v>
      </c>
      <c r="B448" s="79">
        <v>586.99</v>
      </c>
      <c r="C448" s="77">
        <v>586.99</v>
      </c>
      <c r="D448" s="77">
        <v>586.99</v>
      </c>
      <c r="E448" s="77">
        <v>586.99</v>
      </c>
      <c r="F448" s="77">
        <v>586.99</v>
      </c>
      <c r="G448" s="77">
        <v>586.99</v>
      </c>
      <c r="H448" s="77">
        <v>586.99</v>
      </c>
      <c r="I448" s="77">
        <v>586.99</v>
      </c>
      <c r="J448" s="77">
        <v>586.99</v>
      </c>
      <c r="K448" s="77">
        <v>586.99</v>
      </c>
      <c r="L448" s="77">
        <v>586.99</v>
      </c>
      <c r="M448" s="77">
        <v>586.99</v>
      </c>
      <c r="N448" s="77">
        <v>586.99</v>
      </c>
      <c r="O448" s="77">
        <v>586.99</v>
      </c>
      <c r="P448" s="77">
        <v>586.99</v>
      </c>
      <c r="Q448" s="77">
        <v>586.99</v>
      </c>
      <c r="R448" s="77">
        <v>586.99</v>
      </c>
      <c r="S448" s="77">
        <v>586.99</v>
      </c>
      <c r="T448" s="77">
        <v>586.99</v>
      </c>
      <c r="U448" s="77">
        <v>586.99</v>
      </c>
      <c r="V448" s="77">
        <v>586.99</v>
      </c>
      <c r="W448" s="77">
        <v>586.99</v>
      </c>
      <c r="X448" s="77">
        <v>586.99</v>
      </c>
      <c r="Y448" s="84">
        <v>586.99</v>
      </c>
    </row>
    <row r="449" spans="1:25" s="65" customFormat="1" ht="18.75" hidden="1" customHeight="1" outlineLevel="1" x14ac:dyDescent="0.2">
      <c r="A449" s="57" t="s">
        <v>14</v>
      </c>
      <c r="B449" s="79">
        <v>29.09</v>
      </c>
      <c r="C449" s="77">
        <v>29.09</v>
      </c>
      <c r="D449" s="77">
        <v>29.09</v>
      </c>
      <c r="E449" s="77">
        <v>29.09</v>
      </c>
      <c r="F449" s="77">
        <v>29.09</v>
      </c>
      <c r="G449" s="77">
        <v>29.09</v>
      </c>
      <c r="H449" s="77">
        <v>29.09</v>
      </c>
      <c r="I449" s="77">
        <v>29.09</v>
      </c>
      <c r="J449" s="77">
        <v>29.09</v>
      </c>
      <c r="K449" s="77">
        <v>29.09</v>
      </c>
      <c r="L449" s="77">
        <v>29.09</v>
      </c>
      <c r="M449" s="77">
        <v>29.09</v>
      </c>
      <c r="N449" s="77">
        <v>29.09</v>
      </c>
      <c r="O449" s="77">
        <v>29.09</v>
      </c>
      <c r="P449" s="77">
        <v>29.09</v>
      </c>
      <c r="Q449" s="77">
        <v>29.09</v>
      </c>
      <c r="R449" s="77">
        <v>29.09</v>
      </c>
      <c r="S449" s="77">
        <v>29.09</v>
      </c>
      <c r="T449" s="77">
        <v>29.09</v>
      </c>
      <c r="U449" s="77">
        <v>29.09</v>
      </c>
      <c r="V449" s="77">
        <v>29.09</v>
      </c>
      <c r="W449" s="77">
        <v>29.09</v>
      </c>
      <c r="X449" s="77">
        <v>29.09</v>
      </c>
      <c r="Y449" s="84">
        <v>29.09</v>
      </c>
    </row>
    <row r="450" spans="1:25" s="65" customFormat="1" ht="18.75" hidden="1" customHeight="1" outlineLevel="1" thickBot="1" x14ac:dyDescent="0.25">
      <c r="A450" s="168" t="s">
        <v>15</v>
      </c>
      <c r="B450" s="80">
        <v>2.3879999999999999</v>
      </c>
      <c r="C450" s="78">
        <v>2.3879999999999999</v>
      </c>
      <c r="D450" s="78">
        <v>2.3879999999999999</v>
      </c>
      <c r="E450" s="78">
        <v>2.3879999999999999</v>
      </c>
      <c r="F450" s="78">
        <v>2.3879999999999999</v>
      </c>
      <c r="G450" s="78">
        <v>2.3879999999999999</v>
      </c>
      <c r="H450" s="78">
        <v>2.3879999999999999</v>
      </c>
      <c r="I450" s="78">
        <v>2.3879999999999999</v>
      </c>
      <c r="J450" s="78">
        <v>2.3879999999999999</v>
      </c>
      <c r="K450" s="78">
        <v>2.3879999999999999</v>
      </c>
      <c r="L450" s="78">
        <v>2.3879999999999999</v>
      </c>
      <c r="M450" s="78">
        <v>2.3879999999999999</v>
      </c>
      <c r="N450" s="78">
        <v>2.3879999999999999</v>
      </c>
      <c r="O450" s="78">
        <v>2.3879999999999999</v>
      </c>
      <c r="P450" s="78">
        <v>2.3879999999999999</v>
      </c>
      <c r="Q450" s="78">
        <v>2.3879999999999999</v>
      </c>
      <c r="R450" s="78">
        <v>2.3879999999999999</v>
      </c>
      <c r="S450" s="78">
        <v>2.3879999999999999</v>
      </c>
      <c r="T450" s="78">
        <v>2.3879999999999999</v>
      </c>
      <c r="U450" s="78">
        <v>2.3879999999999999</v>
      </c>
      <c r="V450" s="78">
        <v>2.3879999999999999</v>
      </c>
      <c r="W450" s="78">
        <v>2.3879999999999999</v>
      </c>
      <c r="X450" s="78">
        <v>2.3879999999999999</v>
      </c>
      <c r="Y450" s="85">
        <v>2.3879999999999999</v>
      </c>
    </row>
    <row r="451" spans="1:25" s="65" customFormat="1" ht="18.75" customHeight="1" collapsed="1" thickBot="1" x14ac:dyDescent="0.25">
      <c r="A451" s="116">
        <v>26</v>
      </c>
      <c r="B451" s="107">
        <v>1290.6079999999999</v>
      </c>
      <c r="C451" s="108">
        <v>1294.2379999999998</v>
      </c>
      <c r="D451" s="108">
        <v>1281.7079999999999</v>
      </c>
      <c r="E451" s="109">
        <v>1296.2579999999998</v>
      </c>
      <c r="F451" s="109">
        <v>1279.3979999999999</v>
      </c>
      <c r="G451" s="109">
        <v>1278.7879999999998</v>
      </c>
      <c r="H451" s="109">
        <v>1281.6079999999999</v>
      </c>
      <c r="I451" s="109">
        <v>1282.2179999999998</v>
      </c>
      <c r="J451" s="109">
        <v>1300.1379999999997</v>
      </c>
      <c r="K451" s="110">
        <v>1301.8479999999997</v>
      </c>
      <c r="L451" s="109">
        <v>1292.3979999999999</v>
      </c>
      <c r="M451" s="111">
        <v>1288.5179999999998</v>
      </c>
      <c r="N451" s="110">
        <v>1284.2379999999998</v>
      </c>
      <c r="O451" s="109">
        <v>1283.1879999999999</v>
      </c>
      <c r="P451" s="111">
        <v>1282.1179999999997</v>
      </c>
      <c r="Q451" s="112">
        <v>1239.5379999999998</v>
      </c>
      <c r="R451" s="109">
        <v>1287.9179999999999</v>
      </c>
      <c r="S451" s="112">
        <v>1287.2779999999998</v>
      </c>
      <c r="T451" s="109">
        <v>1289.4479999999999</v>
      </c>
      <c r="U451" s="108">
        <v>1288.8679999999997</v>
      </c>
      <c r="V451" s="108">
        <v>1292.2479999999998</v>
      </c>
      <c r="W451" s="108">
        <v>1296.338</v>
      </c>
      <c r="X451" s="108">
        <v>1301.8779999999999</v>
      </c>
      <c r="Y451" s="113">
        <v>1297.6579999999999</v>
      </c>
    </row>
    <row r="452" spans="1:25" s="65" customFormat="1" ht="18.75" hidden="1" customHeight="1" outlineLevel="1" x14ac:dyDescent="0.2">
      <c r="A452" s="59" t="s">
        <v>12</v>
      </c>
      <c r="B452" s="73">
        <v>672.14</v>
      </c>
      <c r="C452" s="73">
        <v>675.77</v>
      </c>
      <c r="D452" s="73">
        <v>663.24</v>
      </c>
      <c r="E452" s="73">
        <v>677.79</v>
      </c>
      <c r="F452" s="73">
        <v>660.93</v>
      </c>
      <c r="G452" s="73">
        <v>660.32</v>
      </c>
      <c r="H452" s="73">
        <v>663.14</v>
      </c>
      <c r="I452" s="73">
        <v>663.75</v>
      </c>
      <c r="J452" s="73">
        <v>681.67</v>
      </c>
      <c r="K452" s="73">
        <v>683.38</v>
      </c>
      <c r="L452" s="73">
        <v>673.93</v>
      </c>
      <c r="M452" s="73">
        <v>670.05</v>
      </c>
      <c r="N452" s="73">
        <v>665.77</v>
      </c>
      <c r="O452" s="73">
        <v>664.72</v>
      </c>
      <c r="P452" s="73">
        <v>663.65</v>
      </c>
      <c r="Q452" s="73">
        <v>621.07000000000005</v>
      </c>
      <c r="R452" s="73">
        <v>669.45</v>
      </c>
      <c r="S452" s="73">
        <v>668.81</v>
      </c>
      <c r="T452" s="73">
        <v>670.98</v>
      </c>
      <c r="U452" s="73">
        <v>670.4</v>
      </c>
      <c r="V452" s="73">
        <v>673.78</v>
      </c>
      <c r="W452" s="73">
        <v>677.87</v>
      </c>
      <c r="X452" s="73">
        <v>683.41</v>
      </c>
      <c r="Y452" s="73">
        <v>679.19</v>
      </c>
    </row>
    <row r="453" spans="1:25" s="65" customFormat="1" ht="18.75" hidden="1" customHeight="1" outlineLevel="1" x14ac:dyDescent="0.2">
      <c r="A453" s="60" t="s">
        <v>13</v>
      </c>
      <c r="B453" s="79">
        <v>586.99</v>
      </c>
      <c r="C453" s="77">
        <v>586.99</v>
      </c>
      <c r="D453" s="77">
        <v>586.99</v>
      </c>
      <c r="E453" s="77">
        <v>586.99</v>
      </c>
      <c r="F453" s="77">
        <v>586.99</v>
      </c>
      <c r="G453" s="77">
        <v>586.99</v>
      </c>
      <c r="H453" s="77">
        <v>586.99</v>
      </c>
      <c r="I453" s="77">
        <v>586.99</v>
      </c>
      <c r="J453" s="77">
        <v>586.99</v>
      </c>
      <c r="K453" s="77">
        <v>586.99</v>
      </c>
      <c r="L453" s="77">
        <v>586.99</v>
      </c>
      <c r="M453" s="77">
        <v>586.99</v>
      </c>
      <c r="N453" s="77">
        <v>586.99</v>
      </c>
      <c r="O453" s="77">
        <v>586.99</v>
      </c>
      <c r="P453" s="77">
        <v>586.99</v>
      </c>
      <c r="Q453" s="77">
        <v>586.99</v>
      </c>
      <c r="R453" s="77">
        <v>586.99</v>
      </c>
      <c r="S453" s="77">
        <v>586.99</v>
      </c>
      <c r="T453" s="77">
        <v>586.99</v>
      </c>
      <c r="U453" s="77">
        <v>586.99</v>
      </c>
      <c r="V453" s="77">
        <v>586.99</v>
      </c>
      <c r="W453" s="77">
        <v>586.99</v>
      </c>
      <c r="X453" s="77">
        <v>586.99</v>
      </c>
      <c r="Y453" s="84">
        <v>586.99</v>
      </c>
    </row>
    <row r="454" spans="1:25" s="65" customFormat="1" ht="18.75" hidden="1" customHeight="1" outlineLevel="1" x14ac:dyDescent="0.2">
      <c r="A454" s="61" t="s">
        <v>14</v>
      </c>
      <c r="B454" s="79">
        <v>29.09</v>
      </c>
      <c r="C454" s="77">
        <v>29.09</v>
      </c>
      <c r="D454" s="77">
        <v>29.09</v>
      </c>
      <c r="E454" s="77">
        <v>29.09</v>
      </c>
      <c r="F454" s="77">
        <v>29.09</v>
      </c>
      <c r="G454" s="77">
        <v>29.09</v>
      </c>
      <c r="H454" s="77">
        <v>29.09</v>
      </c>
      <c r="I454" s="77">
        <v>29.09</v>
      </c>
      <c r="J454" s="77">
        <v>29.09</v>
      </c>
      <c r="K454" s="77">
        <v>29.09</v>
      </c>
      <c r="L454" s="77">
        <v>29.09</v>
      </c>
      <c r="M454" s="77">
        <v>29.09</v>
      </c>
      <c r="N454" s="77">
        <v>29.09</v>
      </c>
      <c r="O454" s="77">
        <v>29.09</v>
      </c>
      <c r="P454" s="77">
        <v>29.09</v>
      </c>
      <c r="Q454" s="77">
        <v>29.09</v>
      </c>
      <c r="R454" s="77">
        <v>29.09</v>
      </c>
      <c r="S454" s="77">
        <v>29.09</v>
      </c>
      <c r="T454" s="77">
        <v>29.09</v>
      </c>
      <c r="U454" s="77">
        <v>29.09</v>
      </c>
      <c r="V454" s="77">
        <v>29.09</v>
      </c>
      <c r="W454" s="77">
        <v>29.09</v>
      </c>
      <c r="X454" s="77">
        <v>29.09</v>
      </c>
      <c r="Y454" s="84">
        <v>29.09</v>
      </c>
    </row>
    <row r="455" spans="1:25" s="65" customFormat="1" ht="18.75" hidden="1" customHeight="1" outlineLevel="1" thickBot="1" x14ac:dyDescent="0.25">
      <c r="A455" s="153" t="s">
        <v>15</v>
      </c>
      <c r="B455" s="80">
        <v>2.3879999999999999</v>
      </c>
      <c r="C455" s="78">
        <v>2.3879999999999999</v>
      </c>
      <c r="D455" s="78">
        <v>2.3879999999999999</v>
      </c>
      <c r="E455" s="78">
        <v>2.3879999999999999</v>
      </c>
      <c r="F455" s="78">
        <v>2.3879999999999999</v>
      </c>
      <c r="G455" s="78">
        <v>2.3879999999999999</v>
      </c>
      <c r="H455" s="78">
        <v>2.3879999999999999</v>
      </c>
      <c r="I455" s="78">
        <v>2.3879999999999999</v>
      </c>
      <c r="J455" s="78">
        <v>2.3879999999999999</v>
      </c>
      <c r="K455" s="78">
        <v>2.3879999999999999</v>
      </c>
      <c r="L455" s="78">
        <v>2.3879999999999999</v>
      </c>
      <c r="M455" s="78">
        <v>2.3879999999999999</v>
      </c>
      <c r="N455" s="78">
        <v>2.3879999999999999</v>
      </c>
      <c r="O455" s="78">
        <v>2.3879999999999999</v>
      </c>
      <c r="P455" s="78">
        <v>2.3879999999999999</v>
      </c>
      <c r="Q455" s="78">
        <v>2.3879999999999999</v>
      </c>
      <c r="R455" s="78">
        <v>2.3879999999999999</v>
      </c>
      <c r="S455" s="78">
        <v>2.3879999999999999</v>
      </c>
      <c r="T455" s="78">
        <v>2.3879999999999999</v>
      </c>
      <c r="U455" s="78">
        <v>2.3879999999999999</v>
      </c>
      <c r="V455" s="78">
        <v>2.3879999999999999</v>
      </c>
      <c r="W455" s="78">
        <v>2.3879999999999999</v>
      </c>
      <c r="X455" s="78">
        <v>2.3879999999999999</v>
      </c>
      <c r="Y455" s="85">
        <v>2.3879999999999999</v>
      </c>
    </row>
    <row r="456" spans="1:25" s="65" customFormat="1" ht="18.75" customHeight="1" collapsed="1" thickBot="1" x14ac:dyDescent="0.25">
      <c r="A456" s="118">
        <v>27</v>
      </c>
      <c r="B456" s="107">
        <v>1372.8979999999999</v>
      </c>
      <c r="C456" s="108">
        <v>1370.9879999999998</v>
      </c>
      <c r="D456" s="108">
        <v>1371.8679999999997</v>
      </c>
      <c r="E456" s="109">
        <v>1376.3979999999999</v>
      </c>
      <c r="F456" s="109">
        <v>1378.2679999999998</v>
      </c>
      <c r="G456" s="109">
        <v>1372.3479999999997</v>
      </c>
      <c r="H456" s="109">
        <v>1380.2679999999998</v>
      </c>
      <c r="I456" s="109">
        <v>1370.4479999999999</v>
      </c>
      <c r="J456" s="109">
        <v>1378.6579999999999</v>
      </c>
      <c r="K456" s="110">
        <v>1380.9779999999998</v>
      </c>
      <c r="L456" s="109">
        <v>1372.7379999999998</v>
      </c>
      <c r="M456" s="111">
        <v>1366.6879999999999</v>
      </c>
      <c r="N456" s="110">
        <v>1369.088</v>
      </c>
      <c r="O456" s="109">
        <v>1366.1379999999997</v>
      </c>
      <c r="P456" s="111">
        <v>1365.1579999999999</v>
      </c>
      <c r="Q456" s="112">
        <v>1366.5779999999997</v>
      </c>
      <c r="R456" s="109">
        <v>1367.3579999999999</v>
      </c>
      <c r="S456" s="112">
        <v>1368.6179999999997</v>
      </c>
      <c r="T456" s="109">
        <v>1368.4079999999999</v>
      </c>
      <c r="U456" s="108">
        <v>1373.6679999999999</v>
      </c>
      <c r="V456" s="108">
        <v>1379.9079999999999</v>
      </c>
      <c r="W456" s="108">
        <v>1379.6979999999999</v>
      </c>
      <c r="X456" s="108">
        <v>1390.3479999999997</v>
      </c>
      <c r="Y456" s="113">
        <v>1389.7879999999998</v>
      </c>
    </row>
    <row r="457" spans="1:25" s="65" customFormat="1" ht="18.75" hidden="1" customHeight="1" outlineLevel="1" x14ac:dyDescent="0.2">
      <c r="A457" s="59" t="s">
        <v>12</v>
      </c>
      <c r="B457" s="73">
        <v>754.43</v>
      </c>
      <c r="C457" s="73">
        <v>752.52</v>
      </c>
      <c r="D457" s="73">
        <v>753.4</v>
      </c>
      <c r="E457" s="73">
        <v>757.93</v>
      </c>
      <c r="F457" s="73">
        <v>759.8</v>
      </c>
      <c r="G457" s="73">
        <v>753.88</v>
      </c>
      <c r="H457" s="73">
        <v>761.8</v>
      </c>
      <c r="I457" s="73">
        <v>751.98</v>
      </c>
      <c r="J457" s="73">
        <v>760.19</v>
      </c>
      <c r="K457" s="73">
        <v>762.51</v>
      </c>
      <c r="L457" s="73">
        <v>754.27</v>
      </c>
      <c r="M457" s="73">
        <v>748.22</v>
      </c>
      <c r="N457" s="73">
        <v>750.62</v>
      </c>
      <c r="O457" s="73">
        <v>747.67</v>
      </c>
      <c r="P457" s="73">
        <v>746.69</v>
      </c>
      <c r="Q457" s="73">
        <v>748.11</v>
      </c>
      <c r="R457" s="73">
        <v>748.89</v>
      </c>
      <c r="S457" s="73">
        <v>750.15</v>
      </c>
      <c r="T457" s="73">
        <v>749.94</v>
      </c>
      <c r="U457" s="73">
        <v>755.2</v>
      </c>
      <c r="V457" s="73">
        <v>761.44</v>
      </c>
      <c r="W457" s="73">
        <v>761.23</v>
      </c>
      <c r="X457" s="73">
        <v>771.88</v>
      </c>
      <c r="Y457" s="73">
        <v>771.32</v>
      </c>
    </row>
    <row r="458" spans="1:25" s="65" customFormat="1" ht="18.75" hidden="1" customHeight="1" outlineLevel="1" x14ac:dyDescent="0.2">
      <c r="A458" s="60" t="s">
        <v>13</v>
      </c>
      <c r="B458" s="79">
        <v>586.99</v>
      </c>
      <c r="C458" s="77">
        <v>586.99</v>
      </c>
      <c r="D458" s="77">
        <v>586.99</v>
      </c>
      <c r="E458" s="77">
        <v>586.99</v>
      </c>
      <c r="F458" s="77">
        <v>586.99</v>
      </c>
      <c r="G458" s="77">
        <v>586.99</v>
      </c>
      <c r="H458" s="77">
        <v>586.99</v>
      </c>
      <c r="I458" s="77">
        <v>586.99</v>
      </c>
      <c r="J458" s="77">
        <v>586.99</v>
      </c>
      <c r="K458" s="77">
        <v>586.99</v>
      </c>
      <c r="L458" s="77">
        <v>586.99</v>
      </c>
      <c r="M458" s="77">
        <v>586.99</v>
      </c>
      <c r="N458" s="77">
        <v>586.99</v>
      </c>
      <c r="O458" s="77">
        <v>586.99</v>
      </c>
      <c r="P458" s="77">
        <v>586.99</v>
      </c>
      <c r="Q458" s="77">
        <v>586.99</v>
      </c>
      <c r="R458" s="77">
        <v>586.99</v>
      </c>
      <c r="S458" s="77">
        <v>586.99</v>
      </c>
      <c r="T458" s="77">
        <v>586.99</v>
      </c>
      <c r="U458" s="77">
        <v>586.99</v>
      </c>
      <c r="V458" s="77">
        <v>586.99</v>
      </c>
      <c r="W458" s="77">
        <v>586.99</v>
      </c>
      <c r="X458" s="77">
        <v>586.99</v>
      </c>
      <c r="Y458" s="84">
        <v>586.99</v>
      </c>
    </row>
    <row r="459" spans="1:25" s="65" customFormat="1" ht="18.75" hidden="1" customHeight="1" outlineLevel="1" x14ac:dyDescent="0.2">
      <c r="A459" s="61" t="s">
        <v>14</v>
      </c>
      <c r="B459" s="79">
        <v>29.09</v>
      </c>
      <c r="C459" s="77">
        <v>29.09</v>
      </c>
      <c r="D459" s="77">
        <v>29.09</v>
      </c>
      <c r="E459" s="77">
        <v>29.09</v>
      </c>
      <c r="F459" s="77">
        <v>29.09</v>
      </c>
      <c r="G459" s="77">
        <v>29.09</v>
      </c>
      <c r="H459" s="77">
        <v>29.09</v>
      </c>
      <c r="I459" s="77">
        <v>29.09</v>
      </c>
      <c r="J459" s="77">
        <v>29.09</v>
      </c>
      <c r="K459" s="77">
        <v>29.09</v>
      </c>
      <c r="L459" s="77">
        <v>29.09</v>
      </c>
      <c r="M459" s="77">
        <v>29.09</v>
      </c>
      <c r="N459" s="77">
        <v>29.09</v>
      </c>
      <c r="O459" s="77">
        <v>29.09</v>
      </c>
      <c r="P459" s="77">
        <v>29.09</v>
      </c>
      <c r="Q459" s="77">
        <v>29.09</v>
      </c>
      <c r="R459" s="77">
        <v>29.09</v>
      </c>
      <c r="S459" s="77">
        <v>29.09</v>
      </c>
      <c r="T459" s="77">
        <v>29.09</v>
      </c>
      <c r="U459" s="77">
        <v>29.09</v>
      </c>
      <c r="V459" s="77">
        <v>29.09</v>
      </c>
      <c r="W459" s="77">
        <v>29.09</v>
      </c>
      <c r="X459" s="77">
        <v>29.09</v>
      </c>
      <c r="Y459" s="84">
        <v>29.09</v>
      </c>
    </row>
    <row r="460" spans="1:25" s="65" customFormat="1" ht="18.75" hidden="1" customHeight="1" outlineLevel="1" thickBot="1" x14ac:dyDescent="0.25">
      <c r="A460" s="153" t="s">
        <v>15</v>
      </c>
      <c r="B460" s="80">
        <v>2.3879999999999999</v>
      </c>
      <c r="C460" s="78">
        <v>2.3879999999999999</v>
      </c>
      <c r="D460" s="78">
        <v>2.3879999999999999</v>
      </c>
      <c r="E460" s="78">
        <v>2.3879999999999999</v>
      </c>
      <c r="F460" s="78">
        <v>2.3879999999999999</v>
      </c>
      <c r="G460" s="78">
        <v>2.3879999999999999</v>
      </c>
      <c r="H460" s="78">
        <v>2.3879999999999999</v>
      </c>
      <c r="I460" s="78">
        <v>2.3879999999999999</v>
      </c>
      <c r="J460" s="78">
        <v>2.3879999999999999</v>
      </c>
      <c r="K460" s="78">
        <v>2.3879999999999999</v>
      </c>
      <c r="L460" s="78">
        <v>2.3879999999999999</v>
      </c>
      <c r="M460" s="78">
        <v>2.3879999999999999</v>
      </c>
      <c r="N460" s="78">
        <v>2.3879999999999999</v>
      </c>
      <c r="O460" s="78">
        <v>2.3879999999999999</v>
      </c>
      <c r="P460" s="78">
        <v>2.3879999999999999</v>
      </c>
      <c r="Q460" s="78">
        <v>2.3879999999999999</v>
      </c>
      <c r="R460" s="78">
        <v>2.3879999999999999</v>
      </c>
      <c r="S460" s="78">
        <v>2.3879999999999999</v>
      </c>
      <c r="T460" s="78">
        <v>2.3879999999999999</v>
      </c>
      <c r="U460" s="78">
        <v>2.3879999999999999</v>
      </c>
      <c r="V460" s="78">
        <v>2.3879999999999999</v>
      </c>
      <c r="W460" s="78">
        <v>2.3879999999999999</v>
      </c>
      <c r="X460" s="78">
        <v>2.3879999999999999</v>
      </c>
      <c r="Y460" s="85">
        <v>2.3879999999999999</v>
      </c>
    </row>
    <row r="461" spans="1:25" s="65" customFormat="1" ht="18.75" customHeight="1" collapsed="1" thickBot="1" x14ac:dyDescent="0.25">
      <c r="A461" s="117">
        <v>28</v>
      </c>
      <c r="B461" s="107">
        <v>1403.8679999999997</v>
      </c>
      <c r="C461" s="108">
        <v>1402.1779999999999</v>
      </c>
      <c r="D461" s="108">
        <v>1388.0779999999997</v>
      </c>
      <c r="E461" s="109">
        <v>1385.8679999999997</v>
      </c>
      <c r="F461" s="109">
        <v>1382.9079999999999</v>
      </c>
      <c r="G461" s="109">
        <v>1383.1079999999999</v>
      </c>
      <c r="H461" s="109">
        <v>1378.6079999999999</v>
      </c>
      <c r="I461" s="109">
        <v>1383.3579999999999</v>
      </c>
      <c r="J461" s="109">
        <v>1395.6579999999999</v>
      </c>
      <c r="K461" s="110">
        <v>1391.1079999999999</v>
      </c>
      <c r="L461" s="109">
        <v>1384.1479999999999</v>
      </c>
      <c r="M461" s="111">
        <v>1387.1879999999999</v>
      </c>
      <c r="N461" s="110">
        <v>1371.9579999999999</v>
      </c>
      <c r="O461" s="109">
        <v>1374.2779999999998</v>
      </c>
      <c r="P461" s="111">
        <v>1381.7879999999998</v>
      </c>
      <c r="Q461" s="112">
        <v>1384.3979999999999</v>
      </c>
      <c r="R461" s="109">
        <v>1367.6579999999999</v>
      </c>
      <c r="S461" s="112">
        <v>1367.1379999999997</v>
      </c>
      <c r="T461" s="109">
        <v>1386.2079999999999</v>
      </c>
      <c r="U461" s="108">
        <v>1387.5179999999998</v>
      </c>
      <c r="V461" s="108">
        <v>1382.1679999999999</v>
      </c>
      <c r="W461" s="108">
        <v>1388.7179999999998</v>
      </c>
      <c r="X461" s="108">
        <v>1396.4379999999999</v>
      </c>
      <c r="Y461" s="113">
        <v>1392.0779999999997</v>
      </c>
    </row>
    <row r="462" spans="1:25" s="65" customFormat="1" ht="18.75" hidden="1" customHeight="1" outlineLevel="1" x14ac:dyDescent="0.2">
      <c r="A462" s="167" t="s">
        <v>12</v>
      </c>
      <c r="B462" s="73">
        <v>785.4</v>
      </c>
      <c r="C462" s="73">
        <v>783.71</v>
      </c>
      <c r="D462" s="73">
        <v>769.61</v>
      </c>
      <c r="E462" s="73">
        <v>767.4</v>
      </c>
      <c r="F462" s="73">
        <v>764.44</v>
      </c>
      <c r="G462" s="73">
        <v>764.64</v>
      </c>
      <c r="H462" s="73">
        <v>760.14</v>
      </c>
      <c r="I462" s="73">
        <v>764.89</v>
      </c>
      <c r="J462" s="73">
        <v>777.19</v>
      </c>
      <c r="K462" s="73">
        <v>772.64</v>
      </c>
      <c r="L462" s="73">
        <v>765.68</v>
      </c>
      <c r="M462" s="73">
        <v>768.72</v>
      </c>
      <c r="N462" s="73">
        <v>753.49</v>
      </c>
      <c r="O462" s="73">
        <v>755.81</v>
      </c>
      <c r="P462" s="73">
        <v>763.32</v>
      </c>
      <c r="Q462" s="73">
        <v>765.93</v>
      </c>
      <c r="R462" s="73">
        <v>749.19</v>
      </c>
      <c r="S462" s="73">
        <v>748.67</v>
      </c>
      <c r="T462" s="73">
        <v>767.74</v>
      </c>
      <c r="U462" s="73">
        <v>769.05</v>
      </c>
      <c r="V462" s="73">
        <v>763.7</v>
      </c>
      <c r="W462" s="73">
        <v>770.25</v>
      </c>
      <c r="X462" s="73">
        <v>777.97</v>
      </c>
      <c r="Y462" s="73">
        <v>773.61</v>
      </c>
    </row>
    <row r="463" spans="1:25" s="65" customFormat="1" ht="18.75" hidden="1" customHeight="1" outlineLevel="1" x14ac:dyDescent="0.2">
      <c r="A463" s="56" t="s">
        <v>13</v>
      </c>
      <c r="B463" s="79">
        <v>586.99</v>
      </c>
      <c r="C463" s="77">
        <v>586.99</v>
      </c>
      <c r="D463" s="77">
        <v>586.99</v>
      </c>
      <c r="E463" s="77">
        <v>586.99</v>
      </c>
      <c r="F463" s="77">
        <v>586.99</v>
      </c>
      <c r="G463" s="77">
        <v>586.99</v>
      </c>
      <c r="H463" s="77">
        <v>586.99</v>
      </c>
      <c r="I463" s="77">
        <v>586.99</v>
      </c>
      <c r="J463" s="77">
        <v>586.99</v>
      </c>
      <c r="K463" s="77">
        <v>586.99</v>
      </c>
      <c r="L463" s="77">
        <v>586.99</v>
      </c>
      <c r="M463" s="77">
        <v>586.99</v>
      </c>
      <c r="N463" s="77">
        <v>586.99</v>
      </c>
      <c r="O463" s="77">
        <v>586.99</v>
      </c>
      <c r="P463" s="77">
        <v>586.99</v>
      </c>
      <c r="Q463" s="77">
        <v>586.99</v>
      </c>
      <c r="R463" s="77">
        <v>586.99</v>
      </c>
      <c r="S463" s="77">
        <v>586.99</v>
      </c>
      <c r="T463" s="77">
        <v>586.99</v>
      </c>
      <c r="U463" s="77">
        <v>586.99</v>
      </c>
      <c r="V463" s="77">
        <v>586.99</v>
      </c>
      <c r="W463" s="77">
        <v>586.99</v>
      </c>
      <c r="X463" s="77">
        <v>586.99</v>
      </c>
      <c r="Y463" s="84">
        <v>586.99</v>
      </c>
    </row>
    <row r="464" spans="1:25" s="65" customFormat="1" ht="18.75" hidden="1" customHeight="1" outlineLevel="1" x14ac:dyDescent="0.2">
      <c r="A464" s="57" t="s">
        <v>14</v>
      </c>
      <c r="B464" s="79">
        <v>29.09</v>
      </c>
      <c r="C464" s="77">
        <v>29.09</v>
      </c>
      <c r="D464" s="77">
        <v>29.09</v>
      </c>
      <c r="E464" s="77">
        <v>29.09</v>
      </c>
      <c r="F464" s="77">
        <v>29.09</v>
      </c>
      <c r="G464" s="77">
        <v>29.09</v>
      </c>
      <c r="H464" s="77">
        <v>29.09</v>
      </c>
      <c r="I464" s="77">
        <v>29.09</v>
      </c>
      <c r="J464" s="77">
        <v>29.09</v>
      </c>
      <c r="K464" s="77">
        <v>29.09</v>
      </c>
      <c r="L464" s="77">
        <v>29.09</v>
      </c>
      <c r="M464" s="77">
        <v>29.09</v>
      </c>
      <c r="N464" s="77">
        <v>29.09</v>
      </c>
      <c r="O464" s="77">
        <v>29.09</v>
      </c>
      <c r="P464" s="77">
        <v>29.09</v>
      </c>
      <c r="Q464" s="77">
        <v>29.09</v>
      </c>
      <c r="R464" s="77">
        <v>29.09</v>
      </c>
      <c r="S464" s="77">
        <v>29.09</v>
      </c>
      <c r="T464" s="77">
        <v>29.09</v>
      </c>
      <c r="U464" s="77">
        <v>29.09</v>
      </c>
      <c r="V464" s="77">
        <v>29.09</v>
      </c>
      <c r="W464" s="77">
        <v>29.09</v>
      </c>
      <c r="X464" s="77">
        <v>29.09</v>
      </c>
      <c r="Y464" s="84">
        <v>29.09</v>
      </c>
    </row>
    <row r="465" spans="1:25" s="65" customFormat="1" ht="18.75" hidden="1" customHeight="1" outlineLevel="1" thickBot="1" x14ac:dyDescent="0.25">
      <c r="A465" s="168" t="s">
        <v>15</v>
      </c>
      <c r="B465" s="80">
        <v>2.3879999999999999</v>
      </c>
      <c r="C465" s="78">
        <v>2.3879999999999999</v>
      </c>
      <c r="D465" s="78">
        <v>2.3879999999999999</v>
      </c>
      <c r="E465" s="78">
        <v>2.3879999999999999</v>
      </c>
      <c r="F465" s="78">
        <v>2.3879999999999999</v>
      </c>
      <c r="G465" s="78">
        <v>2.3879999999999999</v>
      </c>
      <c r="H465" s="78">
        <v>2.3879999999999999</v>
      </c>
      <c r="I465" s="78">
        <v>2.3879999999999999</v>
      </c>
      <c r="J465" s="78">
        <v>2.3879999999999999</v>
      </c>
      <c r="K465" s="78">
        <v>2.3879999999999999</v>
      </c>
      <c r="L465" s="78">
        <v>2.3879999999999999</v>
      </c>
      <c r="M465" s="78">
        <v>2.3879999999999999</v>
      </c>
      <c r="N465" s="78">
        <v>2.3879999999999999</v>
      </c>
      <c r="O465" s="78">
        <v>2.3879999999999999</v>
      </c>
      <c r="P465" s="78">
        <v>2.3879999999999999</v>
      </c>
      <c r="Q465" s="78">
        <v>2.3879999999999999</v>
      </c>
      <c r="R465" s="78">
        <v>2.3879999999999999</v>
      </c>
      <c r="S465" s="78">
        <v>2.3879999999999999</v>
      </c>
      <c r="T465" s="78">
        <v>2.3879999999999999</v>
      </c>
      <c r="U465" s="78">
        <v>2.3879999999999999</v>
      </c>
      <c r="V465" s="78">
        <v>2.3879999999999999</v>
      </c>
      <c r="W465" s="78">
        <v>2.3879999999999999</v>
      </c>
      <c r="X465" s="78">
        <v>2.3879999999999999</v>
      </c>
      <c r="Y465" s="85">
        <v>2.3879999999999999</v>
      </c>
    </row>
    <row r="466" spans="1:25" s="65" customFormat="1" ht="18.75" customHeight="1" collapsed="1" thickBot="1" x14ac:dyDescent="0.25">
      <c r="A466" s="115">
        <v>29</v>
      </c>
      <c r="B466" s="107">
        <v>1414.4979999999998</v>
      </c>
      <c r="C466" s="108">
        <v>1412.6879999999999</v>
      </c>
      <c r="D466" s="108">
        <v>1407.4179999999999</v>
      </c>
      <c r="E466" s="109">
        <v>1402.3879999999997</v>
      </c>
      <c r="F466" s="109">
        <v>1403.2279999999998</v>
      </c>
      <c r="G466" s="109">
        <v>1400.2379999999998</v>
      </c>
      <c r="H466" s="109">
        <v>1403.298</v>
      </c>
      <c r="I466" s="109">
        <v>1395.3879999999997</v>
      </c>
      <c r="J466" s="109">
        <v>1409.318</v>
      </c>
      <c r="K466" s="110">
        <v>1407.3079999999998</v>
      </c>
      <c r="L466" s="109">
        <v>1403.2679999999998</v>
      </c>
      <c r="M466" s="111">
        <v>1406.2279999999998</v>
      </c>
      <c r="N466" s="110">
        <v>1397.9879999999998</v>
      </c>
      <c r="O466" s="109">
        <v>1400.9279999999999</v>
      </c>
      <c r="P466" s="111">
        <v>1375.6679999999999</v>
      </c>
      <c r="Q466" s="112">
        <v>1385.7679999999998</v>
      </c>
      <c r="R466" s="109">
        <v>1371.1879999999999</v>
      </c>
      <c r="S466" s="112">
        <v>1376.1779999999999</v>
      </c>
      <c r="T466" s="109">
        <v>1382.318</v>
      </c>
      <c r="U466" s="108">
        <v>1382.1379999999997</v>
      </c>
      <c r="V466" s="108">
        <v>1384.8079999999998</v>
      </c>
      <c r="W466" s="108">
        <v>1393.3779999999999</v>
      </c>
      <c r="X466" s="108">
        <v>1395.6179999999997</v>
      </c>
      <c r="Y466" s="113">
        <v>1395.0979999999997</v>
      </c>
    </row>
    <row r="467" spans="1:25" s="65" customFormat="1" ht="18.75" hidden="1" customHeight="1" outlineLevel="1" x14ac:dyDescent="0.2">
      <c r="A467" s="167" t="s">
        <v>12</v>
      </c>
      <c r="B467" s="73">
        <v>796.03</v>
      </c>
      <c r="C467" s="73">
        <v>794.22</v>
      </c>
      <c r="D467" s="73">
        <v>788.95</v>
      </c>
      <c r="E467" s="73">
        <v>783.92</v>
      </c>
      <c r="F467" s="73">
        <v>784.76</v>
      </c>
      <c r="G467" s="73">
        <v>781.77</v>
      </c>
      <c r="H467" s="73">
        <v>784.83</v>
      </c>
      <c r="I467" s="73">
        <v>776.92</v>
      </c>
      <c r="J467" s="73">
        <v>790.85</v>
      </c>
      <c r="K467" s="73">
        <v>788.84</v>
      </c>
      <c r="L467" s="73">
        <v>784.8</v>
      </c>
      <c r="M467" s="73">
        <v>787.76</v>
      </c>
      <c r="N467" s="73">
        <v>779.52</v>
      </c>
      <c r="O467" s="73">
        <v>782.46</v>
      </c>
      <c r="P467" s="73">
        <v>757.2</v>
      </c>
      <c r="Q467" s="73">
        <v>767.3</v>
      </c>
      <c r="R467" s="73">
        <v>752.72</v>
      </c>
      <c r="S467" s="73">
        <v>757.71</v>
      </c>
      <c r="T467" s="73">
        <v>763.85</v>
      </c>
      <c r="U467" s="73">
        <v>763.67</v>
      </c>
      <c r="V467" s="73">
        <v>766.34</v>
      </c>
      <c r="W467" s="73">
        <v>774.91</v>
      </c>
      <c r="X467" s="73">
        <v>777.15</v>
      </c>
      <c r="Y467" s="73">
        <v>776.63</v>
      </c>
    </row>
    <row r="468" spans="1:25" s="65" customFormat="1" ht="18.75" hidden="1" customHeight="1" outlineLevel="1" x14ac:dyDescent="0.2">
      <c r="A468" s="56" t="s">
        <v>13</v>
      </c>
      <c r="B468" s="79">
        <v>586.99</v>
      </c>
      <c r="C468" s="77">
        <v>586.99</v>
      </c>
      <c r="D468" s="77">
        <v>586.99</v>
      </c>
      <c r="E468" s="77">
        <v>586.99</v>
      </c>
      <c r="F468" s="77">
        <v>586.99</v>
      </c>
      <c r="G468" s="77">
        <v>586.99</v>
      </c>
      <c r="H468" s="77">
        <v>586.99</v>
      </c>
      <c r="I468" s="77">
        <v>586.99</v>
      </c>
      <c r="J468" s="77">
        <v>586.99</v>
      </c>
      <c r="K468" s="77">
        <v>586.99</v>
      </c>
      <c r="L468" s="77">
        <v>586.99</v>
      </c>
      <c r="M468" s="77">
        <v>586.99</v>
      </c>
      <c r="N468" s="77">
        <v>586.99</v>
      </c>
      <c r="O468" s="77">
        <v>586.99</v>
      </c>
      <c r="P468" s="77">
        <v>586.99</v>
      </c>
      <c r="Q468" s="77">
        <v>586.99</v>
      </c>
      <c r="R468" s="77">
        <v>586.99</v>
      </c>
      <c r="S468" s="77">
        <v>586.99</v>
      </c>
      <c r="T468" s="77">
        <v>586.99</v>
      </c>
      <c r="U468" s="77">
        <v>586.99</v>
      </c>
      <c r="V468" s="77">
        <v>586.99</v>
      </c>
      <c r="W468" s="77">
        <v>586.99</v>
      </c>
      <c r="X468" s="77">
        <v>586.99</v>
      </c>
      <c r="Y468" s="84">
        <v>586.99</v>
      </c>
    </row>
    <row r="469" spans="1:25" s="65" customFormat="1" ht="18.75" hidden="1" customHeight="1" outlineLevel="1" x14ac:dyDescent="0.2">
      <c r="A469" s="57" t="s">
        <v>14</v>
      </c>
      <c r="B469" s="79">
        <v>29.09</v>
      </c>
      <c r="C469" s="77">
        <v>29.09</v>
      </c>
      <c r="D469" s="77">
        <v>29.09</v>
      </c>
      <c r="E469" s="77">
        <v>29.09</v>
      </c>
      <c r="F469" s="77">
        <v>29.09</v>
      </c>
      <c r="G469" s="77">
        <v>29.09</v>
      </c>
      <c r="H469" s="77">
        <v>29.09</v>
      </c>
      <c r="I469" s="77">
        <v>29.09</v>
      </c>
      <c r="J469" s="77">
        <v>29.09</v>
      </c>
      <c r="K469" s="77">
        <v>29.09</v>
      </c>
      <c r="L469" s="77">
        <v>29.09</v>
      </c>
      <c r="M469" s="77">
        <v>29.09</v>
      </c>
      <c r="N469" s="77">
        <v>29.09</v>
      </c>
      <c r="O469" s="77">
        <v>29.09</v>
      </c>
      <c r="P469" s="77">
        <v>29.09</v>
      </c>
      <c r="Q469" s="77">
        <v>29.09</v>
      </c>
      <c r="R469" s="77">
        <v>29.09</v>
      </c>
      <c r="S469" s="77">
        <v>29.09</v>
      </c>
      <c r="T469" s="77">
        <v>29.09</v>
      </c>
      <c r="U469" s="77">
        <v>29.09</v>
      </c>
      <c r="V469" s="77">
        <v>29.09</v>
      </c>
      <c r="W469" s="77">
        <v>29.09</v>
      </c>
      <c r="X469" s="77">
        <v>29.09</v>
      </c>
      <c r="Y469" s="84">
        <v>29.09</v>
      </c>
    </row>
    <row r="470" spans="1:25" s="65" customFormat="1" ht="18.75" hidden="1" customHeight="1" outlineLevel="1" thickBot="1" x14ac:dyDescent="0.25">
      <c r="A470" s="168" t="s">
        <v>15</v>
      </c>
      <c r="B470" s="80">
        <v>2.3879999999999999</v>
      </c>
      <c r="C470" s="78">
        <v>2.3879999999999999</v>
      </c>
      <c r="D470" s="78">
        <v>2.3879999999999999</v>
      </c>
      <c r="E470" s="78">
        <v>2.3879999999999999</v>
      </c>
      <c r="F470" s="78">
        <v>2.3879999999999999</v>
      </c>
      <c r="G470" s="78">
        <v>2.3879999999999999</v>
      </c>
      <c r="H470" s="78">
        <v>2.3879999999999999</v>
      </c>
      <c r="I470" s="78">
        <v>2.3879999999999999</v>
      </c>
      <c r="J470" s="78">
        <v>2.3879999999999999</v>
      </c>
      <c r="K470" s="78">
        <v>2.3879999999999999</v>
      </c>
      <c r="L470" s="78">
        <v>2.3879999999999999</v>
      </c>
      <c r="M470" s="78">
        <v>2.3879999999999999</v>
      </c>
      <c r="N470" s="78">
        <v>2.3879999999999999</v>
      </c>
      <c r="O470" s="78">
        <v>2.3879999999999999</v>
      </c>
      <c r="P470" s="78">
        <v>2.3879999999999999</v>
      </c>
      <c r="Q470" s="78">
        <v>2.3879999999999999</v>
      </c>
      <c r="R470" s="78">
        <v>2.3879999999999999</v>
      </c>
      <c r="S470" s="78">
        <v>2.3879999999999999</v>
      </c>
      <c r="T470" s="78">
        <v>2.3879999999999999</v>
      </c>
      <c r="U470" s="78">
        <v>2.3879999999999999</v>
      </c>
      <c r="V470" s="78">
        <v>2.3879999999999999</v>
      </c>
      <c r="W470" s="78">
        <v>2.3879999999999999</v>
      </c>
      <c r="X470" s="78">
        <v>2.3879999999999999</v>
      </c>
      <c r="Y470" s="85">
        <v>2.3879999999999999</v>
      </c>
    </row>
    <row r="471" spans="1:25" s="65" customFormat="1" ht="18.75" customHeight="1" collapsed="1" thickBot="1" x14ac:dyDescent="0.25">
      <c r="A471" s="116">
        <v>30</v>
      </c>
      <c r="B471" s="107">
        <v>618.46800000000007</v>
      </c>
      <c r="C471" s="108">
        <v>618.46800000000007</v>
      </c>
      <c r="D471" s="108">
        <v>618.46800000000007</v>
      </c>
      <c r="E471" s="109">
        <v>618.46800000000007</v>
      </c>
      <c r="F471" s="109">
        <v>618.46800000000007</v>
      </c>
      <c r="G471" s="109">
        <v>618.46800000000007</v>
      </c>
      <c r="H471" s="109">
        <v>618.46800000000007</v>
      </c>
      <c r="I471" s="109">
        <v>618.46800000000007</v>
      </c>
      <c r="J471" s="109">
        <v>618.46800000000007</v>
      </c>
      <c r="K471" s="110">
        <v>618.46800000000007</v>
      </c>
      <c r="L471" s="109">
        <v>618.46800000000007</v>
      </c>
      <c r="M471" s="111">
        <v>618.46800000000007</v>
      </c>
      <c r="N471" s="110">
        <v>618.46800000000007</v>
      </c>
      <c r="O471" s="109">
        <v>618.46800000000007</v>
      </c>
      <c r="P471" s="111">
        <v>618.46800000000007</v>
      </c>
      <c r="Q471" s="112">
        <v>618.46800000000007</v>
      </c>
      <c r="R471" s="109">
        <v>618.46800000000007</v>
      </c>
      <c r="S471" s="112">
        <v>618.46800000000007</v>
      </c>
      <c r="T471" s="109">
        <v>618.46800000000007</v>
      </c>
      <c r="U471" s="108">
        <v>618.46800000000007</v>
      </c>
      <c r="V471" s="108">
        <v>618.46800000000007</v>
      </c>
      <c r="W471" s="108">
        <v>618.46800000000007</v>
      </c>
      <c r="X471" s="108">
        <v>618.46800000000007</v>
      </c>
      <c r="Y471" s="113">
        <v>618.46800000000007</v>
      </c>
    </row>
    <row r="472" spans="1:25" s="65" customFormat="1" ht="18.75" hidden="1" customHeight="1" outlineLevel="1" x14ac:dyDescent="0.2">
      <c r="A472" s="59" t="s">
        <v>12</v>
      </c>
      <c r="B472" s="73">
        <v>0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3">
        <v>0</v>
      </c>
      <c r="U472" s="73">
        <v>0</v>
      </c>
      <c r="V472" s="73">
        <v>0</v>
      </c>
      <c r="W472" s="73">
        <v>0</v>
      </c>
      <c r="X472" s="73">
        <v>0</v>
      </c>
      <c r="Y472" s="73">
        <v>0</v>
      </c>
    </row>
    <row r="473" spans="1:25" s="65" customFormat="1" ht="18.75" hidden="1" customHeight="1" outlineLevel="1" x14ac:dyDescent="0.2">
      <c r="A473" s="60" t="s">
        <v>13</v>
      </c>
      <c r="B473" s="79">
        <v>586.99</v>
      </c>
      <c r="C473" s="77">
        <v>586.99</v>
      </c>
      <c r="D473" s="77">
        <v>586.99</v>
      </c>
      <c r="E473" s="77">
        <v>586.99</v>
      </c>
      <c r="F473" s="77">
        <v>586.99</v>
      </c>
      <c r="G473" s="77">
        <v>586.99</v>
      </c>
      <c r="H473" s="77">
        <v>586.99</v>
      </c>
      <c r="I473" s="77">
        <v>586.99</v>
      </c>
      <c r="J473" s="77">
        <v>586.99</v>
      </c>
      <c r="K473" s="77">
        <v>586.99</v>
      </c>
      <c r="L473" s="77">
        <v>586.99</v>
      </c>
      <c r="M473" s="77">
        <v>586.99</v>
      </c>
      <c r="N473" s="77">
        <v>586.99</v>
      </c>
      <c r="O473" s="77">
        <v>586.99</v>
      </c>
      <c r="P473" s="77">
        <v>586.99</v>
      </c>
      <c r="Q473" s="77">
        <v>586.99</v>
      </c>
      <c r="R473" s="77">
        <v>586.99</v>
      </c>
      <c r="S473" s="77">
        <v>586.99</v>
      </c>
      <c r="T473" s="77">
        <v>586.99</v>
      </c>
      <c r="U473" s="77">
        <v>586.99</v>
      </c>
      <c r="V473" s="77">
        <v>586.99</v>
      </c>
      <c r="W473" s="77">
        <v>586.99</v>
      </c>
      <c r="X473" s="77">
        <v>586.99</v>
      </c>
      <c r="Y473" s="84">
        <v>586.99</v>
      </c>
    </row>
    <row r="474" spans="1:25" s="65" customFormat="1" ht="18.75" hidden="1" customHeight="1" outlineLevel="1" x14ac:dyDescent="0.2">
      <c r="A474" s="61" t="s">
        <v>14</v>
      </c>
      <c r="B474" s="79">
        <v>29.09</v>
      </c>
      <c r="C474" s="77">
        <v>29.09</v>
      </c>
      <c r="D474" s="77">
        <v>29.09</v>
      </c>
      <c r="E474" s="77">
        <v>29.09</v>
      </c>
      <c r="F474" s="77">
        <v>29.09</v>
      </c>
      <c r="G474" s="77">
        <v>29.09</v>
      </c>
      <c r="H474" s="77">
        <v>29.09</v>
      </c>
      <c r="I474" s="77">
        <v>29.09</v>
      </c>
      <c r="J474" s="77">
        <v>29.09</v>
      </c>
      <c r="K474" s="77">
        <v>29.09</v>
      </c>
      <c r="L474" s="77">
        <v>29.09</v>
      </c>
      <c r="M474" s="77">
        <v>29.09</v>
      </c>
      <c r="N474" s="77">
        <v>29.09</v>
      </c>
      <c r="O474" s="77">
        <v>29.09</v>
      </c>
      <c r="P474" s="77">
        <v>29.09</v>
      </c>
      <c r="Q474" s="77">
        <v>29.09</v>
      </c>
      <c r="R474" s="77">
        <v>29.09</v>
      </c>
      <c r="S474" s="77">
        <v>29.09</v>
      </c>
      <c r="T474" s="77">
        <v>29.09</v>
      </c>
      <c r="U474" s="77">
        <v>29.09</v>
      </c>
      <c r="V474" s="77">
        <v>29.09</v>
      </c>
      <c r="W474" s="77">
        <v>29.09</v>
      </c>
      <c r="X474" s="77">
        <v>29.09</v>
      </c>
      <c r="Y474" s="84">
        <v>29.09</v>
      </c>
    </row>
    <row r="475" spans="1:25" s="65" customFormat="1" ht="18.75" hidden="1" customHeight="1" outlineLevel="1" thickBot="1" x14ac:dyDescent="0.25">
      <c r="A475" s="153" t="s">
        <v>15</v>
      </c>
      <c r="B475" s="80">
        <v>2.3879999999999999</v>
      </c>
      <c r="C475" s="78">
        <v>2.3879999999999999</v>
      </c>
      <c r="D475" s="78">
        <v>2.3879999999999999</v>
      </c>
      <c r="E475" s="78">
        <v>2.3879999999999999</v>
      </c>
      <c r="F475" s="78">
        <v>2.3879999999999999</v>
      </c>
      <c r="G475" s="78">
        <v>2.3879999999999999</v>
      </c>
      <c r="H475" s="78">
        <v>2.3879999999999999</v>
      </c>
      <c r="I475" s="78">
        <v>2.3879999999999999</v>
      </c>
      <c r="J475" s="78">
        <v>2.3879999999999999</v>
      </c>
      <c r="K475" s="78">
        <v>2.3879999999999999</v>
      </c>
      <c r="L475" s="78">
        <v>2.3879999999999999</v>
      </c>
      <c r="M475" s="78">
        <v>2.3879999999999999</v>
      </c>
      <c r="N475" s="78">
        <v>2.3879999999999999</v>
      </c>
      <c r="O475" s="78">
        <v>2.3879999999999999</v>
      </c>
      <c r="P475" s="78">
        <v>2.3879999999999999</v>
      </c>
      <c r="Q475" s="78">
        <v>2.3879999999999999</v>
      </c>
      <c r="R475" s="78">
        <v>2.3879999999999999</v>
      </c>
      <c r="S475" s="78">
        <v>2.3879999999999999</v>
      </c>
      <c r="T475" s="78">
        <v>2.3879999999999999</v>
      </c>
      <c r="U475" s="78">
        <v>2.3879999999999999</v>
      </c>
      <c r="V475" s="78">
        <v>2.3879999999999999</v>
      </c>
      <c r="W475" s="78">
        <v>2.3879999999999999</v>
      </c>
      <c r="X475" s="78">
        <v>2.3879999999999999</v>
      </c>
      <c r="Y475" s="85">
        <v>2.3879999999999999</v>
      </c>
    </row>
    <row r="476" spans="1:25" s="65" customFormat="1" ht="18.75" customHeight="1" collapsed="1" thickBot="1" x14ac:dyDescent="0.25">
      <c r="A476" s="118">
        <v>31</v>
      </c>
      <c r="B476" s="107">
        <v>618.46800000000007</v>
      </c>
      <c r="C476" s="108">
        <v>618.46800000000007</v>
      </c>
      <c r="D476" s="108">
        <v>618.46800000000007</v>
      </c>
      <c r="E476" s="109">
        <v>618.46800000000007</v>
      </c>
      <c r="F476" s="109">
        <v>618.46800000000007</v>
      </c>
      <c r="G476" s="109">
        <v>618.46800000000007</v>
      </c>
      <c r="H476" s="109">
        <v>618.46800000000007</v>
      </c>
      <c r="I476" s="109">
        <v>618.46800000000007</v>
      </c>
      <c r="J476" s="109">
        <v>618.46800000000007</v>
      </c>
      <c r="K476" s="110">
        <v>618.46800000000007</v>
      </c>
      <c r="L476" s="109">
        <v>618.46800000000007</v>
      </c>
      <c r="M476" s="111">
        <v>618.46800000000007</v>
      </c>
      <c r="N476" s="110">
        <v>618.46800000000007</v>
      </c>
      <c r="O476" s="109">
        <v>618.46800000000007</v>
      </c>
      <c r="P476" s="111">
        <v>618.46800000000007</v>
      </c>
      <c r="Q476" s="112">
        <v>618.46800000000007</v>
      </c>
      <c r="R476" s="109">
        <v>618.46800000000007</v>
      </c>
      <c r="S476" s="112">
        <v>618.46800000000007</v>
      </c>
      <c r="T476" s="109">
        <v>618.46800000000007</v>
      </c>
      <c r="U476" s="108">
        <v>618.46800000000007</v>
      </c>
      <c r="V476" s="108">
        <v>618.46800000000007</v>
      </c>
      <c r="W476" s="108">
        <v>618.46800000000007</v>
      </c>
      <c r="X476" s="108">
        <v>618.46800000000007</v>
      </c>
      <c r="Y476" s="113">
        <v>618.46800000000007</v>
      </c>
    </row>
    <row r="477" spans="1:25" s="65" customFormat="1" ht="18.75" hidden="1" customHeight="1" outlineLevel="1" x14ac:dyDescent="0.2">
      <c r="A477" s="167" t="s">
        <v>12</v>
      </c>
      <c r="B477" s="73">
        <v>0</v>
      </c>
      <c r="C477" s="73">
        <v>0</v>
      </c>
      <c r="D477" s="73">
        <v>0</v>
      </c>
      <c r="E477" s="73">
        <v>0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73">
        <v>0</v>
      </c>
      <c r="Q477" s="73">
        <v>0</v>
      </c>
      <c r="R477" s="73">
        <v>0</v>
      </c>
      <c r="S477" s="73">
        <v>0</v>
      </c>
      <c r="T477" s="73">
        <v>0</v>
      </c>
      <c r="U477" s="73">
        <v>0</v>
      </c>
      <c r="V477" s="73">
        <v>0</v>
      </c>
      <c r="W477" s="73">
        <v>0</v>
      </c>
      <c r="X477" s="73">
        <v>0</v>
      </c>
      <c r="Y477" s="73">
        <v>0</v>
      </c>
    </row>
    <row r="478" spans="1:25" s="65" customFormat="1" ht="18.75" hidden="1" customHeight="1" outlineLevel="1" x14ac:dyDescent="0.2">
      <c r="A478" s="56" t="s">
        <v>13</v>
      </c>
      <c r="B478" s="79">
        <v>586.99</v>
      </c>
      <c r="C478" s="77">
        <v>586.99</v>
      </c>
      <c r="D478" s="77">
        <v>586.99</v>
      </c>
      <c r="E478" s="77">
        <v>586.99</v>
      </c>
      <c r="F478" s="77">
        <v>586.99</v>
      </c>
      <c r="G478" s="77">
        <v>586.99</v>
      </c>
      <c r="H478" s="77">
        <v>586.99</v>
      </c>
      <c r="I478" s="77">
        <v>586.99</v>
      </c>
      <c r="J478" s="77">
        <v>586.99</v>
      </c>
      <c r="K478" s="77">
        <v>586.99</v>
      </c>
      <c r="L478" s="77">
        <v>586.99</v>
      </c>
      <c r="M478" s="77">
        <v>586.99</v>
      </c>
      <c r="N478" s="77">
        <v>586.99</v>
      </c>
      <c r="O478" s="77">
        <v>586.99</v>
      </c>
      <c r="P478" s="77">
        <v>586.99</v>
      </c>
      <c r="Q478" s="77">
        <v>586.99</v>
      </c>
      <c r="R478" s="77">
        <v>586.99</v>
      </c>
      <c r="S478" s="77">
        <v>586.99</v>
      </c>
      <c r="T478" s="77">
        <v>586.99</v>
      </c>
      <c r="U478" s="77">
        <v>586.99</v>
      </c>
      <c r="V478" s="77">
        <v>586.99</v>
      </c>
      <c r="W478" s="77">
        <v>586.99</v>
      </c>
      <c r="X478" s="77">
        <v>586.99</v>
      </c>
      <c r="Y478" s="84">
        <v>586.99</v>
      </c>
    </row>
    <row r="479" spans="1:25" s="65" customFormat="1" ht="18.75" hidden="1" customHeight="1" outlineLevel="1" x14ac:dyDescent="0.2">
      <c r="A479" s="57" t="s">
        <v>14</v>
      </c>
      <c r="B479" s="79">
        <v>29.09</v>
      </c>
      <c r="C479" s="77">
        <v>29.09</v>
      </c>
      <c r="D479" s="77">
        <v>29.09</v>
      </c>
      <c r="E479" s="77">
        <v>29.09</v>
      </c>
      <c r="F479" s="77">
        <v>29.09</v>
      </c>
      <c r="G479" s="77">
        <v>29.09</v>
      </c>
      <c r="H479" s="77">
        <v>29.09</v>
      </c>
      <c r="I479" s="77">
        <v>29.09</v>
      </c>
      <c r="J479" s="77">
        <v>29.09</v>
      </c>
      <c r="K479" s="77">
        <v>29.09</v>
      </c>
      <c r="L479" s="77">
        <v>29.09</v>
      </c>
      <c r="M479" s="77">
        <v>29.09</v>
      </c>
      <c r="N479" s="77">
        <v>29.09</v>
      </c>
      <c r="O479" s="77">
        <v>29.09</v>
      </c>
      <c r="P479" s="77">
        <v>29.09</v>
      </c>
      <c r="Q479" s="77">
        <v>29.09</v>
      </c>
      <c r="R479" s="77">
        <v>29.09</v>
      </c>
      <c r="S479" s="77">
        <v>29.09</v>
      </c>
      <c r="T479" s="77">
        <v>29.09</v>
      </c>
      <c r="U479" s="77">
        <v>29.09</v>
      </c>
      <c r="V479" s="77">
        <v>29.09</v>
      </c>
      <c r="W479" s="77">
        <v>29.09</v>
      </c>
      <c r="X479" s="77">
        <v>29.09</v>
      </c>
      <c r="Y479" s="84">
        <v>29.09</v>
      </c>
    </row>
    <row r="480" spans="1:25" s="65" customFormat="1" ht="18.75" hidden="1" customHeight="1" outlineLevel="1" thickBot="1" x14ac:dyDescent="0.25">
      <c r="A480" s="168" t="s">
        <v>15</v>
      </c>
      <c r="B480" s="80">
        <v>2.3879999999999999</v>
      </c>
      <c r="C480" s="78">
        <v>2.3879999999999999</v>
      </c>
      <c r="D480" s="78">
        <v>2.3879999999999999</v>
      </c>
      <c r="E480" s="78">
        <v>2.3879999999999999</v>
      </c>
      <c r="F480" s="78">
        <v>2.3879999999999999</v>
      </c>
      <c r="G480" s="78">
        <v>2.3879999999999999</v>
      </c>
      <c r="H480" s="78">
        <v>2.3879999999999999</v>
      </c>
      <c r="I480" s="78">
        <v>2.3879999999999999</v>
      </c>
      <c r="J480" s="78">
        <v>2.3879999999999999</v>
      </c>
      <c r="K480" s="78">
        <v>2.3879999999999999</v>
      </c>
      <c r="L480" s="78">
        <v>2.3879999999999999</v>
      </c>
      <c r="M480" s="78">
        <v>2.3879999999999999</v>
      </c>
      <c r="N480" s="78">
        <v>2.3879999999999999</v>
      </c>
      <c r="O480" s="78">
        <v>2.3879999999999999</v>
      </c>
      <c r="P480" s="78">
        <v>2.3879999999999999</v>
      </c>
      <c r="Q480" s="78">
        <v>2.3879999999999999</v>
      </c>
      <c r="R480" s="78">
        <v>2.3879999999999999</v>
      </c>
      <c r="S480" s="78">
        <v>2.3879999999999999</v>
      </c>
      <c r="T480" s="78">
        <v>2.3879999999999999</v>
      </c>
      <c r="U480" s="78">
        <v>2.3879999999999999</v>
      </c>
      <c r="V480" s="78">
        <v>2.3879999999999999</v>
      </c>
      <c r="W480" s="78">
        <v>2.3879999999999999</v>
      </c>
      <c r="X480" s="78">
        <v>2.3879999999999999</v>
      </c>
      <c r="Y480" s="85">
        <v>2.3879999999999999</v>
      </c>
    </row>
    <row r="481" spans="1:25" ht="15" collapsed="1" thickBot="1" x14ac:dyDescent="0.25">
      <c r="A481" s="88"/>
      <c r="Y481" s="88"/>
    </row>
    <row r="482" spans="1:25" s="65" customFormat="1" ht="30.75" customHeight="1" thickBot="1" x14ac:dyDescent="0.25">
      <c r="A482" s="320" t="s">
        <v>58</v>
      </c>
      <c r="B482" s="322" t="s">
        <v>75</v>
      </c>
      <c r="C482" s="323"/>
      <c r="D482" s="323"/>
      <c r="E482" s="323"/>
      <c r="F482" s="323"/>
      <c r="G482" s="323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23"/>
      <c r="W482" s="323"/>
      <c r="X482" s="323"/>
      <c r="Y482" s="324"/>
    </row>
    <row r="483" spans="1:25" s="65" customFormat="1" ht="39" customHeight="1" thickBot="1" x14ac:dyDescent="0.25">
      <c r="A483" s="321"/>
      <c r="B483" s="171" t="s">
        <v>57</v>
      </c>
      <c r="C483" s="172" t="s">
        <v>56</v>
      </c>
      <c r="D483" s="173" t="s">
        <v>55</v>
      </c>
      <c r="E483" s="172" t="s">
        <v>54</v>
      </c>
      <c r="F483" s="172" t="s">
        <v>53</v>
      </c>
      <c r="G483" s="172" t="s">
        <v>52</v>
      </c>
      <c r="H483" s="172" t="s">
        <v>51</v>
      </c>
      <c r="I483" s="172" t="s">
        <v>50</v>
      </c>
      <c r="J483" s="172" t="s">
        <v>49</v>
      </c>
      <c r="K483" s="174" t="s">
        <v>48</v>
      </c>
      <c r="L483" s="172" t="s">
        <v>47</v>
      </c>
      <c r="M483" s="175" t="s">
        <v>46</v>
      </c>
      <c r="N483" s="174" t="s">
        <v>45</v>
      </c>
      <c r="O483" s="172" t="s">
        <v>44</v>
      </c>
      <c r="P483" s="175" t="s">
        <v>43</v>
      </c>
      <c r="Q483" s="173" t="s">
        <v>42</v>
      </c>
      <c r="R483" s="172" t="s">
        <v>41</v>
      </c>
      <c r="S483" s="173" t="s">
        <v>40</v>
      </c>
      <c r="T483" s="172" t="s">
        <v>39</v>
      </c>
      <c r="U483" s="173" t="s">
        <v>38</v>
      </c>
      <c r="V483" s="172" t="s">
        <v>37</v>
      </c>
      <c r="W483" s="173" t="s">
        <v>36</v>
      </c>
      <c r="X483" s="172" t="s">
        <v>35</v>
      </c>
      <c r="Y483" s="176" t="s">
        <v>34</v>
      </c>
    </row>
    <row r="484" spans="1:25" s="114" customFormat="1" ht="18.75" customHeight="1" thickBot="1" x14ac:dyDescent="0.25">
      <c r="A484" s="119">
        <v>1</v>
      </c>
      <c r="B484" s="109">
        <v>1508.7579999999998</v>
      </c>
      <c r="C484" s="109">
        <v>1507.6979999999999</v>
      </c>
      <c r="D484" s="109">
        <v>1491.3779999999999</v>
      </c>
      <c r="E484" s="109">
        <v>1485.3479999999997</v>
      </c>
      <c r="F484" s="109">
        <v>1484.0379999999998</v>
      </c>
      <c r="G484" s="109">
        <v>1486.0079999999998</v>
      </c>
      <c r="H484" s="109">
        <v>1679.4279999999997</v>
      </c>
      <c r="I484" s="109">
        <v>719.50800000000004</v>
      </c>
      <c r="J484" s="109">
        <v>1485.9479999999999</v>
      </c>
      <c r="K484" s="109">
        <v>1489.0079999999998</v>
      </c>
      <c r="L484" s="109">
        <v>1482.838</v>
      </c>
      <c r="M484" s="109">
        <v>1485.0479999999998</v>
      </c>
      <c r="N484" s="109">
        <v>1676.7579999999998</v>
      </c>
      <c r="O484" s="109">
        <v>1668.7579999999998</v>
      </c>
      <c r="P484" s="109">
        <v>1653.1979999999999</v>
      </c>
      <c r="Q484" s="109">
        <v>1632.2979999999998</v>
      </c>
      <c r="R484" s="109">
        <v>1638.0079999999998</v>
      </c>
      <c r="S484" s="109">
        <v>1654.4279999999997</v>
      </c>
      <c r="T484" s="109">
        <v>1493.3279999999997</v>
      </c>
      <c r="U484" s="109">
        <v>1493.1479999999999</v>
      </c>
      <c r="V484" s="109">
        <v>1495.8579999999999</v>
      </c>
      <c r="W484" s="109">
        <v>1507.1379999999997</v>
      </c>
      <c r="X484" s="109">
        <v>1505.8979999999999</v>
      </c>
      <c r="Y484" s="109">
        <v>1512.6879999999999</v>
      </c>
    </row>
    <row r="485" spans="1:25" s="70" customFormat="1" ht="18.75" hidden="1" customHeight="1" outlineLevel="1" x14ac:dyDescent="0.2">
      <c r="A485" s="59" t="s">
        <v>12</v>
      </c>
      <c r="B485" s="73">
        <v>789.25</v>
      </c>
      <c r="C485" s="73">
        <v>788.19</v>
      </c>
      <c r="D485" s="73">
        <v>771.87</v>
      </c>
      <c r="E485" s="73">
        <v>765.84</v>
      </c>
      <c r="F485" s="73">
        <v>764.53</v>
      </c>
      <c r="G485" s="73">
        <v>766.5</v>
      </c>
      <c r="H485" s="73">
        <v>959.92</v>
      </c>
      <c r="I485" s="73" t="s">
        <v>158</v>
      </c>
      <c r="J485" s="73">
        <v>766.44</v>
      </c>
      <c r="K485" s="73">
        <v>769.5</v>
      </c>
      <c r="L485" s="73">
        <v>763.33</v>
      </c>
      <c r="M485" s="73">
        <v>765.54</v>
      </c>
      <c r="N485" s="73">
        <v>957.25</v>
      </c>
      <c r="O485" s="73">
        <v>949.25</v>
      </c>
      <c r="P485" s="73">
        <v>933.69</v>
      </c>
      <c r="Q485" s="73">
        <v>912.79</v>
      </c>
      <c r="R485" s="73">
        <v>918.5</v>
      </c>
      <c r="S485" s="73">
        <v>934.92</v>
      </c>
      <c r="T485" s="73">
        <v>773.82</v>
      </c>
      <c r="U485" s="73">
        <v>773.64</v>
      </c>
      <c r="V485" s="73">
        <v>776.35</v>
      </c>
      <c r="W485" s="73">
        <v>787.63</v>
      </c>
      <c r="X485" s="73">
        <v>786.39</v>
      </c>
      <c r="Y485" s="73">
        <v>793.18</v>
      </c>
    </row>
    <row r="486" spans="1:25" s="70" customFormat="1" ht="18.75" hidden="1" customHeight="1" outlineLevel="1" x14ac:dyDescent="0.2">
      <c r="A486" s="60" t="s">
        <v>13</v>
      </c>
      <c r="B486" s="79">
        <v>688.03</v>
      </c>
      <c r="C486" s="79">
        <v>688.03</v>
      </c>
      <c r="D486" s="79">
        <v>688.03</v>
      </c>
      <c r="E486" s="79">
        <v>688.03</v>
      </c>
      <c r="F486" s="79">
        <v>688.03</v>
      </c>
      <c r="G486" s="79">
        <v>688.03</v>
      </c>
      <c r="H486" s="79">
        <v>688.03</v>
      </c>
      <c r="I486" s="79">
        <v>688.03</v>
      </c>
      <c r="J486" s="79">
        <v>688.03</v>
      </c>
      <c r="K486" s="79">
        <v>688.03</v>
      </c>
      <c r="L486" s="79">
        <v>688.03</v>
      </c>
      <c r="M486" s="79">
        <v>688.03</v>
      </c>
      <c r="N486" s="79">
        <v>688.03</v>
      </c>
      <c r="O486" s="79">
        <v>688.03</v>
      </c>
      <c r="P486" s="79">
        <v>688.03</v>
      </c>
      <c r="Q486" s="79">
        <v>688.03</v>
      </c>
      <c r="R486" s="79">
        <v>688.03</v>
      </c>
      <c r="S486" s="79">
        <v>688.03</v>
      </c>
      <c r="T486" s="79">
        <v>688.03</v>
      </c>
      <c r="U486" s="79">
        <v>688.03</v>
      </c>
      <c r="V486" s="79">
        <v>688.03</v>
      </c>
      <c r="W486" s="79">
        <v>688.03</v>
      </c>
      <c r="X486" s="79">
        <v>688.03</v>
      </c>
      <c r="Y486" s="79">
        <v>688.03</v>
      </c>
    </row>
    <row r="487" spans="1:25" s="70" customFormat="1" ht="18.75" hidden="1" customHeight="1" outlineLevel="1" x14ac:dyDescent="0.2">
      <c r="A487" s="61" t="s">
        <v>14</v>
      </c>
      <c r="B487" s="79">
        <v>29.09</v>
      </c>
      <c r="C487" s="77">
        <v>29.09</v>
      </c>
      <c r="D487" s="77">
        <v>29.09</v>
      </c>
      <c r="E487" s="77">
        <v>29.09</v>
      </c>
      <c r="F487" s="77">
        <v>29.09</v>
      </c>
      <c r="G487" s="77">
        <v>29.09</v>
      </c>
      <c r="H487" s="77">
        <v>29.09</v>
      </c>
      <c r="I487" s="77">
        <v>29.09</v>
      </c>
      <c r="J487" s="77">
        <v>29.09</v>
      </c>
      <c r="K487" s="77">
        <v>29.09</v>
      </c>
      <c r="L487" s="77">
        <v>29.09</v>
      </c>
      <c r="M487" s="77">
        <v>29.09</v>
      </c>
      <c r="N487" s="77">
        <v>29.09</v>
      </c>
      <c r="O487" s="77">
        <v>29.09</v>
      </c>
      <c r="P487" s="77">
        <v>29.09</v>
      </c>
      <c r="Q487" s="77">
        <v>29.09</v>
      </c>
      <c r="R487" s="77">
        <v>29.09</v>
      </c>
      <c r="S487" s="77">
        <v>29.09</v>
      </c>
      <c r="T487" s="77">
        <v>29.09</v>
      </c>
      <c r="U487" s="77">
        <v>29.09</v>
      </c>
      <c r="V487" s="77">
        <v>29.09</v>
      </c>
      <c r="W487" s="77">
        <v>29.09</v>
      </c>
      <c r="X487" s="77">
        <v>29.09</v>
      </c>
      <c r="Y487" s="84">
        <v>29.09</v>
      </c>
    </row>
    <row r="488" spans="1:25" s="70" customFormat="1" ht="18.75" hidden="1" customHeight="1" outlineLevel="1" thickBot="1" x14ac:dyDescent="0.25">
      <c r="A488" s="153" t="s">
        <v>15</v>
      </c>
      <c r="B488" s="80">
        <v>2.3879999999999999</v>
      </c>
      <c r="C488" s="78">
        <v>2.3879999999999999</v>
      </c>
      <c r="D488" s="78">
        <v>2.3879999999999999</v>
      </c>
      <c r="E488" s="78">
        <v>2.3879999999999999</v>
      </c>
      <c r="F488" s="78">
        <v>2.3879999999999999</v>
      </c>
      <c r="G488" s="78">
        <v>2.3879999999999999</v>
      </c>
      <c r="H488" s="78">
        <v>2.3879999999999999</v>
      </c>
      <c r="I488" s="78">
        <v>2.3879999999999999</v>
      </c>
      <c r="J488" s="78">
        <v>2.3879999999999999</v>
      </c>
      <c r="K488" s="78">
        <v>2.3879999999999999</v>
      </c>
      <c r="L488" s="78">
        <v>2.3879999999999999</v>
      </c>
      <c r="M488" s="78">
        <v>2.3879999999999999</v>
      </c>
      <c r="N488" s="78">
        <v>2.3879999999999999</v>
      </c>
      <c r="O488" s="78">
        <v>2.3879999999999999</v>
      </c>
      <c r="P488" s="78">
        <v>2.3879999999999999</v>
      </c>
      <c r="Q488" s="78">
        <v>2.3879999999999999</v>
      </c>
      <c r="R488" s="78">
        <v>2.3879999999999999</v>
      </c>
      <c r="S488" s="78">
        <v>2.3879999999999999</v>
      </c>
      <c r="T488" s="78">
        <v>2.3879999999999999</v>
      </c>
      <c r="U488" s="78">
        <v>2.3879999999999999</v>
      </c>
      <c r="V488" s="78">
        <v>2.3879999999999999</v>
      </c>
      <c r="W488" s="78">
        <v>2.3879999999999999</v>
      </c>
      <c r="X488" s="78">
        <v>2.3879999999999999</v>
      </c>
      <c r="Y488" s="85">
        <v>2.3879999999999999</v>
      </c>
    </row>
    <row r="489" spans="1:25" s="65" customFormat="1" ht="18.75" customHeight="1" collapsed="1" thickBot="1" x14ac:dyDescent="0.25">
      <c r="A489" s="118">
        <v>2</v>
      </c>
      <c r="B489" s="109">
        <v>1526.7579999999998</v>
      </c>
      <c r="C489" s="109">
        <v>1533.3479999999997</v>
      </c>
      <c r="D489" s="109">
        <v>1518.2779999999998</v>
      </c>
      <c r="E489" s="109">
        <v>1512.8079999999998</v>
      </c>
      <c r="F489" s="109">
        <v>1513.6379999999997</v>
      </c>
      <c r="G489" s="109">
        <v>1515.8279999999997</v>
      </c>
      <c r="H489" s="109">
        <v>1514.3679999999997</v>
      </c>
      <c r="I489" s="109">
        <v>1508.1479999999999</v>
      </c>
      <c r="J489" s="109">
        <v>1497.7379999999998</v>
      </c>
      <c r="K489" s="109">
        <v>1498.5379999999998</v>
      </c>
      <c r="L489" s="109">
        <v>1494.6579999999997</v>
      </c>
      <c r="M489" s="109">
        <v>1495.5779999999997</v>
      </c>
      <c r="N489" s="109">
        <v>1495.7079999999999</v>
      </c>
      <c r="O489" s="109">
        <v>1503.088</v>
      </c>
      <c r="P489" s="109">
        <v>1517.4779999999998</v>
      </c>
      <c r="Q489" s="109">
        <v>1555.3479999999997</v>
      </c>
      <c r="R489" s="109">
        <v>1501.9079999999997</v>
      </c>
      <c r="S489" s="109">
        <v>1494.7579999999998</v>
      </c>
      <c r="T489" s="109">
        <v>1508.0079999999998</v>
      </c>
      <c r="U489" s="109">
        <v>1499.6579999999997</v>
      </c>
      <c r="V489" s="109">
        <v>1509.1579999999997</v>
      </c>
      <c r="W489" s="109">
        <v>719.50800000000004</v>
      </c>
      <c r="X489" s="109">
        <v>1531.4479999999999</v>
      </c>
      <c r="Y489" s="109">
        <v>1535.3979999999999</v>
      </c>
    </row>
    <row r="490" spans="1:25" s="65" customFormat="1" ht="18.75" hidden="1" customHeight="1" outlineLevel="1" x14ac:dyDescent="0.2">
      <c r="A490" s="59" t="s">
        <v>12</v>
      </c>
      <c r="B490" s="73">
        <v>807.25</v>
      </c>
      <c r="C490" s="73">
        <v>813.84</v>
      </c>
      <c r="D490" s="73">
        <v>798.77</v>
      </c>
      <c r="E490" s="73">
        <v>793.3</v>
      </c>
      <c r="F490" s="73">
        <v>794.13</v>
      </c>
      <c r="G490" s="73">
        <v>796.32</v>
      </c>
      <c r="H490" s="73">
        <v>794.86</v>
      </c>
      <c r="I490" s="73">
        <v>788.64</v>
      </c>
      <c r="J490" s="73">
        <v>778.23</v>
      </c>
      <c r="K490" s="73">
        <v>779.03</v>
      </c>
      <c r="L490" s="73">
        <v>775.15</v>
      </c>
      <c r="M490" s="73">
        <v>776.07</v>
      </c>
      <c r="N490" s="73">
        <v>776.2</v>
      </c>
      <c r="O490" s="73">
        <v>783.58</v>
      </c>
      <c r="P490" s="73">
        <v>797.97</v>
      </c>
      <c r="Q490" s="73">
        <v>835.84</v>
      </c>
      <c r="R490" s="73">
        <v>782.4</v>
      </c>
      <c r="S490" s="73">
        <v>775.25</v>
      </c>
      <c r="T490" s="73">
        <v>788.5</v>
      </c>
      <c r="U490" s="73">
        <v>780.15</v>
      </c>
      <c r="V490" s="73">
        <v>789.65</v>
      </c>
      <c r="W490" s="73" t="s">
        <v>160</v>
      </c>
      <c r="X490" s="73">
        <v>811.94</v>
      </c>
      <c r="Y490" s="73">
        <v>815.89</v>
      </c>
    </row>
    <row r="491" spans="1:25" s="65" customFormat="1" ht="18.75" hidden="1" customHeight="1" outlineLevel="1" x14ac:dyDescent="0.2">
      <c r="A491" s="60" t="s">
        <v>13</v>
      </c>
      <c r="B491" s="79">
        <v>688.03</v>
      </c>
      <c r="C491" s="79">
        <v>688.03</v>
      </c>
      <c r="D491" s="79">
        <v>688.03</v>
      </c>
      <c r="E491" s="79">
        <v>688.03</v>
      </c>
      <c r="F491" s="79">
        <v>688.03</v>
      </c>
      <c r="G491" s="79">
        <v>688.03</v>
      </c>
      <c r="H491" s="79">
        <v>688.03</v>
      </c>
      <c r="I491" s="79">
        <v>688.03</v>
      </c>
      <c r="J491" s="79">
        <v>688.03</v>
      </c>
      <c r="K491" s="79">
        <v>688.03</v>
      </c>
      <c r="L491" s="79">
        <v>688.03</v>
      </c>
      <c r="M491" s="79">
        <v>688.03</v>
      </c>
      <c r="N491" s="79">
        <v>688.03</v>
      </c>
      <c r="O491" s="79">
        <v>688.03</v>
      </c>
      <c r="P491" s="79">
        <v>688.03</v>
      </c>
      <c r="Q491" s="79">
        <v>688.03</v>
      </c>
      <c r="R491" s="79">
        <v>688.03</v>
      </c>
      <c r="S491" s="79">
        <v>688.03</v>
      </c>
      <c r="T491" s="79">
        <v>688.03</v>
      </c>
      <c r="U491" s="79">
        <v>688.03</v>
      </c>
      <c r="V491" s="79">
        <v>688.03</v>
      </c>
      <c r="W491" s="79">
        <v>688.03</v>
      </c>
      <c r="X491" s="79">
        <v>688.03</v>
      </c>
      <c r="Y491" s="79">
        <v>688.03</v>
      </c>
    </row>
    <row r="492" spans="1:25" s="65" customFormat="1" ht="18.75" hidden="1" customHeight="1" outlineLevel="1" x14ac:dyDescent="0.2">
      <c r="A492" s="61" t="s">
        <v>14</v>
      </c>
      <c r="B492" s="79">
        <v>29.09</v>
      </c>
      <c r="C492" s="77">
        <v>29.09</v>
      </c>
      <c r="D492" s="77">
        <v>29.09</v>
      </c>
      <c r="E492" s="77">
        <v>29.09</v>
      </c>
      <c r="F492" s="77">
        <v>29.09</v>
      </c>
      <c r="G492" s="77">
        <v>29.09</v>
      </c>
      <c r="H492" s="77">
        <v>29.09</v>
      </c>
      <c r="I492" s="77">
        <v>29.09</v>
      </c>
      <c r="J492" s="77">
        <v>29.09</v>
      </c>
      <c r="K492" s="77">
        <v>29.09</v>
      </c>
      <c r="L492" s="77">
        <v>29.09</v>
      </c>
      <c r="M492" s="77">
        <v>29.09</v>
      </c>
      <c r="N492" s="77">
        <v>29.09</v>
      </c>
      <c r="O492" s="77">
        <v>29.09</v>
      </c>
      <c r="P492" s="77">
        <v>29.09</v>
      </c>
      <c r="Q492" s="77">
        <v>29.09</v>
      </c>
      <c r="R492" s="77">
        <v>29.09</v>
      </c>
      <c r="S492" s="77">
        <v>29.09</v>
      </c>
      <c r="T492" s="77">
        <v>29.09</v>
      </c>
      <c r="U492" s="77">
        <v>29.09</v>
      </c>
      <c r="V492" s="77">
        <v>29.09</v>
      </c>
      <c r="W492" s="77">
        <v>29.09</v>
      </c>
      <c r="X492" s="77">
        <v>29.09</v>
      </c>
      <c r="Y492" s="84">
        <v>29.09</v>
      </c>
    </row>
    <row r="493" spans="1:25" s="65" customFormat="1" ht="18.75" hidden="1" customHeight="1" outlineLevel="1" thickBot="1" x14ac:dyDescent="0.25">
      <c r="A493" s="153" t="s">
        <v>15</v>
      </c>
      <c r="B493" s="80">
        <v>2.3879999999999999</v>
      </c>
      <c r="C493" s="78">
        <v>2.3879999999999999</v>
      </c>
      <c r="D493" s="78">
        <v>2.3879999999999999</v>
      </c>
      <c r="E493" s="78">
        <v>2.3879999999999999</v>
      </c>
      <c r="F493" s="78">
        <v>2.3879999999999999</v>
      </c>
      <c r="G493" s="78">
        <v>2.3879999999999999</v>
      </c>
      <c r="H493" s="78">
        <v>2.3879999999999999</v>
      </c>
      <c r="I493" s="78">
        <v>2.3879999999999999</v>
      </c>
      <c r="J493" s="78">
        <v>2.3879999999999999</v>
      </c>
      <c r="K493" s="78">
        <v>2.3879999999999999</v>
      </c>
      <c r="L493" s="78">
        <v>2.3879999999999999</v>
      </c>
      <c r="M493" s="78">
        <v>2.3879999999999999</v>
      </c>
      <c r="N493" s="78">
        <v>2.3879999999999999</v>
      </c>
      <c r="O493" s="78">
        <v>2.3879999999999999</v>
      </c>
      <c r="P493" s="78">
        <v>2.3879999999999999</v>
      </c>
      <c r="Q493" s="78">
        <v>2.3879999999999999</v>
      </c>
      <c r="R493" s="78">
        <v>2.3879999999999999</v>
      </c>
      <c r="S493" s="78">
        <v>2.3879999999999999</v>
      </c>
      <c r="T493" s="78">
        <v>2.3879999999999999</v>
      </c>
      <c r="U493" s="78">
        <v>2.3879999999999999</v>
      </c>
      <c r="V493" s="78">
        <v>2.3879999999999999</v>
      </c>
      <c r="W493" s="78">
        <v>2.3879999999999999</v>
      </c>
      <c r="X493" s="78">
        <v>2.3879999999999999</v>
      </c>
      <c r="Y493" s="85">
        <v>2.3879999999999999</v>
      </c>
    </row>
    <row r="494" spans="1:25" s="65" customFormat="1" ht="18.75" customHeight="1" collapsed="1" thickBot="1" x14ac:dyDescent="0.25">
      <c r="A494" s="115">
        <v>3</v>
      </c>
      <c r="B494" s="109">
        <v>1541.3479999999997</v>
      </c>
      <c r="C494" s="109">
        <v>1537.7779999999998</v>
      </c>
      <c r="D494" s="109">
        <v>1533.2979999999998</v>
      </c>
      <c r="E494" s="109">
        <v>1526.9179999999999</v>
      </c>
      <c r="F494" s="109">
        <v>1521.0279999999998</v>
      </c>
      <c r="G494" s="109">
        <v>1524.3579999999999</v>
      </c>
      <c r="H494" s="109">
        <v>1713.2779999999998</v>
      </c>
      <c r="I494" s="109">
        <v>1711.2879999999998</v>
      </c>
      <c r="J494" s="109">
        <v>1516.338</v>
      </c>
      <c r="K494" s="109">
        <v>1521.9479999999999</v>
      </c>
      <c r="L494" s="109">
        <v>1521.2579999999998</v>
      </c>
      <c r="M494" s="109">
        <v>1516.5379999999998</v>
      </c>
      <c r="N494" s="109">
        <v>1516.4079999999997</v>
      </c>
      <c r="O494" s="109">
        <v>1525.8079999999998</v>
      </c>
      <c r="P494" s="109">
        <v>1527.8579999999999</v>
      </c>
      <c r="Q494" s="109">
        <v>1550.2779999999998</v>
      </c>
      <c r="R494" s="109">
        <v>1525.4079999999997</v>
      </c>
      <c r="S494" s="109">
        <v>1506.7679999999998</v>
      </c>
      <c r="T494" s="109">
        <v>1511.8679999999997</v>
      </c>
      <c r="U494" s="109">
        <v>1509.9879999999998</v>
      </c>
      <c r="V494" s="109">
        <v>719.50800000000004</v>
      </c>
      <c r="W494" s="109">
        <v>1518.8479999999997</v>
      </c>
      <c r="X494" s="109">
        <v>1535.6779999999997</v>
      </c>
      <c r="Y494" s="109">
        <v>1540.1779999999997</v>
      </c>
    </row>
    <row r="495" spans="1:25" s="65" customFormat="1" ht="18.75" hidden="1" customHeight="1" outlineLevel="1" x14ac:dyDescent="0.2">
      <c r="A495" s="59" t="s">
        <v>12</v>
      </c>
      <c r="B495" s="73">
        <v>821.84</v>
      </c>
      <c r="C495" s="73">
        <v>818.27</v>
      </c>
      <c r="D495" s="73">
        <v>813.79</v>
      </c>
      <c r="E495" s="73">
        <v>807.41</v>
      </c>
      <c r="F495" s="73">
        <v>801.52</v>
      </c>
      <c r="G495" s="73">
        <v>804.85</v>
      </c>
      <c r="H495" s="73">
        <v>993.77</v>
      </c>
      <c r="I495" s="73">
        <v>991.78</v>
      </c>
      <c r="J495" s="73">
        <v>796.83</v>
      </c>
      <c r="K495" s="73">
        <v>802.44</v>
      </c>
      <c r="L495" s="73">
        <v>801.75</v>
      </c>
      <c r="M495" s="73">
        <v>797.03</v>
      </c>
      <c r="N495" s="73">
        <v>796.9</v>
      </c>
      <c r="O495" s="73">
        <v>806.3</v>
      </c>
      <c r="P495" s="73">
        <v>808.35</v>
      </c>
      <c r="Q495" s="73">
        <v>830.77</v>
      </c>
      <c r="R495" s="73">
        <v>805.9</v>
      </c>
      <c r="S495" s="73">
        <v>787.26</v>
      </c>
      <c r="T495" s="73">
        <v>792.36</v>
      </c>
      <c r="U495" s="73">
        <v>790.48</v>
      </c>
      <c r="V495" s="73" t="s">
        <v>162</v>
      </c>
      <c r="W495" s="73">
        <v>799.34</v>
      </c>
      <c r="X495" s="73">
        <v>816.17</v>
      </c>
      <c r="Y495" s="73">
        <v>820.67</v>
      </c>
    </row>
    <row r="496" spans="1:25" s="65" customFormat="1" ht="18.75" hidden="1" customHeight="1" outlineLevel="1" x14ac:dyDescent="0.2">
      <c r="A496" s="60" t="s">
        <v>13</v>
      </c>
      <c r="B496" s="79">
        <v>688.03</v>
      </c>
      <c r="C496" s="79">
        <v>688.03</v>
      </c>
      <c r="D496" s="79">
        <v>688.03</v>
      </c>
      <c r="E496" s="79">
        <v>688.03</v>
      </c>
      <c r="F496" s="79">
        <v>688.03</v>
      </c>
      <c r="G496" s="79">
        <v>688.03</v>
      </c>
      <c r="H496" s="79">
        <v>688.03</v>
      </c>
      <c r="I496" s="79">
        <v>688.03</v>
      </c>
      <c r="J496" s="79">
        <v>688.03</v>
      </c>
      <c r="K496" s="79">
        <v>688.03</v>
      </c>
      <c r="L496" s="79">
        <v>688.03</v>
      </c>
      <c r="M496" s="79">
        <v>688.03</v>
      </c>
      <c r="N496" s="79">
        <v>688.03</v>
      </c>
      <c r="O496" s="79">
        <v>688.03</v>
      </c>
      <c r="P496" s="79">
        <v>688.03</v>
      </c>
      <c r="Q496" s="79">
        <v>688.03</v>
      </c>
      <c r="R496" s="79">
        <v>688.03</v>
      </c>
      <c r="S496" s="79">
        <v>688.03</v>
      </c>
      <c r="T496" s="79">
        <v>688.03</v>
      </c>
      <c r="U496" s="79">
        <v>688.03</v>
      </c>
      <c r="V496" s="79">
        <v>688.03</v>
      </c>
      <c r="W496" s="79">
        <v>688.03</v>
      </c>
      <c r="X496" s="79">
        <v>688.03</v>
      </c>
      <c r="Y496" s="79">
        <v>688.03</v>
      </c>
    </row>
    <row r="497" spans="1:25" s="65" customFormat="1" ht="18.75" hidden="1" customHeight="1" outlineLevel="1" x14ac:dyDescent="0.2">
      <c r="A497" s="61" t="s">
        <v>14</v>
      </c>
      <c r="B497" s="79">
        <v>29.09</v>
      </c>
      <c r="C497" s="77">
        <v>29.09</v>
      </c>
      <c r="D497" s="77">
        <v>29.09</v>
      </c>
      <c r="E497" s="77">
        <v>29.09</v>
      </c>
      <c r="F497" s="77">
        <v>29.09</v>
      </c>
      <c r="G497" s="77">
        <v>29.09</v>
      </c>
      <c r="H497" s="77">
        <v>29.09</v>
      </c>
      <c r="I497" s="77">
        <v>29.09</v>
      </c>
      <c r="J497" s="77">
        <v>29.09</v>
      </c>
      <c r="K497" s="77">
        <v>29.09</v>
      </c>
      <c r="L497" s="77">
        <v>29.09</v>
      </c>
      <c r="M497" s="77">
        <v>29.09</v>
      </c>
      <c r="N497" s="77">
        <v>29.09</v>
      </c>
      <c r="O497" s="77">
        <v>29.09</v>
      </c>
      <c r="P497" s="77">
        <v>29.09</v>
      </c>
      <c r="Q497" s="77">
        <v>29.09</v>
      </c>
      <c r="R497" s="77">
        <v>29.09</v>
      </c>
      <c r="S497" s="77">
        <v>29.09</v>
      </c>
      <c r="T497" s="77">
        <v>29.09</v>
      </c>
      <c r="U497" s="77">
        <v>29.09</v>
      </c>
      <c r="V497" s="77">
        <v>29.09</v>
      </c>
      <c r="W497" s="77">
        <v>29.09</v>
      </c>
      <c r="X497" s="77">
        <v>29.09</v>
      </c>
      <c r="Y497" s="84">
        <v>29.09</v>
      </c>
    </row>
    <row r="498" spans="1:25" s="65" customFormat="1" ht="18.75" hidden="1" customHeight="1" outlineLevel="1" thickBot="1" x14ac:dyDescent="0.25">
      <c r="A498" s="153" t="s">
        <v>15</v>
      </c>
      <c r="B498" s="80">
        <v>2.3879999999999999</v>
      </c>
      <c r="C498" s="78">
        <v>2.3879999999999999</v>
      </c>
      <c r="D498" s="78">
        <v>2.3879999999999999</v>
      </c>
      <c r="E498" s="78">
        <v>2.3879999999999999</v>
      </c>
      <c r="F498" s="78">
        <v>2.3879999999999999</v>
      </c>
      <c r="G498" s="78">
        <v>2.3879999999999999</v>
      </c>
      <c r="H498" s="78">
        <v>2.3879999999999999</v>
      </c>
      <c r="I498" s="78">
        <v>2.3879999999999999</v>
      </c>
      <c r="J498" s="78">
        <v>2.3879999999999999</v>
      </c>
      <c r="K498" s="78">
        <v>2.3879999999999999</v>
      </c>
      <c r="L498" s="78">
        <v>2.3879999999999999</v>
      </c>
      <c r="M498" s="78">
        <v>2.3879999999999999</v>
      </c>
      <c r="N498" s="78">
        <v>2.3879999999999999</v>
      </c>
      <c r="O498" s="78">
        <v>2.3879999999999999</v>
      </c>
      <c r="P498" s="78">
        <v>2.3879999999999999</v>
      </c>
      <c r="Q498" s="78">
        <v>2.3879999999999999</v>
      </c>
      <c r="R498" s="78">
        <v>2.3879999999999999</v>
      </c>
      <c r="S498" s="78">
        <v>2.3879999999999999</v>
      </c>
      <c r="T498" s="78">
        <v>2.3879999999999999</v>
      </c>
      <c r="U498" s="78">
        <v>2.3879999999999999</v>
      </c>
      <c r="V498" s="78">
        <v>2.3879999999999999</v>
      </c>
      <c r="W498" s="78">
        <v>2.3879999999999999</v>
      </c>
      <c r="X498" s="78">
        <v>2.3879999999999999</v>
      </c>
      <c r="Y498" s="85">
        <v>2.3879999999999999</v>
      </c>
    </row>
    <row r="499" spans="1:25" s="65" customFormat="1" ht="18.75" customHeight="1" collapsed="1" thickBot="1" x14ac:dyDescent="0.25">
      <c r="A499" s="136">
        <v>4</v>
      </c>
      <c r="B499" s="109">
        <v>1555.0979999999997</v>
      </c>
      <c r="C499" s="109">
        <v>1556.7379999999998</v>
      </c>
      <c r="D499" s="109">
        <v>1546.3479999999997</v>
      </c>
      <c r="E499" s="109">
        <v>1540.6379999999997</v>
      </c>
      <c r="F499" s="109">
        <v>1532.1379999999997</v>
      </c>
      <c r="G499" s="109">
        <v>1535.7379999999998</v>
      </c>
      <c r="H499" s="109">
        <v>1537.6379999999997</v>
      </c>
      <c r="I499" s="109">
        <v>1533.3879999999997</v>
      </c>
      <c r="J499" s="109">
        <v>1526.6579999999997</v>
      </c>
      <c r="K499" s="109">
        <v>1526.9979999999998</v>
      </c>
      <c r="L499" s="109">
        <v>1533.1079999999999</v>
      </c>
      <c r="M499" s="109">
        <v>1528.8879999999997</v>
      </c>
      <c r="N499" s="109">
        <v>1527.2179999999998</v>
      </c>
      <c r="O499" s="109">
        <v>1533.9279999999997</v>
      </c>
      <c r="P499" s="109">
        <v>1541.5479999999998</v>
      </c>
      <c r="Q499" s="109">
        <v>1543.6779999999997</v>
      </c>
      <c r="R499" s="109">
        <v>1531.9779999999998</v>
      </c>
      <c r="S499" s="109">
        <v>1520.6479999999999</v>
      </c>
      <c r="T499" s="109">
        <v>1529.1279999999999</v>
      </c>
      <c r="U499" s="109">
        <v>1522.7779999999998</v>
      </c>
      <c r="V499" s="109">
        <v>1527.8979999999999</v>
      </c>
      <c r="W499" s="109">
        <v>1530.2179999999998</v>
      </c>
      <c r="X499" s="109">
        <v>1546.0279999999998</v>
      </c>
      <c r="Y499" s="109">
        <v>1547.6579999999997</v>
      </c>
    </row>
    <row r="500" spans="1:25" s="65" customFormat="1" ht="18.75" hidden="1" customHeight="1" outlineLevel="1" x14ac:dyDescent="0.2">
      <c r="A500" s="61" t="s">
        <v>12</v>
      </c>
      <c r="B500" s="73">
        <v>835.59</v>
      </c>
      <c r="C500" s="73">
        <v>837.23</v>
      </c>
      <c r="D500" s="73">
        <v>826.84</v>
      </c>
      <c r="E500" s="73">
        <v>821.13</v>
      </c>
      <c r="F500" s="73">
        <v>812.63</v>
      </c>
      <c r="G500" s="73">
        <v>816.23</v>
      </c>
      <c r="H500" s="73">
        <v>818.13</v>
      </c>
      <c r="I500" s="73">
        <v>813.88</v>
      </c>
      <c r="J500" s="73">
        <v>807.15</v>
      </c>
      <c r="K500" s="73">
        <v>807.49</v>
      </c>
      <c r="L500" s="73">
        <v>813.6</v>
      </c>
      <c r="M500" s="73">
        <v>809.38</v>
      </c>
      <c r="N500" s="73">
        <v>807.71</v>
      </c>
      <c r="O500" s="73">
        <v>814.42</v>
      </c>
      <c r="P500" s="73">
        <v>822.04</v>
      </c>
      <c r="Q500" s="73">
        <v>824.17</v>
      </c>
      <c r="R500" s="73">
        <v>812.47</v>
      </c>
      <c r="S500" s="73">
        <v>801.14</v>
      </c>
      <c r="T500" s="73">
        <v>809.62</v>
      </c>
      <c r="U500" s="73">
        <v>803.27</v>
      </c>
      <c r="V500" s="73">
        <v>808.39</v>
      </c>
      <c r="W500" s="73">
        <v>810.71</v>
      </c>
      <c r="X500" s="73">
        <v>826.52</v>
      </c>
      <c r="Y500" s="73">
        <v>828.15</v>
      </c>
    </row>
    <row r="501" spans="1:25" s="65" customFormat="1" ht="18.75" hidden="1" customHeight="1" outlineLevel="1" x14ac:dyDescent="0.2">
      <c r="A501" s="60" t="s">
        <v>13</v>
      </c>
      <c r="B501" s="79">
        <v>688.03</v>
      </c>
      <c r="C501" s="79">
        <v>688.03</v>
      </c>
      <c r="D501" s="79">
        <v>688.03</v>
      </c>
      <c r="E501" s="79">
        <v>688.03</v>
      </c>
      <c r="F501" s="79">
        <v>688.03</v>
      </c>
      <c r="G501" s="79">
        <v>688.03</v>
      </c>
      <c r="H501" s="79">
        <v>688.03</v>
      </c>
      <c r="I501" s="79">
        <v>688.03</v>
      </c>
      <c r="J501" s="79">
        <v>688.03</v>
      </c>
      <c r="K501" s="79">
        <v>688.03</v>
      </c>
      <c r="L501" s="79">
        <v>688.03</v>
      </c>
      <c r="M501" s="79">
        <v>688.03</v>
      </c>
      <c r="N501" s="79">
        <v>688.03</v>
      </c>
      <c r="O501" s="79">
        <v>688.03</v>
      </c>
      <c r="P501" s="79">
        <v>688.03</v>
      </c>
      <c r="Q501" s="79">
        <v>688.03</v>
      </c>
      <c r="R501" s="79">
        <v>688.03</v>
      </c>
      <c r="S501" s="79">
        <v>688.03</v>
      </c>
      <c r="T501" s="79">
        <v>688.03</v>
      </c>
      <c r="U501" s="79">
        <v>688.03</v>
      </c>
      <c r="V501" s="79">
        <v>688.03</v>
      </c>
      <c r="W501" s="79">
        <v>688.03</v>
      </c>
      <c r="X501" s="79">
        <v>688.03</v>
      </c>
      <c r="Y501" s="79">
        <v>688.03</v>
      </c>
    </row>
    <row r="502" spans="1:25" s="65" customFormat="1" ht="18.75" hidden="1" customHeight="1" outlineLevel="1" x14ac:dyDescent="0.2">
      <c r="A502" s="61" t="s">
        <v>14</v>
      </c>
      <c r="B502" s="79">
        <v>29.09</v>
      </c>
      <c r="C502" s="77">
        <v>29.09</v>
      </c>
      <c r="D502" s="77">
        <v>29.09</v>
      </c>
      <c r="E502" s="77">
        <v>29.09</v>
      </c>
      <c r="F502" s="77">
        <v>29.09</v>
      </c>
      <c r="G502" s="77">
        <v>29.09</v>
      </c>
      <c r="H502" s="77">
        <v>29.09</v>
      </c>
      <c r="I502" s="77">
        <v>29.09</v>
      </c>
      <c r="J502" s="77">
        <v>29.09</v>
      </c>
      <c r="K502" s="77">
        <v>29.09</v>
      </c>
      <c r="L502" s="77">
        <v>29.09</v>
      </c>
      <c r="M502" s="77">
        <v>29.09</v>
      </c>
      <c r="N502" s="77">
        <v>29.09</v>
      </c>
      <c r="O502" s="77">
        <v>29.09</v>
      </c>
      <c r="P502" s="77">
        <v>29.09</v>
      </c>
      <c r="Q502" s="77">
        <v>29.09</v>
      </c>
      <c r="R502" s="77">
        <v>29.09</v>
      </c>
      <c r="S502" s="77">
        <v>29.09</v>
      </c>
      <c r="T502" s="77">
        <v>29.09</v>
      </c>
      <c r="U502" s="77">
        <v>29.09</v>
      </c>
      <c r="V502" s="77">
        <v>29.09</v>
      </c>
      <c r="W502" s="77">
        <v>29.09</v>
      </c>
      <c r="X502" s="77">
        <v>29.09</v>
      </c>
      <c r="Y502" s="84">
        <v>29.09</v>
      </c>
    </row>
    <row r="503" spans="1:25" s="65" customFormat="1" ht="18.75" hidden="1" customHeight="1" outlineLevel="1" thickBot="1" x14ac:dyDescent="0.25">
      <c r="A503" s="153" t="s">
        <v>15</v>
      </c>
      <c r="B503" s="80">
        <v>2.3879999999999999</v>
      </c>
      <c r="C503" s="78">
        <v>2.3879999999999999</v>
      </c>
      <c r="D503" s="78">
        <v>2.3879999999999999</v>
      </c>
      <c r="E503" s="78">
        <v>2.3879999999999999</v>
      </c>
      <c r="F503" s="78">
        <v>2.3879999999999999</v>
      </c>
      <c r="G503" s="78">
        <v>2.3879999999999999</v>
      </c>
      <c r="H503" s="78">
        <v>2.3879999999999999</v>
      </c>
      <c r="I503" s="78">
        <v>2.3879999999999999</v>
      </c>
      <c r="J503" s="78">
        <v>2.3879999999999999</v>
      </c>
      <c r="K503" s="78">
        <v>2.3879999999999999</v>
      </c>
      <c r="L503" s="78">
        <v>2.3879999999999999</v>
      </c>
      <c r="M503" s="78">
        <v>2.3879999999999999</v>
      </c>
      <c r="N503" s="78">
        <v>2.3879999999999999</v>
      </c>
      <c r="O503" s="78">
        <v>2.3879999999999999</v>
      </c>
      <c r="P503" s="78">
        <v>2.3879999999999999</v>
      </c>
      <c r="Q503" s="78">
        <v>2.3879999999999999</v>
      </c>
      <c r="R503" s="78">
        <v>2.3879999999999999</v>
      </c>
      <c r="S503" s="78">
        <v>2.3879999999999999</v>
      </c>
      <c r="T503" s="78">
        <v>2.3879999999999999</v>
      </c>
      <c r="U503" s="78">
        <v>2.3879999999999999</v>
      </c>
      <c r="V503" s="78">
        <v>2.3879999999999999</v>
      </c>
      <c r="W503" s="78">
        <v>2.3879999999999999</v>
      </c>
      <c r="X503" s="78">
        <v>2.3879999999999999</v>
      </c>
      <c r="Y503" s="85">
        <v>2.3879999999999999</v>
      </c>
    </row>
    <row r="504" spans="1:25" s="65" customFormat="1" ht="18.75" customHeight="1" collapsed="1" thickBot="1" x14ac:dyDescent="0.25">
      <c r="A504" s="115">
        <v>5</v>
      </c>
      <c r="B504" s="109">
        <v>1540.7879999999998</v>
      </c>
      <c r="C504" s="109">
        <v>1543.1279999999999</v>
      </c>
      <c r="D504" s="109">
        <v>1540.7979999999998</v>
      </c>
      <c r="E504" s="109">
        <v>1534.7679999999998</v>
      </c>
      <c r="F504" s="109">
        <v>1536.0679999999998</v>
      </c>
      <c r="G504" s="109">
        <v>1541.3579999999999</v>
      </c>
      <c r="H504" s="109">
        <v>1534.7379999999998</v>
      </c>
      <c r="I504" s="109">
        <v>1525.0179999999998</v>
      </c>
      <c r="J504" s="109">
        <v>1524.3579999999999</v>
      </c>
      <c r="K504" s="109">
        <v>1528.0279999999998</v>
      </c>
      <c r="L504" s="109">
        <v>1522.7079999999999</v>
      </c>
      <c r="M504" s="109">
        <v>1520.7879999999998</v>
      </c>
      <c r="N504" s="109">
        <v>1523.0979999999997</v>
      </c>
      <c r="O504" s="109">
        <v>1525.5379999999998</v>
      </c>
      <c r="P504" s="109">
        <v>1528.4479999999999</v>
      </c>
      <c r="Q504" s="109">
        <v>1526.4379999999999</v>
      </c>
      <c r="R504" s="109">
        <v>1529.7579999999998</v>
      </c>
      <c r="S504" s="109">
        <v>1522.5279999999998</v>
      </c>
      <c r="T504" s="109">
        <v>1525.6779999999997</v>
      </c>
      <c r="U504" s="109">
        <v>1512.3979999999999</v>
      </c>
      <c r="V504" s="109">
        <v>1516.0779999999997</v>
      </c>
      <c r="W504" s="109">
        <v>1517.2379999999998</v>
      </c>
      <c r="X504" s="109">
        <v>1535.1079999999999</v>
      </c>
      <c r="Y504" s="109">
        <v>1534.3079999999998</v>
      </c>
    </row>
    <row r="505" spans="1:25" s="65" customFormat="1" ht="18.75" hidden="1" customHeight="1" outlineLevel="1" x14ac:dyDescent="0.2">
      <c r="A505" s="59" t="s">
        <v>12</v>
      </c>
      <c r="B505" s="73">
        <v>821.28</v>
      </c>
      <c r="C505" s="73">
        <v>823.62</v>
      </c>
      <c r="D505" s="73">
        <v>821.29</v>
      </c>
      <c r="E505" s="73">
        <v>815.26</v>
      </c>
      <c r="F505" s="73">
        <v>816.56</v>
      </c>
      <c r="G505" s="73">
        <v>821.85</v>
      </c>
      <c r="H505" s="73">
        <v>815.23</v>
      </c>
      <c r="I505" s="73">
        <v>805.51</v>
      </c>
      <c r="J505" s="73">
        <v>804.85</v>
      </c>
      <c r="K505" s="73">
        <v>808.52</v>
      </c>
      <c r="L505" s="73">
        <v>803.2</v>
      </c>
      <c r="M505" s="73">
        <v>801.28</v>
      </c>
      <c r="N505" s="73">
        <v>803.59</v>
      </c>
      <c r="O505" s="73">
        <v>806.03</v>
      </c>
      <c r="P505" s="73">
        <v>808.94</v>
      </c>
      <c r="Q505" s="73">
        <v>806.93</v>
      </c>
      <c r="R505" s="73">
        <v>810.25</v>
      </c>
      <c r="S505" s="73">
        <v>803.02</v>
      </c>
      <c r="T505" s="73">
        <v>806.17</v>
      </c>
      <c r="U505" s="73">
        <v>792.89</v>
      </c>
      <c r="V505" s="73">
        <v>796.57</v>
      </c>
      <c r="W505" s="73">
        <v>797.73</v>
      </c>
      <c r="X505" s="73">
        <v>815.6</v>
      </c>
      <c r="Y505" s="73">
        <v>814.8</v>
      </c>
    </row>
    <row r="506" spans="1:25" s="65" customFormat="1" ht="18.75" hidden="1" customHeight="1" outlineLevel="1" x14ac:dyDescent="0.2">
      <c r="A506" s="60" t="s">
        <v>13</v>
      </c>
      <c r="B506" s="79">
        <v>688.03</v>
      </c>
      <c r="C506" s="79">
        <v>688.03</v>
      </c>
      <c r="D506" s="79">
        <v>688.03</v>
      </c>
      <c r="E506" s="79">
        <v>688.03</v>
      </c>
      <c r="F506" s="79">
        <v>688.03</v>
      </c>
      <c r="G506" s="79">
        <v>688.03</v>
      </c>
      <c r="H506" s="79">
        <v>688.03</v>
      </c>
      <c r="I506" s="79">
        <v>688.03</v>
      </c>
      <c r="J506" s="79">
        <v>688.03</v>
      </c>
      <c r="K506" s="79">
        <v>688.03</v>
      </c>
      <c r="L506" s="79">
        <v>688.03</v>
      </c>
      <c r="M506" s="79">
        <v>688.03</v>
      </c>
      <c r="N506" s="79">
        <v>688.03</v>
      </c>
      <c r="O506" s="79">
        <v>688.03</v>
      </c>
      <c r="P506" s="79">
        <v>688.03</v>
      </c>
      <c r="Q506" s="79">
        <v>688.03</v>
      </c>
      <c r="R506" s="79">
        <v>688.03</v>
      </c>
      <c r="S506" s="79">
        <v>688.03</v>
      </c>
      <c r="T506" s="79">
        <v>688.03</v>
      </c>
      <c r="U506" s="79">
        <v>688.03</v>
      </c>
      <c r="V506" s="79">
        <v>688.03</v>
      </c>
      <c r="W506" s="79">
        <v>688.03</v>
      </c>
      <c r="X506" s="79">
        <v>688.03</v>
      </c>
      <c r="Y506" s="79">
        <v>688.03</v>
      </c>
    </row>
    <row r="507" spans="1:25" s="65" customFormat="1" ht="18.75" hidden="1" customHeight="1" outlineLevel="1" x14ac:dyDescent="0.2">
      <c r="A507" s="61" t="s">
        <v>14</v>
      </c>
      <c r="B507" s="79">
        <v>29.09</v>
      </c>
      <c r="C507" s="77">
        <v>29.09</v>
      </c>
      <c r="D507" s="77">
        <v>29.09</v>
      </c>
      <c r="E507" s="77">
        <v>29.09</v>
      </c>
      <c r="F507" s="77">
        <v>29.09</v>
      </c>
      <c r="G507" s="77">
        <v>29.09</v>
      </c>
      <c r="H507" s="77">
        <v>29.09</v>
      </c>
      <c r="I507" s="77">
        <v>29.09</v>
      </c>
      <c r="J507" s="77">
        <v>29.09</v>
      </c>
      <c r="K507" s="77">
        <v>29.09</v>
      </c>
      <c r="L507" s="77">
        <v>29.09</v>
      </c>
      <c r="M507" s="77">
        <v>29.09</v>
      </c>
      <c r="N507" s="77">
        <v>29.09</v>
      </c>
      <c r="O507" s="77">
        <v>29.09</v>
      </c>
      <c r="P507" s="77">
        <v>29.09</v>
      </c>
      <c r="Q507" s="77">
        <v>29.09</v>
      </c>
      <c r="R507" s="77">
        <v>29.09</v>
      </c>
      <c r="S507" s="77">
        <v>29.09</v>
      </c>
      <c r="T507" s="77">
        <v>29.09</v>
      </c>
      <c r="U507" s="77">
        <v>29.09</v>
      </c>
      <c r="V507" s="77">
        <v>29.09</v>
      </c>
      <c r="W507" s="77">
        <v>29.09</v>
      </c>
      <c r="X507" s="77">
        <v>29.09</v>
      </c>
      <c r="Y507" s="84">
        <v>29.09</v>
      </c>
    </row>
    <row r="508" spans="1:25" s="65" customFormat="1" ht="18.75" hidden="1" customHeight="1" outlineLevel="1" thickBot="1" x14ac:dyDescent="0.25">
      <c r="A508" s="153" t="s">
        <v>15</v>
      </c>
      <c r="B508" s="80">
        <v>2.3879999999999999</v>
      </c>
      <c r="C508" s="78">
        <v>2.3879999999999999</v>
      </c>
      <c r="D508" s="78">
        <v>2.3879999999999999</v>
      </c>
      <c r="E508" s="78">
        <v>2.3879999999999999</v>
      </c>
      <c r="F508" s="78">
        <v>2.3879999999999999</v>
      </c>
      <c r="G508" s="78">
        <v>2.3879999999999999</v>
      </c>
      <c r="H508" s="78">
        <v>2.3879999999999999</v>
      </c>
      <c r="I508" s="78">
        <v>2.3879999999999999</v>
      </c>
      <c r="J508" s="78">
        <v>2.3879999999999999</v>
      </c>
      <c r="K508" s="78">
        <v>2.3879999999999999</v>
      </c>
      <c r="L508" s="78">
        <v>2.3879999999999999</v>
      </c>
      <c r="M508" s="78">
        <v>2.3879999999999999</v>
      </c>
      <c r="N508" s="78">
        <v>2.3879999999999999</v>
      </c>
      <c r="O508" s="78">
        <v>2.3879999999999999</v>
      </c>
      <c r="P508" s="78">
        <v>2.3879999999999999</v>
      </c>
      <c r="Q508" s="78">
        <v>2.3879999999999999</v>
      </c>
      <c r="R508" s="78">
        <v>2.3879999999999999</v>
      </c>
      <c r="S508" s="78">
        <v>2.3879999999999999</v>
      </c>
      <c r="T508" s="78">
        <v>2.3879999999999999</v>
      </c>
      <c r="U508" s="78">
        <v>2.3879999999999999</v>
      </c>
      <c r="V508" s="78">
        <v>2.3879999999999999</v>
      </c>
      <c r="W508" s="78">
        <v>2.3879999999999999</v>
      </c>
      <c r="X508" s="78">
        <v>2.3879999999999999</v>
      </c>
      <c r="Y508" s="85">
        <v>2.3879999999999999</v>
      </c>
    </row>
    <row r="509" spans="1:25" s="65" customFormat="1" ht="18.75" customHeight="1" collapsed="1" thickBot="1" x14ac:dyDescent="0.25">
      <c r="A509" s="118">
        <v>6</v>
      </c>
      <c r="B509" s="109">
        <v>1499.6979999999999</v>
      </c>
      <c r="C509" s="109">
        <v>1511.0579999999998</v>
      </c>
      <c r="D509" s="109">
        <v>1515.0179999999998</v>
      </c>
      <c r="E509" s="109">
        <v>1514.9579999999999</v>
      </c>
      <c r="F509" s="109">
        <v>1509.2279999999998</v>
      </c>
      <c r="G509" s="109">
        <v>1514.838</v>
      </c>
      <c r="H509" s="109">
        <v>1512.8479999999997</v>
      </c>
      <c r="I509" s="109">
        <v>1503.3779999999999</v>
      </c>
      <c r="J509" s="109">
        <v>1502.0379999999998</v>
      </c>
      <c r="K509" s="109">
        <v>1484.5779999999997</v>
      </c>
      <c r="L509" s="109">
        <v>1489.7479999999998</v>
      </c>
      <c r="M509" s="109">
        <v>1479.5279999999998</v>
      </c>
      <c r="N509" s="109">
        <v>1505.0679999999998</v>
      </c>
      <c r="O509" s="109">
        <v>1502.2579999999998</v>
      </c>
      <c r="P509" s="109">
        <v>1505.1579999999997</v>
      </c>
      <c r="Q509" s="109">
        <v>1503.4279999999997</v>
      </c>
      <c r="R509" s="109">
        <v>1504.4079999999997</v>
      </c>
      <c r="S509" s="109">
        <v>1497.5379999999998</v>
      </c>
      <c r="T509" s="109">
        <v>1475.838</v>
      </c>
      <c r="U509" s="109">
        <v>1478.3279999999997</v>
      </c>
      <c r="V509" s="109">
        <v>1479.9779999999998</v>
      </c>
      <c r="W509" s="109">
        <v>1487.2979999999998</v>
      </c>
      <c r="X509" s="109">
        <v>1500.8879999999997</v>
      </c>
      <c r="Y509" s="109">
        <v>1500.3779999999999</v>
      </c>
    </row>
    <row r="510" spans="1:25" s="65" customFormat="1" ht="18.75" hidden="1" customHeight="1" outlineLevel="1" x14ac:dyDescent="0.2">
      <c r="A510" s="59" t="s">
        <v>12</v>
      </c>
      <c r="B510" s="73">
        <v>780.19</v>
      </c>
      <c r="C510" s="73">
        <v>791.55</v>
      </c>
      <c r="D510" s="73">
        <v>795.51</v>
      </c>
      <c r="E510" s="73">
        <v>795.45</v>
      </c>
      <c r="F510" s="73">
        <v>789.72</v>
      </c>
      <c r="G510" s="73">
        <v>795.33</v>
      </c>
      <c r="H510" s="73">
        <v>793.34</v>
      </c>
      <c r="I510" s="73">
        <v>783.87</v>
      </c>
      <c r="J510" s="73">
        <v>782.53</v>
      </c>
      <c r="K510" s="73">
        <v>765.07</v>
      </c>
      <c r="L510" s="73">
        <v>770.24</v>
      </c>
      <c r="M510" s="73">
        <v>760.02</v>
      </c>
      <c r="N510" s="73">
        <v>785.56</v>
      </c>
      <c r="O510" s="73">
        <v>782.75</v>
      </c>
      <c r="P510" s="73">
        <v>785.65</v>
      </c>
      <c r="Q510" s="73">
        <v>783.92</v>
      </c>
      <c r="R510" s="73">
        <v>784.9</v>
      </c>
      <c r="S510" s="73">
        <v>778.03</v>
      </c>
      <c r="T510" s="73">
        <v>756.33</v>
      </c>
      <c r="U510" s="73">
        <v>758.82</v>
      </c>
      <c r="V510" s="73">
        <v>760.47</v>
      </c>
      <c r="W510" s="73">
        <v>767.79</v>
      </c>
      <c r="X510" s="73">
        <v>781.38</v>
      </c>
      <c r="Y510" s="73">
        <v>780.87</v>
      </c>
    </row>
    <row r="511" spans="1:25" s="65" customFormat="1" ht="18.75" hidden="1" customHeight="1" outlineLevel="1" x14ac:dyDescent="0.2">
      <c r="A511" s="60" t="s">
        <v>13</v>
      </c>
      <c r="B511" s="79">
        <v>688.03</v>
      </c>
      <c r="C511" s="79">
        <v>688.03</v>
      </c>
      <c r="D511" s="79">
        <v>688.03</v>
      </c>
      <c r="E511" s="79">
        <v>688.03</v>
      </c>
      <c r="F511" s="79">
        <v>688.03</v>
      </c>
      <c r="G511" s="79">
        <v>688.03</v>
      </c>
      <c r="H511" s="79">
        <v>688.03</v>
      </c>
      <c r="I511" s="79">
        <v>688.03</v>
      </c>
      <c r="J511" s="79">
        <v>688.03</v>
      </c>
      <c r="K511" s="79">
        <v>688.03</v>
      </c>
      <c r="L511" s="79">
        <v>688.03</v>
      </c>
      <c r="M511" s="79">
        <v>688.03</v>
      </c>
      <c r="N511" s="79">
        <v>688.03</v>
      </c>
      <c r="O511" s="79">
        <v>688.03</v>
      </c>
      <c r="P511" s="79">
        <v>688.03</v>
      </c>
      <c r="Q511" s="79">
        <v>688.03</v>
      </c>
      <c r="R511" s="79">
        <v>688.03</v>
      </c>
      <c r="S511" s="79">
        <v>688.03</v>
      </c>
      <c r="T511" s="79">
        <v>688.03</v>
      </c>
      <c r="U511" s="79">
        <v>688.03</v>
      </c>
      <c r="V511" s="79">
        <v>688.03</v>
      </c>
      <c r="W511" s="79">
        <v>688.03</v>
      </c>
      <c r="X511" s="79">
        <v>688.03</v>
      </c>
      <c r="Y511" s="79">
        <v>688.03</v>
      </c>
    </row>
    <row r="512" spans="1:25" s="65" customFormat="1" ht="18.75" hidden="1" customHeight="1" outlineLevel="1" x14ac:dyDescent="0.2">
      <c r="A512" s="61" t="s">
        <v>14</v>
      </c>
      <c r="B512" s="79">
        <v>29.09</v>
      </c>
      <c r="C512" s="77">
        <v>29.09</v>
      </c>
      <c r="D512" s="77">
        <v>29.09</v>
      </c>
      <c r="E512" s="77">
        <v>29.09</v>
      </c>
      <c r="F512" s="77">
        <v>29.09</v>
      </c>
      <c r="G512" s="77">
        <v>29.09</v>
      </c>
      <c r="H512" s="77">
        <v>29.09</v>
      </c>
      <c r="I512" s="77">
        <v>29.09</v>
      </c>
      <c r="J512" s="77">
        <v>29.09</v>
      </c>
      <c r="K512" s="77">
        <v>29.09</v>
      </c>
      <c r="L512" s="77">
        <v>29.09</v>
      </c>
      <c r="M512" s="77">
        <v>29.09</v>
      </c>
      <c r="N512" s="77">
        <v>29.09</v>
      </c>
      <c r="O512" s="77">
        <v>29.09</v>
      </c>
      <c r="P512" s="77">
        <v>29.09</v>
      </c>
      <c r="Q512" s="77">
        <v>29.09</v>
      </c>
      <c r="R512" s="77">
        <v>29.09</v>
      </c>
      <c r="S512" s="77">
        <v>29.09</v>
      </c>
      <c r="T512" s="77">
        <v>29.09</v>
      </c>
      <c r="U512" s="77">
        <v>29.09</v>
      </c>
      <c r="V512" s="77">
        <v>29.09</v>
      </c>
      <c r="W512" s="77">
        <v>29.09</v>
      </c>
      <c r="X512" s="77">
        <v>29.09</v>
      </c>
      <c r="Y512" s="84">
        <v>29.09</v>
      </c>
    </row>
    <row r="513" spans="1:25" s="65" customFormat="1" ht="18.75" hidden="1" customHeight="1" outlineLevel="1" thickBot="1" x14ac:dyDescent="0.25">
      <c r="A513" s="153" t="s">
        <v>15</v>
      </c>
      <c r="B513" s="80">
        <v>2.3879999999999999</v>
      </c>
      <c r="C513" s="78">
        <v>2.3879999999999999</v>
      </c>
      <c r="D513" s="78">
        <v>2.3879999999999999</v>
      </c>
      <c r="E513" s="78">
        <v>2.3879999999999999</v>
      </c>
      <c r="F513" s="78">
        <v>2.3879999999999999</v>
      </c>
      <c r="G513" s="78">
        <v>2.3879999999999999</v>
      </c>
      <c r="H513" s="78">
        <v>2.3879999999999999</v>
      </c>
      <c r="I513" s="78">
        <v>2.3879999999999999</v>
      </c>
      <c r="J513" s="78">
        <v>2.3879999999999999</v>
      </c>
      <c r="K513" s="78">
        <v>2.3879999999999999</v>
      </c>
      <c r="L513" s="78">
        <v>2.3879999999999999</v>
      </c>
      <c r="M513" s="78">
        <v>2.3879999999999999</v>
      </c>
      <c r="N513" s="78">
        <v>2.3879999999999999</v>
      </c>
      <c r="O513" s="78">
        <v>2.3879999999999999</v>
      </c>
      <c r="P513" s="78">
        <v>2.3879999999999999</v>
      </c>
      <c r="Q513" s="78">
        <v>2.3879999999999999</v>
      </c>
      <c r="R513" s="78">
        <v>2.3879999999999999</v>
      </c>
      <c r="S513" s="78">
        <v>2.3879999999999999</v>
      </c>
      <c r="T513" s="78">
        <v>2.3879999999999999</v>
      </c>
      <c r="U513" s="78">
        <v>2.3879999999999999</v>
      </c>
      <c r="V513" s="78">
        <v>2.3879999999999999</v>
      </c>
      <c r="W513" s="78">
        <v>2.3879999999999999</v>
      </c>
      <c r="X513" s="78">
        <v>2.3879999999999999</v>
      </c>
      <c r="Y513" s="85">
        <v>2.3879999999999999</v>
      </c>
    </row>
    <row r="514" spans="1:25" s="65" customFormat="1" ht="18.75" customHeight="1" collapsed="1" thickBot="1" x14ac:dyDescent="0.25">
      <c r="A514" s="115">
        <v>7</v>
      </c>
      <c r="B514" s="109">
        <v>1494.9579999999999</v>
      </c>
      <c r="C514" s="109">
        <v>1489.9779999999998</v>
      </c>
      <c r="D514" s="109">
        <v>1484.9479999999999</v>
      </c>
      <c r="E514" s="109">
        <v>1505.5779999999997</v>
      </c>
      <c r="F514" s="109">
        <v>1509.5279999999998</v>
      </c>
      <c r="G514" s="109">
        <v>1512.3179999999998</v>
      </c>
      <c r="H514" s="109">
        <v>1508.7979999999998</v>
      </c>
      <c r="I514" s="109">
        <v>1506.5679999999998</v>
      </c>
      <c r="J514" s="109">
        <v>1496.7879999999998</v>
      </c>
      <c r="K514" s="109">
        <v>1476.2579999999998</v>
      </c>
      <c r="L514" s="109">
        <v>1477.6979999999999</v>
      </c>
      <c r="M514" s="109">
        <v>1499.1879999999999</v>
      </c>
      <c r="N514" s="109">
        <v>1497.1379999999997</v>
      </c>
      <c r="O514" s="109">
        <v>1512.8579999999999</v>
      </c>
      <c r="P514" s="109">
        <v>1512.7179999999998</v>
      </c>
      <c r="Q514" s="109">
        <v>1515.838</v>
      </c>
      <c r="R514" s="109">
        <v>1516.2879999999998</v>
      </c>
      <c r="S514" s="109">
        <v>1509.3079999999998</v>
      </c>
      <c r="T514" s="109">
        <v>1489.8479999999997</v>
      </c>
      <c r="U514" s="109">
        <v>1488.4779999999998</v>
      </c>
      <c r="V514" s="109">
        <v>1491.1679999999999</v>
      </c>
      <c r="W514" s="109">
        <v>1501.4679999999998</v>
      </c>
      <c r="X514" s="109">
        <v>1494.1379999999997</v>
      </c>
      <c r="Y514" s="109">
        <v>1501.4079999999997</v>
      </c>
    </row>
    <row r="515" spans="1:25" s="65" customFormat="1" ht="18.75" hidden="1" customHeight="1" outlineLevel="1" x14ac:dyDescent="0.2">
      <c r="A515" s="59" t="s">
        <v>12</v>
      </c>
      <c r="B515" s="73">
        <v>775.45</v>
      </c>
      <c r="C515" s="73">
        <v>770.47</v>
      </c>
      <c r="D515" s="73">
        <v>765.44</v>
      </c>
      <c r="E515" s="73">
        <v>786.07</v>
      </c>
      <c r="F515" s="73">
        <v>790.02</v>
      </c>
      <c r="G515" s="73">
        <v>792.81</v>
      </c>
      <c r="H515" s="73">
        <v>789.29</v>
      </c>
      <c r="I515" s="73">
        <v>787.06</v>
      </c>
      <c r="J515" s="73">
        <v>777.28</v>
      </c>
      <c r="K515" s="73">
        <v>756.75</v>
      </c>
      <c r="L515" s="73">
        <v>758.19</v>
      </c>
      <c r="M515" s="73">
        <v>779.68</v>
      </c>
      <c r="N515" s="73">
        <v>777.63</v>
      </c>
      <c r="O515" s="73">
        <v>793.35</v>
      </c>
      <c r="P515" s="73">
        <v>793.21</v>
      </c>
      <c r="Q515" s="73">
        <v>796.33</v>
      </c>
      <c r="R515" s="73">
        <v>796.78</v>
      </c>
      <c r="S515" s="73">
        <v>789.8</v>
      </c>
      <c r="T515" s="73">
        <v>770.34</v>
      </c>
      <c r="U515" s="73">
        <v>768.97</v>
      </c>
      <c r="V515" s="73">
        <v>771.66</v>
      </c>
      <c r="W515" s="73">
        <v>781.96</v>
      </c>
      <c r="X515" s="73">
        <v>774.63</v>
      </c>
      <c r="Y515" s="73">
        <v>781.9</v>
      </c>
    </row>
    <row r="516" spans="1:25" s="65" customFormat="1" ht="18.75" hidden="1" customHeight="1" outlineLevel="1" x14ac:dyDescent="0.2">
      <c r="A516" s="60" t="s">
        <v>13</v>
      </c>
      <c r="B516" s="79">
        <v>688.03</v>
      </c>
      <c r="C516" s="79">
        <v>688.03</v>
      </c>
      <c r="D516" s="79">
        <v>688.03</v>
      </c>
      <c r="E516" s="79">
        <v>688.03</v>
      </c>
      <c r="F516" s="79">
        <v>688.03</v>
      </c>
      <c r="G516" s="79">
        <v>688.03</v>
      </c>
      <c r="H516" s="79">
        <v>688.03</v>
      </c>
      <c r="I516" s="79">
        <v>688.03</v>
      </c>
      <c r="J516" s="79">
        <v>688.03</v>
      </c>
      <c r="K516" s="79">
        <v>688.03</v>
      </c>
      <c r="L516" s="79">
        <v>688.03</v>
      </c>
      <c r="M516" s="79">
        <v>688.03</v>
      </c>
      <c r="N516" s="79">
        <v>688.03</v>
      </c>
      <c r="O516" s="79">
        <v>688.03</v>
      </c>
      <c r="P516" s="79">
        <v>688.03</v>
      </c>
      <c r="Q516" s="79">
        <v>688.03</v>
      </c>
      <c r="R516" s="79">
        <v>688.03</v>
      </c>
      <c r="S516" s="79">
        <v>688.03</v>
      </c>
      <c r="T516" s="79">
        <v>688.03</v>
      </c>
      <c r="U516" s="79">
        <v>688.03</v>
      </c>
      <c r="V516" s="79">
        <v>688.03</v>
      </c>
      <c r="W516" s="79">
        <v>688.03</v>
      </c>
      <c r="X516" s="79">
        <v>688.03</v>
      </c>
      <c r="Y516" s="79">
        <v>688.03</v>
      </c>
    </row>
    <row r="517" spans="1:25" s="65" customFormat="1" ht="18.75" hidden="1" customHeight="1" outlineLevel="1" x14ac:dyDescent="0.2">
      <c r="A517" s="61" t="s">
        <v>14</v>
      </c>
      <c r="B517" s="79">
        <v>29.09</v>
      </c>
      <c r="C517" s="77">
        <v>29.09</v>
      </c>
      <c r="D517" s="77">
        <v>29.09</v>
      </c>
      <c r="E517" s="77">
        <v>29.09</v>
      </c>
      <c r="F517" s="77">
        <v>29.09</v>
      </c>
      <c r="G517" s="77">
        <v>29.09</v>
      </c>
      <c r="H517" s="77">
        <v>29.09</v>
      </c>
      <c r="I517" s="77">
        <v>29.09</v>
      </c>
      <c r="J517" s="77">
        <v>29.09</v>
      </c>
      <c r="K517" s="77">
        <v>29.09</v>
      </c>
      <c r="L517" s="77">
        <v>29.09</v>
      </c>
      <c r="M517" s="77">
        <v>29.09</v>
      </c>
      <c r="N517" s="77">
        <v>29.09</v>
      </c>
      <c r="O517" s="77">
        <v>29.09</v>
      </c>
      <c r="P517" s="77">
        <v>29.09</v>
      </c>
      <c r="Q517" s="77">
        <v>29.09</v>
      </c>
      <c r="R517" s="77">
        <v>29.09</v>
      </c>
      <c r="S517" s="77">
        <v>29.09</v>
      </c>
      <c r="T517" s="77">
        <v>29.09</v>
      </c>
      <c r="U517" s="77">
        <v>29.09</v>
      </c>
      <c r="V517" s="77">
        <v>29.09</v>
      </c>
      <c r="W517" s="77">
        <v>29.09</v>
      </c>
      <c r="X517" s="77">
        <v>29.09</v>
      </c>
      <c r="Y517" s="84">
        <v>29.09</v>
      </c>
    </row>
    <row r="518" spans="1:25" s="65" customFormat="1" ht="18.75" hidden="1" customHeight="1" outlineLevel="1" thickBot="1" x14ac:dyDescent="0.25">
      <c r="A518" s="153" t="s">
        <v>15</v>
      </c>
      <c r="B518" s="80">
        <v>2.3879999999999999</v>
      </c>
      <c r="C518" s="78">
        <v>2.3879999999999999</v>
      </c>
      <c r="D518" s="78">
        <v>2.3879999999999999</v>
      </c>
      <c r="E518" s="78">
        <v>2.3879999999999999</v>
      </c>
      <c r="F518" s="78">
        <v>2.3879999999999999</v>
      </c>
      <c r="G518" s="78">
        <v>2.3879999999999999</v>
      </c>
      <c r="H518" s="78">
        <v>2.3879999999999999</v>
      </c>
      <c r="I518" s="78">
        <v>2.3879999999999999</v>
      </c>
      <c r="J518" s="78">
        <v>2.3879999999999999</v>
      </c>
      <c r="K518" s="78">
        <v>2.3879999999999999</v>
      </c>
      <c r="L518" s="78">
        <v>2.3879999999999999</v>
      </c>
      <c r="M518" s="78">
        <v>2.3879999999999999</v>
      </c>
      <c r="N518" s="78">
        <v>2.3879999999999999</v>
      </c>
      <c r="O518" s="78">
        <v>2.3879999999999999</v>
      </c>
      <c r="P518" s="78">
        <v>2.3879999999999999</v>
      </c>
      <c r="Q518" s="78">
        <v>2.3879999999999999</v>
      </c>
      <c r="R518" s="78">
        <v>2.3879999999999999</v>
      </c>
      <c r="S518" s="78">
        <v>2.3879999999999999</v>
      </c>
      <c r="T518" s="78">
        <v>2.3879999999999999</v>
      </c>
      <c r="U518" s="78">
        <v>2.3879999999999999</v>
      </c>
      <c r="V518" s="78">
        <v>2.3879999999999999</v>
      </c>
      <c r="W518" s="78">
        <v>2.3879999999999999</v>
      </c>
      <c r="X518" s="78">
        <v>2.3879999999999999</v>
      </c>
      <c r="Y518" s="85">
        <v>2.3879999999999999</v>
      </c>
    </row>
    <row r="519" spans="1:25" s="65" customFormat="1" ht="18.75" customHeight="1" collapsed="1" thickBot="1" x14ac:dyDescent="0.25">
      <c r="A519" s="118">
        <v>8</v>
      </c>
      <c r="B519" s="109">
        <v>1515.4479999999999</v>
      </c>
      <c r="C519" s="109">
        <v>1517.1779999999997</v>
      </c>
      <c r="D519" s="109">
        <v>1513.8979999999999</v>
      </c>
      <c r="E519" s="109">
        <v>1532.0779999999997</v>
      </c>
      <c r="F519" s="109">
        <v>1528.4179999999999</v>
      </c>
      <c r="G519" s="109">
        <v>1527.6979999999999</v>
      </c>
      <c r="H519" s="109">
        <v>1526.2879999999998</v>
      </c>
      <c r="I519" s="109">
        <v>1521.9279999999997</v>
      </c>
      <c r="J519" s="109">
        <v>1510.8479999999997</v>
      </c>
      <c r="K519" s="109">
        <v>1510.1179999999997</v>
      </c>
      <c r="L519" s="109">
        <v>1509.6879999999999</v>
      </c>
      <c r="M519" s="109">
        <v>1513.4579999999999</v>
      </c>
      <c r="N519" s="109">
        <v>1525.1279999999999</v>
      </c>
      <c r="O519" s="109">
        <v>1523.4279999999997</v>
      </c>
      <c r="P519" s="109">
        <v>1529.8779999999999</v>
      </c>
      <c r="Q519" s="109">
        <v>1534.0579999999998</v>
      </c>
      <c r="R519" s="109">
        <v>1528.6379999999997</v>
      </c>
      <c r="S519" s="109">
        <v>1525.1479999999999</v>
      </c>
      <c r="T519" s="109">
        <v>1511.8579999999999</v>
      </c>
      <c r="U519" s="109">
        <v>1505.8179999999998</v>
      </c>
      <c r="V519" s="109">
        <v>1510.588</v>
      </c>
      <c r="W519" s="109">
        <v>1518.7079999999999</v>
      </c>
      <c r="X519" s="109">
        <v>1523.2379999999998</v>
      </c>
      <c r="Y519" s="109">
        <v>1519.8679999999997</v>
      </c>
    </row>
    <row r="520" spans="1:25" s="65" customFormat="1" ht="18.75" hidden="1" customHeight="1" outlineLevel="1" x14ac:dyDescent="0.2">
      <c r="A520" s="59" t="s">
        <v>12</v>
      </c>
      <c r="B520" s="73">
        <v>795.94</v>
      </c>
      <c r="C520" s="73">
        <v>797.67</v>
      </c>
      <c r="D520" s="73">
        <v>794.39</v>
      </c>
      <c r="E520" s="73">
        <v>812.57</v>
      </c>
      <c r="F520" s="73">
        <v>808.91</v>
      </c>
      <c r="G520" s="73">
        <v>808.19</v>
      </c>
      <c r="H520" s="73">
        <v>806.78</v>
      </c>
      <c r="I520" s="73">
        <v>802.42</v>
      </c>
      <c r="J520" s="73">
        <v>791.34</v>
      </c>
      <c r="K520" s="73">
        <v>790.61</v>
      </c>
      <c r="L520" s="73">
        <v>790.18</v>
      </c>
      <c r="M520" s="73">
        <v>793.95</v>
      </c>
      <c r="N520" s="73">
        <v>805.62</v>
      </c>
      <c r="O520" s="73">
        <v>803.92</v>
      </c>
      <c r="P520" s="73">
        <v>810.37</v>
      </c>
      <c r="Q520" s="73">
        <v>814.55</v>
      </c>
      <c r="R520" s="73">
        <v>809.13</v>
      </c>
      <c r="S520" s="73">
        <v>805.64</v>
      </c>
      <c r="T520" s="73">
        <v>792.35</v>
      </c>
      <c r="U520" s="73">
        <v>786.31</v>
      </c>
      <c r="V520" s="73">
        <v>791.08</v>
      </c>
      <c r="W520" s="73">
        <v>799.2</v>
      </c>
      <c r="X520" s="73">
        <v>803.73</v>
      </c>
      <c r="Y520" s="73">
        <v>800.36</v>
      </c>
    </row>
    <row r="521" spans="1:25" s="65" customFormat="1" ht="18.75" hidden="1" customHeight="1" outlineLevel="1" x14ac:dyDescent="0.2">
      <c r="A521" s="60" t="s">
        <v>13</v>
      </c>
      <c r="B521" s="79">
        <v>688.03</v>
      </c>
      <c r="C521" s="79">
        <v>688.03</v>
      </c>
      <c r="D521" s="79">
        <v>688.03</v>
      </c>
      <c r="E521" s="79">
        <v>688.03</v>
      </c>
      <c r="F521" s="79">
        <v>688.03</v>
      </c>
      <c r="G521" s="79">
        <v>688.03</v>
      </c>
      <c r="H521" s="79">
        <v>688.03</v>
      </c>
      <c r="I521" s="79">
        <v>688.03</v>
      </c>
      <c r="J521" s="79">
        <v>688.03</v>
      </c>
      <c r="K521" s="79">
        <v>688.03</v>
      </c>
      <c r="L521" s="79">
        <v>688.03</v>
      </c>
      <c r="M521" s="79">
        <v>688.03</v>
      </c>
      <c r="N521" s="79">
        <v>688.03</v>
      </c>
      <c r="O521" s="79">
        <v>688.03</v>
      </c>
      <c r="P521" s="79">
        <v>688.03</v>
      </c>
      <c r="Q521" s="79">
        <v>688.03</v>
      </c>
      <c r="R521" s="79">
        <v>688.03</v>
      </c>
      <c r="S521" s="79">
        <v>688.03</v>
      </c>
      <c r="T521" s="79">
        <v>688.03</v>
      </c>
      <c r="U521" s="79">
        <v>688.03</v>
      </c>
      <c r="V521" s="79">
        <v>688.03</v>
      </c>
      <c r="W521" s="79">
        <v>688.03</v>
      </c>
      <c r="X521" s="79">
        <v>688.03</v>
      </c>
      <c r="Y521" s="79">
        <v>688.03</v>
      </c>
    </row>
    <row r="522" spans="1:25" s="65" customFormat="1" ht="18.75" hidden="1" customHeight="1" outlineLevel="1" x14ac:dyDescent="0.2">
      <c r="A522" s="61" t="s">
        <v>14</v>
      </c>
      <c r="B522" s="79">
        <v>29.09</v>
      </c>
      <c r="C522" s="77">
        <v>29.09</v>
      </c>
      <c r="D522" s="77">
        <v>29.09</v>
      </c>
      <c r="E522" s="77">
        <v>29.09</v>
      </c>
      <c r="F522" s="77">
        <v>29.09</v>
      </c>
      <c r="G522" s="77">
        <v>29.09</v>
      </c>
      <c r="H522" s="77">
        <v>29.09</v>
      </c>
      <c r="I522" s="77">
        <v>29.09</v>
      </c>
      <c r="J522" s="77">
        <v>29.09</v>
      </c>
      <c r="K522" s="77">
        <v>29.09</v>
      </c>
      <c r="L522" s="77">
        <v>29.09</v>
      </c>
      <c r="M522" s="77">
        <v>29.09</v>
      </c>
      <c r="N522" s="77">
        <v>29.09</v>
      </c>
      <c r="O522" s="77">
        <v>29.09</v>
      </c>
      <c r="P522" s="77">
        <v>29.09</v>
      </c>
      <c r="Q522" s="77">
        <v>29.09</v>
      </c>
      <c r="R522" s="77">
        <v>29.09</v>
      </c>
      <c r="S522" s="77">
        <v>29.09</v>
      </c>
      <c r="T522" s="77">
        <v>29.09</v>
      </c>
      <c r="U522" s="77">
        <v>29.09</v>
      </c>
      <c r="V522" s="77">
        <v>29.09</v>
      </c>
      <c r="W522" s="77">
        <v>29.09</v>
      </c>
      <c r="X522" s="77">
        <v>29.09</v>
      </c>
      <c r="Y522" s="84">
        <v>29.09</v>
      </c>
    </row>
    <row r="523" spans="1:25" s="65" customFormat="1" ht="18.75" hidden="1" customHeight="1" outlineLevel="1" thickBot="1" x14ac:dyDescent="0.25">
      <c r="A523" s="153" t="s">
        <v>15</v>
      </c>
      <c r="B523" s="80">
        <v>2.3879999999999999</v>
      </c>
      <c r="C523" s="78">
        <v>2.3879999999999999</v>
      </c>
      <c r="D523" s="78">
        <v>2.3879999999999999</v>
      </c>
      <c r="E523" s="78">
        <v>2.3879999999999999</v>
      </c>
      <c r="F523" s="78">
        <v>2.3879999999999999</v>
      </c>
      <c r="G523" s="78">
        <v>2.3879999999999999</v>
      </c>
      <c r="H523" s="78">
        <v>2.3879999999999999</v>
      </c>
      <c r="I523" s="78">
        <v>2.3879999999999999</v>
      </c>
      <c r="J523" s="78">
        <v>2.3879999999999999</v>
      </c>
      <c r="K523" s="78">
        <v>2.3879999999999999</v>
      </c>
      <c r="L523" s="78">
        <v>2.3879999999999999</v>
      </c>
      <c r="M523" s="78">
        <v>2.3879999999999999</v>
      </c>
      <c r="N523" s="78">
        <v>2.3879999999999999</v>
      </c>
      <c r="O523" s="78">
        <v>2.3879999999999999</v>
      </c>
      <c r="P523" s="78">
        <v>2.3879999999999999</v>
      </c>
      <c r="Q523" s="78">
        <v>2.3879999999999999</v>
      </c>
      <c r="R523" s="78">
        <v>2.3879999999999999</v>
      </c>
      <c r="S523" s="78">
        <v>2.3879999999999999</v>
      </c>
      <c r="T523" s="78">
        <v>2.3879999999999999</v>
      </c>
      <c r="U523" s="78">
        <v>2.3879999999999999</v>
      </c>
      <c r="V523" s="78">
        <v>2.3879999999999999</v>
      </c>
      <c r="W523" s="78">
        <v>2.3879999999999999</v>
      </c>
      <c r="X523" s="78">
        <v>2.3879999999999999</v>
      </c>
      <c r="Y523" s="85">
        <v>2.3879999999999999</v>
      </c>
    </row>
    <row r="524" spans="1:25" s="65" customFormat="1" ht="18.75" customHeight="1" collapsed="1" thickBot="1" x14ac:dyDescent="0.25">
      <c r="A524" s="115">
        <v>9</v>
      </c>
      <c r="B524" s="109">
        <v>1521.4379999999999</v>
      </c>
      <c r="C524" s="109">
        <v>1517.9979999999998</v>
      </c>
      <c r="D524" s="109">
        <v>1533.0479999999998</v>
      </c>
      <c r="E524" s="109">
        <v>1530.9479999999999</v>
      </c>
      <c r="F524" s="109">
        <v>1527.9779999999998</v>
      </c>
      <c r="G524" s="109">
        <v>1526.0979999999997</v>
      </c>
      <c r="H524" s="109">
        <v>1528.1979999999999</v>
      </c>
      <c r="I524" s="109">
        <v>1526.8979999999999</v>
      </c>
      <c r="J524" s="109">
        <v>1525.3479999999997</v>
      </c>
      <c r="K524" s="109">
        <v>1526.0779999999997</v>
      </c>
      <c r="L524" s="109">
        <v>1510.6879999999999</v>
      </c>
      <c r="M524" s="109">
        <v>1523.6879999999999</v>
      </c>
      <c r="N524" s="109">
        <v>1526.7479999999998</v>
      </c>
      <c r="O524" s="109">
        <v>1527.3679999999997</v>
      </c>
      <c r="P524" s="109">
        <v>1532.9079999999997</v>
      </c>
      <c r="Q524" s="109">
        <v>1558.1179999999997</v>
      </c>
      <c r="R524" s="109">
        <v>1531.5679999999998</v>
      </c>
      <c r="S524" s="109">
        <v>1528.3779999999999</v>
      </c>
      <c r="T524" s="109">
        <v>1512.6579999999997</v>
      </c>
      <c r="U524" s="109">
        <v>719.50800000000004</v>
      </c>
      <c r="V524" s="109">
        <v>1512.1679999999999</v>
      </c>
      <c r="W524" s="109">
        <v>1519.088</v>
      </c>
      <c r="X524" s="109">
        <v>1526.3879999999997</v>
      </c>
      <c r="Y524" s="109">
        <v>1522.1779999999997</v>
      </c>
    </row>
    <row r="525" spans="1:25" s="65" customFormat="1" ht="18.75" hidden="1" customHeight="1" outlineLevel="1" x14ac:dyDescent="0.2">
      <c r="A525" s="59" t="s">
        <v>12</v>
      </c>
      <c r="B525" s="73">
        <v>801.93</v>
      </c>
      <c r="C525" s="73">
        <v>798.49</v>
      </c>
      <c r="D525" s="73">
        <v>813.54</v>
      </c>
      <c r="E525" s="73">
        <v>811.44</v>
      </c>
      <c r="F525" s="73">
        <v>808.47</v>
      </c>
      <c r="G525" s="73">
        <v>806.59</v>
      </c>
      <c r="H525" s="73">
        <v>808.69</v>
      </c>
      <c r="I525" s="73">
        <v>807.39</v>
      </c>
      <c r="J525" s="73">
        <v>805.84</v>
      </c>
      <c r="K525" s="73">
        <v>806.57</v>
      </c>
      <c r="L525" s="73">
        <v>791.18</v>
      </c>
      <c r="M525" s="73">
        <v>804.18</v>
      </c>
      <c r="N525" s="73">
        <v>807.24</v>
      </c>
      <c r="O525" s="73">
        <v>807.86</v>
      </c>
      <c r="P525" s="73">
        <v>813.4</v>
      </c>
      <c r="Q525" s="73">
        <v>838.61</v>
      </c>
      <c r="R525" s="73">
        <v>812.06</v>
      </c>
      <c r="S525" s="73">
        <v>808.87</v>
      </c>
      <c r="T525" s="73">
        <v>793.15</v>
      </c>
      <c r="U525" s="73" t="s">
        <v>172</v>
      </c>
      <c r="V525" s="73">
        <v>792.66</v>
      </c>
      <c r="W525" s="73">
        <v>799.58</v>
      </c>
      <c r="X525" s="73">
        <v>806.88</v>
      </c>
      <c r="Y525" s="73">
        <v>802.67</v>
      </c>
    </row>
    <row r="526" spans="1:25" s="65" customFormat="1" ht="18.75" hidden="1" customHeight="1" outlineLevel="1" x14ac:dyDescent="0.2">
      <c r="A526" s="60" t="s">
        <v>13</v>
      </c>
      <c r="B526" s="79">
        <v>688.03</v>
      </c>
      <c r="C526" s="79">
        <v>688.03</v>
      </c>
      <c r="D526" s="79">
        <v>688.03</v>
      </c>
      <c r="E526" s="79">
        <v>688.03</v>
      </c>
      <c r="F526" s="79">
        <v>688.03</v>
      </c>
      <c r="G526" s="79">
        <v>688.03</v>
      </c>
      <c r="H526" s="79">
        <v>688.03</v>
      </c>
      <c r="I526" s="79">
        <v>688.03</v>
      </c>
      <c r="J526" s="79">
        <v>688.03</v>
      </c>
      <c r="K526" s="79">
        <v>688.03</v>
      </c>
      <c r="L526" s="79">
        <v>688.03</v>
      </c>
      <c r="M526" s="79">
        <v>688.03</v>
      </c>
      <c r="N526" s="79">
        <v>688.03</v>
      </c>
      <c r="O526" s="79">
        <v>688.03</v>
      </c>
      <c r="P526" s="79">
        <v>688.03</v>
      </c>
      <c r="Q526" s="79">
        <v>688.03</v>
      </c>
      <c r="R526" s="79">
        <v>688.03</v>
      </c>
      <c r="S526" s="79">
        <v>688.03</v>
      </c>
      <c r="T526" s="79">
        <v>688.03</v>
      </c>
      <c r="U526" s="79">
        <v>688.03</v>
      </c>
      <c r="V526" s="79">
        <v>688.03</v>
      </c>
      <c r="W526" s="79">
        <v>688.03</v>
      </c>
      <c r="X526" s="79">
        <v>688.03</v>
      </c>
      <c r="Y526" s="79">
        <v>688.03</v>
      </c>
    </row>
    <row r="527" spans="1:25" s="65" customFormat="1" ht="18.75" hidden="1" customHeight="1" outlineLevel="1" x14ac:dyDescent="0.2">
      <c r="A527" s="61" t="s">
        <v>14</v>
      </c>
      <c r="B527" s="79">
        <v>29.09</v>
      </c>
      <c r="C527" s="77">
        <v>29.09</v>
      </c>
      <c r="D527" s="77">
        <v>29.09</v>
      </c>
      <c r="E527" s="77">
        <v>29.09</v>
      </c>
      <c r="F527" s="77">
        <v>29.09</v>
      </c>
      <c r="G527" s="77">
        <v>29.09</v>
      </c>
      <c r="H527" s="77">
        <v>29.09</v>
      </c>
      <c r="I527" s="77">
        <v>29.09</v>
      </c>
      <c r="J527" s="77">
        <v>29.09</v>
      </c>
      <c r="K527" s="77">
        <v>29.09</v>
      </c>
      <c r="L527" s="77">
        <v>29.09</v>
      </c>
      <c r="M527" s="77">
        <v>29.09</v>
      </c>
      <c r="N527" s="77">
        <v>29.09</v>
      </c>
      <c r="O527" s="77">
        <v>29.09</v>
      </c>
      <c r="P527" s="77">
        <v>29.09</v>
      </c>
      <c r="Q527" s="77">
        <v>29.09</v>
      </c>
      <c r="R527" s="77">
        <v>29.09</v>
      </c>
      <c r="S527" s="77">
        <v>29.09</v>
      </c>
      <c r="T527" s="77">
        <v>29.09</v>
      </c>
      <c r="U527" s="77">
        <v>29.09</v>
      </c>
      <c r="V527" s="77">
        <v>29.09</v>
      </c>
      <c r="W527" s="77">
        <v>29.09</v>
      </c>
      <c r="X527" s="77">
        <v>29.09</v>
      </c>
      <c r="Y527" s="84">
        <v>29.09</v>
      </c>
    </row>
    <row r="528" spans="1:25" s="65" customFormat="1" ht="18.75" hidden="1" customHeight="1" outlineLevel="1" thickBot="1" x14ac:dyDescent="0.25">
      <c r="A528" s="153" t="s">
        <v>15</v>
      </c>
      <c r="B528" s="80">
        <v>2.3879999999999999</v>
      </c>
      <c r="C528" s="78">
        <v>2.3879999999999999</v>
      </c>
      <c r="D528" s="78">
        <v>2.3879999999999999</v>
      </c>
      <c r="E528" s="78">
        <v>2.3879999999999999</v>
      </c>
      <c r="F528" s="78">
        <v>2.3879999999999999</v>
      </c>
      <c r="G528" s="78">
        <v>2.3879999999999999</v>
      </c>
      <c r="H528" s="78">
        <v>2.3879999999999999</v>
      </c>
      <c r="I528" s="78">
        <v>2.3879999999999999</v>
      </c>
      <c r="J528" s="78">
        <v>2.3879999999999999</v>
      </c>
      <c r="K528" s="78">
        <v>2.3879999999999999</v>
      </c>
      <c r="L528" s="78">
        <v>2.3879999999999999</v>
      </c>
      <c r="M528" s="78">
        <v>2.3879999999999999</v>
      </c>
      <c r="N528" s="78">
        <v>2.3879999999999999</v>
      </c>
      <c r="O528" s="78">
        <v>2.3879999999999999</v>
      </c>
      <c r="P528" s="78">
        <v>2.3879999999999999</v>
      </c>
      <c r="Q528" s="78">
        <v>2.3879999999999999</v>
      </c>
      <c r="R528" s="78">
        <v>2.3879999999999999</v>
      </c>
      <c r="S528" s="78">
        <v>2.3879999999999999</v>
      </c>
      <c r="T528" s="78">
        <v>2.3879999999999999</v>
      </c>
      <c r="U528" s="78">
        <v>2.3879999999999999</v>
      </c>
      <c r="V528" s="78">
        <v>2.3879999999999999</v>
      </c>
      <c r="W528" s="78">
        <v>2.3879999999999999</v>
      </c>
      <c r="X528" s="78">
        <v>2.3879999999999999</v>
      </c>
      <c r="Y528" s="85">
        <v>2.3879999999999999</v>
      </c>
    </row>
    <row r="529" spans="1:25" s="65" customFormat="1" ht="18.75" customHeight="1" collapsed="1" thickBot="1" x14ac:dyDescent="0.25">
      <c r="A529" s="118">
        <v>10</v>
      </c>
      <c r="B529" s="109">
        <v>1528.9279999999997</v>
      </c>
      <c r="C529" s="109">
        <v>1530.1379999999997</v>
      </c>
      <c r="D529" s="109">
        <v>1539.8479999999997</v>
      </c>
      <c r="E529" s="109">
        <v>1537.2279999999998</v>
      </c>
      <c r="F529" s="109">
        <v>1533.4279999999997</v>
      </c>
      <c r="G529" s="109">
        <v>1534.7579999999998</v>
      </c>
      <c r="H529" s="109">
        <v>1540.9679999999998</v>
      </c>
      <c r="I529" s="109">
        <v>1532.1279999999999</v>
      </c>
      <c r="J529" s="109">
        <v>1534.1279999999999</v>
      </c>
      <c r="K529" s="109">
        <v>1517.6779999999997</v>
      </c>
      <c r="L529" s="109">
        <v>1519.8879999999997</v>
      </c>
      <c r="M529" s="109">
        <v>1533.5679999999998</v>
      </c>
      <c r="N529" s="109">
        <v>1534.6779999999997</v>
      </c>
      <c r="O529" s="109">
        <v>1536.0479999999998</v>
      </c>
      <c r="P529" s="109">
        <v>1542.4179999999999</v>
      </c>
      <c r="Q529" s="109">
        <v>1545.4479999999999</v>
      </c>
      <c r="R529" s="109">
        <v>1544.9479999999999</v>
      </c>
      <c r="S529" s="109">
        <v>719.50800000000004</v>
      </c>
      <c r="T529" s="109">
        <v>1526.9779999999998</v>
      </c>
      <c r="U529" s="109">
        <v>1519.5779999999997</v>
      </c>
      <c r="V529" s="109">
        <v>1523.2979999999998</v>
      </c>
      <c r="W529" s="109">
        <v>1534.9479999999999</v>
      </c>
      <c r="X529" s="109">
        <v>1539.7579999999998</v>
      </c>
      <c r="Y529" s="109">
        <v>1534.338</v>
      </c>
    </row>
    <row r="530" spans="1:25" s="65" customFormat="1" ht="18.75" hidden="1" customHeight="1" outlineLevel="1" x14ac:dyDescent="0.2">
      <c r="A530" s="59" t="s">
        <v>12</v>
      </c>
      <c r="B530" s="73">
        <v>809.42</v>
      </c>
      <c r="C530" s="73">
        <v>810.63</v>
      </c>
      <c r="D530" s="73">
        <v>820.34</v>
      </c>
      <c r="E530" s="73">
        <v>817.72</v>
      </c>
      <c r="F530" s="73">
        <v>813.92</v>
      </c>
      <c r="G530" s="73">
        <v>815.25</v>
      </c>
      <c r="H530" s="73">
        <v>821.46</v>
      </c>
      <c r="I530" s="73">
        <v>812.62</v>
      </c>
      <c r="J530" s="73">
        <v>814.62</v>
      </c>
      <c r="K530" s="73">
        <v>798.17</v>
      </c>
      <c r="L530" s="73">
        <v>800.38</v>
      </c>
      <c r="M530" s="73">
        <v>814.06</v>
      </c>
      <c r="N530" s="73">
        <v>815.17</v>
      </c>
      <c r="O530" s="73">
        <v>816.54</v>
      </c>
      <c r="P530" s="73">
        <v>822.91</v>
      </c>
      <c r="Q530" s="73">
        <v>825.94</v>
      </c>
      <c r="R530" s="73">
        <v>825.44</v>
      </c>
      <c r="S530" s="73" t="s">
        <v>174</v>
      </c>
      <c r="T530" s="73">
        <v>807.47</v>
      </c>
      <c r="U530" s="73">
        <v>800.07</v>
      </c>
      <c r="V530" s="73">
        <v>803.79</v>
      </c>
      <c r="W530" s="73">
        <v>815.44</v>
      </c>
      <c r="X530" s="73">
        <v>820.25</v>
      </c>
      <c r="Y530" s="73">
        <v>814.83</v>
      </c>
    </row>
    <row r="531" spans="1:25" s="65" customFormat="1" ht="18.75" hidden="1" customHeight="1" outlineLevel="1" x14ac:dyDescent="0.2">
      <c r="A531" s="60" t="s">
        <v>13</v>
      </c>
      <c r="B531" s="79">
        <v>688.03</v>
      </c>
      <c r="C531" s="79">
        <v>688.03</v>
      </c>
      <c r="D531" s="79">
        <v>688.03</v>
      </c>
      <c r="E531" s="79">
        <v>688.03</v>
      </c>
      <c r="F531" s="79">
        <v>688.03</v>
      </c>
      <c r="G531" s="79">
        <v>688.03</v>
      </c>
      <c r="H531" s="79">
        <v>688.03</v>
      </c>
      <c r="I531" s="79">
        <v>688.03</v>
      </c>
      <c r="J531" s="79">
        <v>688.03</v>
      </c>
      <c r="K531" s="79">
        <v>688.03</v>
      </c>
      <c r="L531" s="79">
        <v>688.03</v>
      </c>
      <c r="M531" s="79">
        <v>688.03</v>
      </c>
      <c r="N531" s="79">
        <v>688.03</v>
      </c>
      <c r="O531" s="79">
        <v>688.03</v>
      </c>
      <c r="P531" s="79">
        <v>688.03</v>
      </c>
      <c r="Q531" s="79">
        <v>688.03</v>
      </c>
      <c r="R531" s="79">
        <v>688.03</v>
      </c>
      <c r="S531" s="79">
        <v>688.03</v>
      </c>
      <c r="T531" s="79">
        <v>688.03</v>
      </c>
      <c r="U531" s="79">
        <v>688.03</v>
      </c>
      <c r="V531" s="79">
        <v>688.03</v>
      </c>
      <c r="W531" s="79">
        <v>688.03</v>
      </c>
      <c r="X531" s="79">
        <v>688.03</v>
      </c>
      <c r="Y531" s="79">
        <v>688.03</v>
      </c>
    </row>
    <row r="532" spans="1:25" s="65" customFormat="1" ht="18.75" hidden="1" customHeight="1" outlineLevel="1" x14ac:dyDescent="0.2">
      <c r="A532" s="61" t="s">
        <v>14</v>
      </c>
      <c r="B532" s="79">
        <v>29.09</v>
      </c>
      <c r="C532" s="77">
        <v>29.09</v>
      </c>
      <c r="D532" s="77">
        <v>29.09</v>
      </c>
      <c r="E532" s="77">
        <v>29.09</v>
      </c>
      <c r="F532" s="77">
        <v>29.09</v>
      </c>
      <c r="G532" s="77">
        <v>29.09</v>
      </c>
      <c r="H532" s="77">
        <v>29.09</v>
      </c>
      <c r="I532" s="77">
        <v>29.09</v>
      </c>
      <c r="J532" s="77">
        <v>29.09</v>
      </c>
      <c r="K532" s="77">
        <v>29.09</v>
      </c>
      <c r="L532" s="77">
        <v>29.09</v>
      </c>
      <c r="M532" s="77">
        <v>29.09</v>
      </c>
      <c r="N532" s="77">
        <v>29.09</v>
      </c>
      <c r="O532" s="77">
        <v>29.09</v>
      </c>
      <c r="P532" s="77">
        <v>29.09</v>
      </c>
      <c r="Q532" s="77">
        <v>29.09</v>
      </c>
      <c r="R532" s="77">
        <v>29.09</v>
      </c>
      <c r="S532" s="77">
        <v>29.09</v>
      </c>
      <c r="T532" s="77">
        <v>29.09</v>
      </c>
      <c r="U532" s="77">
        <v>29.09</v>
      </c>
      <c r="V532" s="77">
        <v>29.09</v>
      </c>
      <c r="W532" s="77">
        <v>29.09</v>
      </c>
      <c r="X532" s="77">
        <v>29.09</v>
      </c>
      <c r="Y532" s="84">
        <v>29.09</v>
      </c>
    </row>
    <row r="533" spans="1:25" s="65" customFormat="1" ht="18.75" hidden="1" customHeight="1" outlineLevel="1" thickBot="1" x14ac:dyDescent="0.25">
      <c r="A533" s="153" t="s">
        <v>15</v>
      </c>
      <c r="B533" s="80">
        <v>2.3879999999999999</v>
      </c>
      <c r="C533" s="78">
        <v>2.3879999999999999</v>
      </c>
      <c r="D533" s="78">
        <v>2.3879999999999999</v>
      </c>
      <c r="E533" s="78">
        <v>2.3879999999999999</v>
      </c>
      <c r="F533" s="78">
        <v>2.3879999999999999</v>
      </c>
      <c r="G533" s="78">
        <v>2.3879999999999999</v>
      </c>
      <c r="H533" s="78">
        <v>2.3879999999999999</v>
      </c>
      <c r="I533" s="78">
        <v>2.3879999999999999</v>
      </c>
      <c r="J533" s="78">
        <v>2.3879999999999999</v>
      </c>
      <c r="K533" s="78">
        <v>2.3879999999999999</v>
      </c>
      <c r="L533" s="78">
        <v>2.3879999999999999</v>
      </c>
      <c r="M533" s="78">
        <v>2.3879999999999999</v>
      </c>
      <c r="N533" s="78">
        <v>2.3879999999999999</v>
      </c>
      <c r="O533" s="78">
        <v>2.3879999999999999</v>
      </c>
      <c r="P533" s="78">
        <v>2.3879999999999999</v>
      </c>
      <c r="Q533" s="78">
        <v>2.3879999999999999</v>
      </c>
      <c r="R533" s="78">
        <v>2.3879999999999999</v>
      </c>
      <c r="S533" s="78">
        <v>2.3879999999999999</v>
      </c>
      <c r="T533" s="78">
        <v>2.3879999999999999</v>
      </c>
      <c r="U533" s="78">
        <v>2.3879999999999999</v>
      </c>
      <c r="V533" s="78">
        <v>2.3879999999999999</v>
      </c>
      <c r="W533" s="78">
        <v>2.3879999999999999</v>
      </c>
      <c r="X533" s="78">
        <v>2.3879999999999999</v>
      </c>
      <c r="Y533" s="85">
        <v>2.3879999999999999</v>
      </c>
    </row>
    <row r="534" spans="1:25" s="65" customFormat="1" ht="18.75" customHeight="1" collapsed="1" thickBot="1" x14ac:dyDescent="0.25">
      <c r="A534" s="115">
        <v>11</v>
      </c>
      <c r="B534" s="109">
        <v>1528.838</v>
      </c>
      <c r="C534" s="109">
        <v>1529.1579999999997</v>
      </c>
      <c r="D534" s="109">
        <v>1527.1679999999999</v>
      </c>
      <c r="E534" s="109">
        <v>1523.5279999999998</v>
      </c>
      <c r="F534" s="109">
        <v>1532.9679999999998</v>
      </c>
      <c r="G534" s="109">
        <v>1534.5679999999998</v>
      </c>
      <c r="H534" s="109">
        <v>1538.5279999999998</v>
      </c>
      <c r="I534" s="109">
        <v>1537.9579999999999</v>
      </c>
      <c r="J534" s="109">
        <v>1517.8579999999999</v>
      </c>
      <c r="K534" s="109">
        <v>1522.8979999999999</v>
      </c>
      <c r="L534" s="109">
        <v>1518.9579999999999</v>
      </c>
      <c r="M534" s="109">
        <v>1520.1079999999999</v>
      </c>
      <c r="N534" s="109">
        <v>1521.6079999999999</v>
      </c>
      <c r="O534" s="109">
        <v>1534.5979999999997</v>
      </c>
      <c r="P534" s="109">
        <v>1538.4079999999997</v>
      </c>
      <c r="Q534" s="109">
        <v>1540.3579999999999</v>
      </c>
      <c r="R534" s="109">
        <v>1538.1879999999999</v>
      </c>
      <c r="S534" s="109">
        <v>1531.3479999999997</v>
      </c>
      <c r="T534" s="109">
        <v>1520.9979999999998</v>
      </c>
      <c r="U534" s="109">
        <v>1514.8079999999998</v>
      </c>
      <c r="V534" s="109">
        <v>1514.3079999999998</v>
      </c>
      <c r="W534" s="109">
        <v>1531.2579999999998</v>
      </c>
      <c r="X534" s="109">
        <v>1539.6879999999999</v>
      </c>
      <c r="Y534" s="109">
        <v>1534.838</v>
      </c>
    </row>
    <row r="535" spans="1:25" s="65" customFormat="1" ht="18.75" hidden="1" customHeight="1" outlineLevel="1" x14ac:dyDescent="0.2">
      <c r="A535" s="59" t="s">
        <v>12</v>
      </c>
      <c r="B535" s="73">
        <v>809.33</v>
      </c>
      <c r="C535" s="73">
        <v>809.65</v>
      </c>
      <c r="D535" s="73">
        <v>807.66</v>
      </c>
      <c r="E535" s="73">
        <v>804.02</v>
      </c>
      <c r="F535" s="73">
        <v>813.46</v>
      </c>
      <c r="G535" s="73">
        <v>815.06</v>
      </c>
      <c r="H535" s="73">
        <v>819.02</v>
      </c>
      <c r="I535" s="73">
        <v>818.45</v>
      </c>
      <c r="J535" s="73">
        <v>798.35</v>
      </c>
      <c r="K535" s="73">
        <v>803.39</v>
      </c>
      <c r="L535" s="73">
        <v>799.45</v>
      </c>
      <c r="M535" s="73">
        <v>800.6</v>
      </c>
      <c r="N535" s="73">
        <v>802.1</v>
      </c>
      <c r="O535" s="73">
        <v>815.09</v>
      </c>
      <c r="P535" s="73">
        <v>818.9</v>
      </c>
      <c r="Q535" s="73">
        <v>820.85</v>
      </c>
      <c r="R535" s="73">
        <v>818.68</v>
      </c>
      <c r="S535" s="73">
        <v>811.84</v>
      </c>
      <c r="T535" s="73">
        <v>801.49</v>
      </c>
      <c r="U535" s="73">
        <v>795.3</v>
      </c>
      <c r="V535" s="73">
        <v>794.8</v>
      </c>
      <c r="W535" s="73">
        <v>811.75</v>
      </c>
      <c r="X535" s="73">
        <v>820.18</v>
      </c>
      <c r="Y535" s="73">
        <v>815.33</v>
      </c>
    </row>
    <row r="536" spans="1:25" s="65" customFormat="1" ht="18.75" hidden="1" customHeight="1" outlineLevel="1" x14ac:dyDescent="0.2">
      <c r="A536" s="60" t="s">
        <v>13</v>
      </c>
      <c r="B536" s="79">
        <v>688.03</v>
      </c>
      <c r="C536" s="79">
        <v>688.03</v>
      </c>
      <c r="D536" s="79">
        <v>688.03</v>
      </c>
      <c r="E536" s="79">
        <v>688.03</v>
      </c>
      <c r="F536" s="79">
        <v>688.03</v>
      </c>
      <c r="G536" s="79">
        <v>688.03</v>
      </c>
      <c r="H536" s="79">
        <v>688.03</v>
      </c>
      <c r="I536" s="79">
        <v>688.03</v>
      </c>
      <c r="J536" s="79">
        <v>688.03</v>
      </c>
      <c r="K536" s="79">
        <v>688.03</v>
      </c>
      <c r="L536" s="79">
        <v>688.03</v>
      </c>
      <c r="M536" s="79">
        <v>688.03</v>
      </c>
      <c r="N536" s="79">
        <v>688.03</v>
      </c>
      <c r="O536" s="79">
        <v>688.03</v>
      </c>
      <c r="P536" s="79">
        <v>688.03</v>
      </c>
      <c r="Q536" s="79">
        <v>688.03</v>
      </c>
      <c r="R536" s="79">
        <v>688.03</v>
      </c>
      <c r="S536" s="79">
        <v>688.03</v>
      </c>
      <c r="T536" s="79">
        <v>688.03</v>
      </c>
      <c r="U536" s="79">
        <v>688.03</v>
      </c>
      <c r="V536" s="79">
        <v>688.03</v>
      </c>
      <c r="W536" s="79">
        <v>688.03</v>
      </c>
      <c r="X536" s="79">
        <v>688.03</v>
      </c>
      <c r="Y536" s="79">
        <v>688.03</v>
      </c>
    </row>
    <row r="537" spans="1:25" s="65" customFormat="1" ht="18.75" hidden="1" customHeight="1" outlineLevel="1" x14ac:dyDescent="0.2">
      <c r="A537" s="61" t="s">
        <v>14</v>
      </c>
      <c r="B537" s="79">
        <v>29.09</v>
      </c>
      <c r="C537" s="77">
        <v>29.09</v>
      </c>
      <c r="D537" s="77">
        <v>29.09</v>
      </c>
      <c r="E537" s="77">
        <v>29.09</v>
      </c>
      <c r="F537" s="77">
        <v>29.09</v>
      </c>
      <c r="G537" s="77">
        <v>29.09</v>
      </c>
      <c r="H537" s="77">
        <v>29.09</v>
      </c>
      <c r="I537" s="77">
        <v>29.09</v>
      </c>
      <c r="J537" s="77">
        <v>29.09</v>
      </c>
      <c r="K537" s="77">
        <v>29.09</v>
      </c>
      <c r="L537" s="77">
        <v>29.09</v>
      </c>
      <c r="M537" s="77">
        <v>29.09</v>
      </c>
      <c r="N537" s="77">
        <v>29.09</v>
      </c>
      <c r="O537" s="77">
        <v>29.09</v>
      </c>
      <c r="P537" s="77">
        <v>29.09</v>
      </c>
      <c r="Q537" s="77">
        <v>29.09</v>
      </c>
      <c r="R537" s="77">
        <v>29.09</v>
      </c>
      <c r="S537" s="77">
        <v>29.09</v>
      </c>
      <c r="T537" s="77">
        <v>29.09</v>
      </c>
      <c r="U537" s="77">
        <v>29.09</v>
      </c>
      <c r="V537" s="77">
        <v>29.09</v>
      </c>
      <c r="W537" s="77">
        <v>29.09</v>
      </c>
      <c r="X537" s="77">
        <v>29.09</v>
      </c>
      <c r="Y537" s="84">
        <v>29.09</v>
      </c>
    </row>
    <row r="538" spans="1:25" s="65" customFormat="1" ht="18.75" hidden="1" customHeight="1" outlineLevel="1" thickBot="1" x14ac:dyDescent="0.25">
      <c r="A538" s="153" t="s">
        <v>15</v>
      </c>
      <c r="B538" s="80">
        <v>2.3879999999999999</v>
      </c>
      <c r="C538" s="78">
        <v>2.3879999999999999</v>
      </c>
      <c r="D538" s="78">
        <v>2.3879999999999999</v>
      </c>
      <c r="E538" s="78">
        <v>2.3879999999999999</v>
      </c>
      <c r="F538" s="78">
        <v>2.3879999999999999</v>
      </c>
      <c r="G538" s="78">
        <v>2.3879999999999999</v>
      </c>
      <c r="H538" s="78">
        <v>2.3879999999999999</v>
      </c>
      <c r="I538" s="78">
        <v>2.3879999999999999</v>
      </c>
      <c r="J538" s="78">
        <v>2.3879999999999999</v>
      </c>
      <c r="K538" s="78">
        <v>2.3879999999999999</v>
      </c>
      <c r="L538" s="78">
        <v>2.3879999999999999</v>
      </c>
      <c r="M538" s="78">
        <v>2.3879999999999999</v>
      </c>
      <c r="N538" s="78">
        <v>2.3879999999999999</v>
      </c>
      <c r="O538" s="78">
        <v>2.3879999999999999</v>
      </c>
      <c r="P538" s="78">
        <v>2.3879999999999999</v>
      </c>
      <c r="Q538" s="78">
        <v>2.3879999999999999</v>
      </c>
      <c r="R538" s="78">
        <v>2.3879999999999999</v>
      </c>
      <c r="S538" s="78">
        <v>2.3879999999999999</v>
      </c>
      <c r="T538" s="78">
        <v>2.3879999999999999</v>
      </c>
      <c r="U538" s="78">
        <v>2.3879999999999999</v>
      </c>
      <c r="V538" s="78">
        <v>2.3879999999999999</v>
      </c>
      <c r="W538" s="78">
        <v>2.3879999999999999</v>
      </c>
      <c r="X538" s="78">
        <v>2.3879999999999999</v>
      </c>
      <c r="Y538" s="85">
        <v>2.3879999999999999</v>
      </c>
    </row>
    <row r="539" spans="1:25" s="65" customFormat="1" ht="18.75" customHeight="1" collapsed="1" thickBot="1" x14ac:dyDescent="0.25">
      <c r="A539" s="118">
        <v>12</v>
      </c>
      <c r="B539" s="109">
        <v>1541.9979999999998</v>
      </c>
      <c r="C539" s="109">
        <v>1544.9179999999999</v>
      </c>
      <c r="D539" s="109">
        <v>1540.0679999999998</v>
      </c>
      <c r="E539" s="109">
        <v>1530.7179999999998</v>
      </c>
      <c r="F539" s="109">
        <v>1540.2479999999998</v>
      </c>
      <c r="G539" s="109">
        <v>1543.0579999999998</v>
      </c>
      <c r="H539" s="109">
        <v>1544.0179999999998</v>
      </c>
      <c r="I539" s="109">
        <v>1543.2779999999998</v>
      </c>
      <c r="J539" s="109">
        <v>1540.2679999999998</v>
      </c>
      <c r="K539" s="109">
        <v>1526.7379999999998</v>
      </c>
      <c r="L539" s="109">
        <v>1527.1579999999997</v>
      </c>
      <c r="M539" s="109">
        <v>1541.0379999999998</v>
      </c>
      <c r="N539" s="109">
        <v>1541.6879999999999</v>
      </c>
      <c r="O539" s="109">
        <v>1542.6279999999999</v>
      </c>
      <c r="P539" s="109">
        <v>1543.838</v>
      </c>
      <c r="Q539" s="109">
        <v>1542.8779999999999</v>
      </c>
      <c r="R539" s="109">
        <v>1543.9679999999998</v>
      </c>
      <c r="S539" s="109">
        <v>1542.7379999999998</v>
      </c>
      <c r="T539" s="109">
        <v>1531.9979999999998</v>
      </c>
      <c r="U539" s="109">
        <v>1526.7479999999998</v>
      </c>
      <c r="V539" s="109">
        <v>1526.9579999999999</v>
      </c>
      <c r="W539" s="109">
        <v>1539.1279999999999</v>
      </c>
      <c r="X539" s="109">
        <v>1544.9579999999999</v>
      </c>
      <c r="Y539" s="109">
        <v>1545.0779999999997</v>
      </c>
    </row>
    <row r="540" spans="1:25" s="65" customFormat="1" ht="18.75" hidden="1" customHeight="1" outlineLevel="1" x14ac:dyDescent="0.2">
      <c r="A540" s="59" t="s">
        <v>12</v>
      </c>
      <c r="B540" s="73">
        <v>822.49</v>
      </c>
      <c r="C540" s="73">
        <v>825.41</v>
      </c>
      <c r="D540" s="73">
        <v>820.56</v>
      </c>
      <c r="E540" s="73">
        <v>811.21</v>
      </c>
      <c r="F540" s="73">
        <v>820.74</v>
      </c>
      <c r="G540" s="73">
        <v>823.55</v>
      </c>
      <c r="H540" s="73">
        <v>824.51</v>
      </c>
      <c r="I540" s="73">
        <v>823.77</v>
      </c>
      <c r="J540" s="73">
        <v>820.76</v>
      </c>
      <c r="K540" s="73">
        <v>807.23</v>
      </c>
      <c r="L540" s="73">
        <v>807.65</v>
      </c>
      <c r="M540" s="73">
        <v>821.53</v>
      </c>
      <c r="N540" s="73">
        <v>822.18</v>
      </c>
      <c r="O540" s="73">
        <v>823.12</v>
      </c>
      <c r="P540" s="73">
        <v>824.33</v>
      </c>
      <c r="Q540" s="73">
        <v>823.37</v>
      </c>
      <c r="R540" s="73">
        <v>824.46</v>
      </c>
      <c r="S540" s="73">
        <v>823.23</v>
      </c>
      <c r="T540" s="73">
        <v>812.49</v>
      </c>
      <c r="U540" s="73">
        <v>807.24</v>
      </c>
      <c r="V540" s="73">
        <v>807.45</v>
      </c>
      <c r="W540" s="73">
        <v>819.62</v>
      </c>
      <c r="X540" s="73">
        <v>825.45</v>
      </c>
      <c r="Y540" s="73">
        <v>825.57</v>
      </c>
    </row>
    <row r="541" spans="1:25" s="65" customFormat="1" ht="18.75" hidden="1" customHeight="1" outlineLevel="1" x14ac:dyDescent="0.2">
      <c r="A541" s="60" t="s">
        <v>13</v>
      </c>
      <c r="B541" s="79">
        <v>688.03</v>
      </c>
      <c r="C541" s="79">
        <v>688.03</v>
      </c>
      <c r="D541" s="79">
        <v>688.03</v>
      </c>
      <c r="E541" s="79">
        <v>688.03</v>
      </c>
      <c r="F541" s="79">
        <v>688.03</v>
      </c>
      <c r="G541" s="79">
        <v>688.03</v>
      </c>
      <c r="H541" s="79">
        <v>688.03</v>
      </c>
      <c r="I541" s="79">
        <v>688.03</v>
      </c>
      <c r="J541" s="79">
        <v>688.03</v>
      </c>
      <c r="K541" s="79">
        <v>688.03</v>
      </c>
      <c r="L541" s="79">
        <v>688.03</v>
      </c>
      <c r="M541" s="79">
        <v>688.03</v>
      </c>
      <c r="N541" s="79">
        <v>688.03</v>
      </c>
      <c r="O541" s="79">
        <v>688.03</v>
      </c>
      <c r="P541" s="79">
        <v>688.03</v>
      </c>
      <c r="Q541" s="79">
        <v>688.03</v>
      </c>
      <c r="R541" s="79">
        <v>688.03</v>
      </c>
      <c r="S541" s="79">
        <v>688.03</v>
      </c>
      <c r="T541" s="79">
        <v>688.03</v>
      </c>
      <c r="U541" s="79">
        <v>688.03</v>
      </c>
      <c r="V541" s="79">
        <v>688.03</v>
      </c>
      <c r="W541" s="79">
        <v>688.03</v>
      </c>
      <c r="X541" s="79">
        <v>688.03</v>
      </c>
      <c r="Y541" s="79">
        <v>688.03</v>
      </c>
    </row>
    <row r="542" spans="1:25" s="65" customFormat="1" ht="18.75" hidden="1" customHeight="1" outlineLevel="1" x14ac:dyDescent="0.2">
      <c r="A542" s="61" t="s">
        <v>14</v>
      </c>
      <c r="B542" s="79">
        <v>29.09</v>
      </c>
      <c r="C542" s="77">
        <v>29.09</v>
      </c>
      <c r="D542" s="77">
        <v>29.09</v>
      </c>
      <c r="E542" s="77">
        <v>29.09</v>
      </c>
      <c r="F542" s="77">
        <v>29.09</v>
      </c>
      <c r="G542" s="77">
        <v>29.09</v>
      </c>
      <c r="H542" s="77">
        <v>29.09</v>
      </c>
      <c r="I542" s="77">
        <v>29.09</v>
      </c>
      <c r="J542" s="77">
        <v>29.09</v>
      </c>
      <c r="K542" s="77">
        <v>29.09</v>
      </c>
      <c r="L542" s="77">
        <v>29.09</v>
      </c>
      <c r="M542" s="77">
        <v>29.09</v>
      </c>
      <c r="N542" s="77">
        <v>29.09</v>
      </c>
      <c r="O542" s="77">
        <v>29.09</v>
      </c>
      <c r="P542" s="77">
        <v>29.09</v>
      </c>
      <c r="Q542" s="77">
        <v>29.09</v>
      </c>
      <c r="R542" s="77">
        <v>29.09</v>
      </c>
      <c r="S542" s="77">
        <v>29.09</v>
      </c>
      <c r="T542" s="77">
        <v>29.09</v>
      </c>
      <c r="U542" s="77">
        <v>29.09</v>
      </c>
      <c r="V542" s="77">
        <v>29.09</v>
      </c>
      <c r="W542" s="77">
        <v>29.09</v>
      </c>
      <c r="X542" s="77">
        <v>29.09</v>
      </c>
      <c r="Y542" s="84">
        <v>29.09</v>
      </c>
    </row>
    <row r="543" spans="1:25" s="65" customFormat="1" ht="18.75" hidden="1" customHeight="1" outlineLevel="1" thickBot="1" x14ac:dyDescent="0.25">
      <c r="A543" s="153" t="s">
        <v>15</v>
      </c>
      <c r="B543" s="80">
        <v>2.3879999999999999</v>
      </c>
      <c r="C543" s="78">
        <v>2.3879999999999999</v>
      </c>
      <c r="D543" s="78">
        <v>2.3879999999999999</v>
      </c>
      <c r="E543" s="78">
        <v>2.3879999999999999</v>
      </c>
      <c r="F543" s="78">
        <v>2.3879999999999999</v>
      </c>
      <c r="G543" s="78">
        <v>2.3879999999999999</v>
      </c>
      <c r="H543" s="78">
        <v>2.3879999999999999</v>
      </c>
      <c r="I543" s="78">
        <v>2.3879999999999999</v>
      </c>
      <c r="J543" s="78">
        <v>2.3879999999999999</v>
      </c>
      <c r="K543" s="78">
        <v>2.3879999999999999</v>
      </c>
      <c r="L543" s="78">
        <v>2.3879999999999999</v>
      </c>
      <c r="M543" s="78">
        <v>2.3879999999999999</v>
      </c>
      <c r="N543" s="78">
        <v>2.3879999999999999</v>
      </c>
      <c r="O543" s="78">
        <v>2.3879999999999999</v>
      </c>
      <c r="P543" s="78">
        <v>2.3879999999999999</v>
      </c>
      <c r="Q543" s="78">
        <v>2.3879999999999999</v>
      </c>
      <c r="R543" s="78">
        <v>2.3879999999999999</v>
      </c>
      <c r="S543" s="78">
        <v>2.3879999999999999</v>
      </c>
      <c r="T543" s="78">
        <v>2.3879999999999999</v>
      </c>
      <c r="U543" s="78">
        <v>2.3879999999999999</v>
      </c>
      <c r="V543" s="78">
        <v>2.3879999999999999</v>
      </c>
      <c r="W543" s="78">
        <v>2.3879999999999999</v>
      </c>
      <c r="X543" s="78">
        <v>2.3879999999999999</v>
      </c>
      <c r="Y543" s="85">
        <v>2.3879999999999999</v>
      </c>
    </row>
    <row r="544" spans="1:25" s="65" customFormat="1" ht="18.75" customHeight="1" collapsed="1" thickBot="1" x14ac:dyDescent="0.25">
      <c r="A544" s="115">
        <v>13</v>
      </c>
      <c r="B544" s="109">
        <v>1518.9779999999998</v>
      </c>
      <c r="C544" s="109">
        <v>1515.1079999999999</v>
      </c>
      <c r="D544" s="109">
        <v>1529.8479999999997</v>
      </c>
      <c r="E544" s="109">
        <v>1529.0279999999998</v>
      </c>
      <c r="F544" s="109">
        <v>1524.8779999999999</v>
      </c>
      <c r="G544" s="109">
        <v>1525.9879999999998</v>
      </c>
      <c r="H544" s="109">
        <v>1525.1979999999999</v>
      </c>
      <c r="I544" s="109">
        <v>1523.9479999999999</v>
      </c>
      <c r="J544" s="109">
        <v>1522.1979999999999</v>
      </c>
      <c r="K544" s="109">
        <v>1513.4579999999999</v>
      </c>
      <c r="L544" s="109">
        <v>1512.1579999999997</v>
      </c>
      <c r="M544" s="109">
        <v>1511.9679999999998</v>
      </c>
      <c r="N544" s="109">
        <v>1511.0379999999998</v>
      </c>
      <c r="O544" s="109">
        <v>1524.2979999999998</v>
      </c>
      <c r="P544" s="109">
        <v>1522.6779999999997</v>
      </c>
      <c r="Q544" s="109">
        <v>1528.7579999999998</v>
      </c>
      <c r="R544" s="109">
        <v>1527.4879999999998</v>
      </c>
      <c r="S544" s="109">
        <v>1523.7879999999998</v>
      </c>
      <c r="T544" s="109">
        <v>1513.2479999999998</v>
      </c>
      <c r="U544" s="109">
        <v>1509.4879999999998</v>
      </c>
      <c r="V544" s="109">
        <v>1513.3079999999998</v>
      </c>
      <c r="W544" s="109">
        <v>1524.9279999999997</v>
      </c>
      <c r="X544" s="109">
        <v>1528.4379999999999</v>
      </c>
      <c r="Y544" s="109">
        <v>1523.8179999999998</v>
      </c>
    </row>
    <row r="545" spans="1:25" s="65" customFormat="1" ht="18.75" hidden="1" customHeight="1" outlineLevel="1" x14ac:dyDescent="0.2">
      <c r="A545" s="59" t="s">
        <v>12</v>
      </c>
      <c r="B545" s="73">
        <v>799.47</v>
      </c>
      <c r="C545" s="73">
        <v>795.6</v>
      </c>
      <c r="D545" s="73">
        <v>810.34</v>
      </c>
      <c r="E545" s="73">
        <v>809.52</v>
      </c>
      <c r="F545" s="73">
        <v>805.37</v>
      </c>
      <c r="G545" s="73">
        <v>806.48</v>
      </c>
      <c r="H545" s="73">
        <v>805.69</v>
      </c>
      <c r="I545" s="73">
        <v>804.44</v>
      </c>
      <c r="J545" s="73">
        <v>802.69</v>
      </c>
      <c r="K545" s="73">
        <v>793.95</v>
      </c>
      <c r="L545" s="73">
        <v>792.65</v>
      </c>
      <c r="M545" s="73">
        <v>792.46</v>
      </c>
      <c r="N545" s="73">
        <v>791.53</v>
      </c>
      <c r="O545" s="73">
        <v>804.79</v>
      </c>
      <c r="P545" s="73">
        <v>803.17</v>
      </c>
      <c r="Q545" s="73">
        <v>809.25</v>
      </c>
      <c r="R545" s="73">
        <v>807.98</v>
      </c>
      <c r="S545" s="73">
        <v>804.28</v>
      </c>
      <c r="T545" s="73">
        <v>793.74</v>
      </c>
      <c r="U545" s="73">
        <v>789.98</v>
      </c>
      <c r="V545" s="73">
        <v>793.8</v>
      </c>
      <c r="W545" s="73">
        <v>805.42</v>
      </c>
      <c r="X545" s="73">
        <v>808.93</v>
      </c>
      <c r="Y545" s="73">
        <v>804.31</v>
      </c>
    </row>
    <row r="546" spans="1:25" s="65" customFormat="1" ht="18.75" hidden="1" customHeight="1" outlineLevel="1" x14ac:dyDescent="0.2">
      <c r="A546" s="60" t="s">
        <v>13</v>
      </c>
      <c r="B546" s="79">
        <v>688.03</v>
      </c>
      <c r="C546" s="79">
        <v>688.03</v>
      </c>
      <c r="D546" s="79">
        <v>688.03</v>
      </c>
      <c r="E546" s="79">
        <v>688.03</v>
      </c>
      <c r="F546" s="79">
        <v>688.03</v>
      </c>
      <c r="G546" s="79">
        <v>688.03</v>
      </c>
      <c r="H546" s="79">
        <v>688.03</v>
      </c>
      <c r="I546" s="79">
        <v>688.03</v>
      </c>
      <c r="J546" s="79">
        <v>688.03</v>
      </c>
      <c r="K546" s="79">
        <v>688.03</v>
      </c>
      <c r="L546" s="79">
        <v>688.03</v>
      </c>
      <c r="M546" s="79">
        <v>688.03</v>
      </c>
      <c r="N546" s="79">
        <v>688.03</v>
      </c>
      <c r="O546" s="79">
        <v>688.03</v>
      </c>
      <c r="P546" s="79">
        <v>688.03</v>
      </c>
      <c r="Q546" s="79">
        <v>688.03</v>
      </c>
      <c r="R546" s="79">
        <v>688.03</v>
      </c>
      <c r="S546" s="79">
        <v>688.03</v>
      </c>
      <c r="T546" s="79">
        <v>688.03</v>
      </c>
      <c r="U546" s="79">
        <v>688.03</v>
      </c>
      <c r="V546" s="79">
        <v>688.03</v>
      </c>
      <c r="W546" s="79">
        <v>688.03</v>
      </c>
      <c r="X546" s="79">
        <v>688.03</v>
      </c>
      <c r="Y546" s="79">
        <v>688.03</v>
      </c>
    </row>
    <row r="547" spans="1:25" s="65" customFormat="1" ht="18.75" hidden="1" customHeight="1" outlineLevel="1" x14ac:dyDescent="0.2">
      <c r="A547" s="61" t="s">
        <v>14</v>
      </c>
      <c r="B547" s="79">
        <v>29.09</v>
      </c>
      <c r="C547" s="77">
        <v>29.09</v>
      </c>
      <c r="D547" s="77">
        <v>29.09</v>
      </c>
      <c r="E547" s="77">
        <v>29.09</v>
      </c>
      <c r="F547" s="77">
        <v>29.09</v>
      </c>
      <c r="G547" s="77">
        <v>29.09</v>
      </c>
      <c r="H547" s="77">
        <v>29.09</v>
      </c>
      <c r="I547" s="77">
        <v>29.09</v>
      </c>
      <c r="J547" s="77">
        <v>29.09</v>
      </c>
      <c r="K547" s="77">
        <v>29.09</v>
      </c>
      <c r="L547" s="77">
        <v>29.09</v>
      </c>
      <c r="M547" s="77">
        <v>29.09</v>
      </c>
      <c r="N547" s="77">
        <v>29.09</v>
      </c>
      <c r="O547" s="77">
        <v>29.09</v>
      </c>
      <c r="P547" s="77">
        <v>29.09</v>
      </c>
      <c r="Q547" s="77">
        <v>29.09</v>
      </c>
      <c r="R547" s="77">
        <v>29.09</v>
      </c>
      <c r="S547" s="77">
        <v>29.09</v>
      </c>
      <c r="T547" s="77">
        <v>29.09</v>
      </c>
      <c r="U547" s="77">
        <v>29.09</v>
      </c>
      <c r="V547" s="77">
        <v>29.09</v>
      </c>
      <c r="W547" s="77">
        <v>29.09</v>
      </c>
      <c r="X547" s="77">
        <v>29.09</v>
      </c>
      <c r="Y547" s="84">
        <v>29.09</v>
      </c>
    </row>
    <row r="548" spans="1:25" s="65" customFormat="1" ht="18.75" hidden="1" customHeight="1" outlineLevel="1" thickBot="1" x14ac:dyDescent="0.25">
      <c r="A548" s="153" t="s">
        <v>15</v>
      </c>
      <c r="B548" s="80">
        <v>2.3879999999999999</v>
      </c>
      <c r="C548" s="78">
        <v>2.3879999999999999</v>
      </c>
      <c r="D548" s="78">
        <v>2.3879999999999999</v>
      </c>
      <c r="E548" s="78">
        <v>2.3879999999999999</v>
      </c>
      <c r="F548" s="78">
        <v>2.3879999999999999</v>
      </c>
      <c r="G548" s="78">
        <v>2.3879999999999999</v>
      </c>
      <c r="H548" s="78">
        <v>2.3879999999999999</v>
      </c>
      <c r="I548" s="78">
        <v>2.3879999999999999</v>
      </c>
      <c r="J548" s="78">
        <v>2.3879999999999999</v>
      </c>
      <c r="K548" s="78">
        <v>2.3879999999999999</v>
      </c>
      <c r="L548" s="78">
        <v>2.3879999999999999</v>
      </c>
      <c r="M548" s="78">
        <v>2.3879999999999999</v>
      </c>
      <c r="N548" s="78">
        <v>2.3879999999999999</v>
      </c>
      <c r="O548" s="78">
        <v>2.3879999999999999</v>
      </c>
      <c r="P548" s="78">
        <v>2.3879999999999999</v>
      </c>
      <c r="Q548" s="78">
        <v>2.3879999999999999</v>
      </c>
      <c r="R548" s="78">
        <v>2.3879999999999999</v>
      </c>
      <c r="S548" s="78">
        <v>2.3879999999999999</v>
      </c>
      <c r="T548" s="78">
        <v>2.3879999999999999</v>
      </c>
      <c r="U548" s="78">
        <v>2.3879999999999999</v>
      </c>
      <c r="V548" s="78">
        <v>2.3879999999999999</v>
      </c>
      <c r="W548" s="78">
        <v>2.3879999999999999</v>
      </c>
      <c r="X548" s="78">
        <v>2.3879999999999999</v>
      </c>
      <c r="Y548" s="85">
        <v>2.3879999999999999</v>
      </c>
    </row>
    <row r="549" spans="1:25" s="65" customFormat="1" ht="18.75" customHeight="1" collapsed="1" thickBot="1" x14ac:dyDescent="0.25">
      <c r="A549" s="118">
        <v>14</v>
      </c>
      <c r="B549" s="109">
        <v>1523.6379999999997</v>
      </c>
      <c r="C549" s="109">
        <v>1518.2279999999998</v>
      </c>
      <c r="D549" s="109">
        <v>1463.2479999999998</v>
      </c>
      <c r="E549" s="109">
        <v>1531.2779999999998</v>
      </c>
      <c r="F549" s="109">
        <v>1528.5979999999997</v>
      </c>
      <c r="G549" s="109">
        <v>1528.8679999999997</v>
      </c>
      <c r="H549" s="109">
        <v>1529.6279999999999</v>
      </c>
      <c r="I549" s="109">
        <v>1529.2679999999998</v>
      </c>
      <c r="J549" s="109">
        <v>1527.088</v>
      </c>
      <c r="K549" s="109">
        <v>1527.4079999999997</v>
      </c>
      <c r="L549" s="109">
        <v>1525.9479999999999</v>
      </c>
      <c r="M549" s="109">
        <v>1526.5179999999998</v>
      </c>
      <c r="N549" s="109">
        <v>1526.1779999999997</v>
      </c>
      <c r="O549" s="109">
        <v>1526.7979999999998</v>
      </c>
      <c r="P549" s="109">
        <v>1521.9779999999998</v>
      </c>
      <c r="Q549" s="109">
        <v>1527.9979999999998</v>
      </c>
      <c r="R549" s="109">
        <v>1533.0079999999998</v>
      </c>
      <c r="S549" s="109">
        <v>1528.1079999999999</v>
      </c>
      <c r="T549" s="109">
        <v>1490.6979999999999</v>
      </c>
      <c r="U549" s="109">
        <v>1380.8479999999997</v>
      </c>
      <c r="V549" s="109">
        <v>1382.1579999999997</v>
      </c>
      <c r="W549" s="109">
        <v>1384.2679999999998</v>
      </c>
      <c r="X549" s="109">
        <v>1385.0779999999997</v>
      </c>
      <c r="Y549" s="109">
        <v>1384.9179999999999</v>
      </c>
    </row>
    <row r="550" spans="1:25" s="65" customFormat="1" ht="18.75" hidden="1" customHeight="1" outlineLevel="1" x14ac:dyDescent="0.2">
      <c r="A550" s="59" t="s">
        <v>12</v>
      </c>
      <c r="B550" s="73">
        <v>804.13</v>
      </c>
      <c r="C550" s="73">
        <v>798.72</v>
      </c>
      <c r="D550" s="73">
        <v>743.74</v>
      </c>
      <c r="E550" s="73">
        <v>811.77</v>
      </c>
      <c r="F550" s="73">
        <v>809.09</v>
      </c>
      <c r="G550" s="73">
        <v>809.36</v>
      </c>
      <c r="H550" s="73">
        <v>810.12</v>
      </c>
      <c r="I550" s="73">
        <v>809.76</v>
      </c>
      <c r="J550" s="73">
        <v>807.58</v>
      </c>
      <c r="K550" s="73">
        <v>807.9</v>
      </c>
      <c r="L550" s="73">
        <v>806.44</v>
      </c>
      <c r="M550" s="73">
        <v>807.01</v>
      </c>
      <c r="N550" s="73">
        <v>806.67</v>
      </c>
      <c r="O550" s="73">
        <v>807.29</v>
      </c>
      <c r="P550" s="73">
        <v>802.47</v>
      </c>
      <c r="Q550" s="73">
        <v>808.49</v>
      </c>
      <c r="R550" s="73">
        <v>813.5</v>
      </c>
      <c r="S550" s="73">
        <v>808.6</v>
      </c>
      <c r="T550" s="73">
        <v>771.19</v>
      </c>
      <c r="U550" s="73">
        <v>661.34</v>
      </c>
      <c r="V550" s="73">
        <v>662.65</v>
      </c>
      <c r="W550" s="73">
        <v>664.76</v>
      </c>
      <c r="X550" s="73">
        <v>665.57</v>
      </c>
      <c r="Y550" s="73">
        <v>665.41</v>
      </c>
    </row>
    <row r="551" spans="1:25" s="65" customFormat="1" ht="18.75" hidden="1" customHeight="1" outlineLevel="1" x14ac:dyDescent="0.2">
      <c r="A551" s="60" t="s">
        <v>13</v>
      </c>
      <c r="B551" s="79">
        <v>688.03</v>
      </c>
      <c r="C551" s="79">
        <v>688.03</v>
      </c>
      <c r="D551" s="79">
        <v>688.03</v>
      </c>
      <c r="E551" s="79">
        <v>688.03</v>
      </c>
      <c r="F551" s="79">
        <v>688.03</v>
      </c>
      <c r="G551" s="79">
        <v>688.03</v>
      </c>
      <c r="H551" s="79">
        <v>688.03</v>
      </c>
      <c r="I551" s="79">
        <v>688.03</v>
      </c>
      <c r="J551" s="79">
        <v>688.03</v>
      </c>
      <c r="K551" s="79">
        <v>688.03</v>
      </c>
      <c r="L551" s="79">
        <v>688.03</v>
      </c>
      <c r="M551" s="79">
        <v>688.03</v>
      </c>
      <c r="N551" s="79">
        <v>688.03</v>
      </c>
      <c r="O551" s="79">
        <v>688.03</v>
      </c>
      <c r="P551" s="79">
        <v>688.03</v>
      </c>
      <c r="Q551" s="79">
        <v>688.03</v>
      </c>
      <c r="R551" s="79">
        <v>688.03</v>
      </c>
      <c r="S551" s="79">
        <v>688.03</v>
      </c>
      <c r="T551" s="79">
        <v>688.03</v>
      </c>
      <c r="U551" s="79">
        <v>688.03</v>
      </c>
      <c r="V551" s="79">
        <v>688.03</v>
      </c>
      <c r="W551" s="79">
        <v>688.03</v>
      </c>
      <c r="X551" s="79">
        <v>688.03</v>
      </c>
      <c r="Y551" s="79">
        <v>688.03</v>
      </c>
    </row>
    <row r="552" spans="1:25" s="65" customFormat="1" ht="18.75" hidden="1" customHeight="1" outlineLevel="1" x14ac:dyDescent="0.2">
      <c r="A552" s="61" t="s">
        <v>14</v>
      </c>
      <c r="B552" s="79">
        <v>29.09</v>
      </c>
      <c r="C552" s="77">
        <v>29.09</v>
      </c>
      <c r="D552" s="77">
        <v>29.09</v>
      </c>
      <c r="E552" s="77">
        <v>29.09</v>
      </c>
      <c r="F552" s="77">
        <v>29.09</v>
      </c>
      <c r="G552" s="77">
        <v>29.09</v>
      </c>
      <c r="H552" s="77">
        <v>29.09</v>
      </c>
      <c r="I552" s="77">
        <v>29.09</v>
      </c>
      <c r="J552" s="77">
        <v>29.09</v>
      </c>
      <c r="K552" s="77">
        <v>29.09</v>
      </c>
      <c r="L552" s="77">
        <v>29.09</v>
      </c>
      <c r="M552" s="77">
        <v>29.09</v>
      </c>
      <c r="N552" s="77">
        <v>29.09</v>
      </c>
      <c r="O552" s="77">
        <v>29.09</v>
      </c>
      <c r="P552" s="77">
        <v>29.09</v>
      </c>
      <c r="Q552" s="77">
        <v>29.09</v>
      </c>
      <c r="R552" s="77">
        <v>29.09</v>
      </c>
      <c r="S552" s="77">
        <v>29.09</v>
      </c>
      <c r="T552" s="77">
        <v>29.09</v>
      </c>
      <c r="U552" s="77">
        <v>29.09</v>
      </c>
      <c r="V552" s="77">
        <v>29.09</v>
      </c>
      <c r="W552" s="77">
        <v>29.09</v>
      </c>
      <c r="X552" s="77">
        <v>29.09</v>
      </c>
      <c r="Y552" s="84">
        <v>29.09</v>
      </c>
    </row>
    <row r="553" spans="1:25" s="65" customFormat="1" ht="18.75" hidden="1" customHeight="1" outlineLevel="1" thickBot="1" x14ac:dyDescent="0.25">
      <c r="A553" s="153" t="s">
        <v>15</v>
      </c>
      <c r="B553" s="80">
        <v>2.3879999999999999</v>
      </c>
      <c r="C553" s="78">
        <v>2.3879999999999999</v>
      </c>
      <c r="D553" s="78">
        <v>2.3879999999999999</v>
      </c>
      <c r="E553" s="78">
        <v>2.3879999999999999</v>
      </c>
      <c r="F553" s="78">
        <v>2.3879999999999999</v>
      </c>
      <c r="G553" s="78">
        <v>2.3879999999999999</v>
      </c>
      <c r="H553" s="78">
        <v>2.3879999999999999</v>
      </c>
      <c r="I553" s="78">
        <v>2.3879999999999999</v>
      </c>
      <c r="J553" s="78">
        <v>2.3879999999999999</v>
      </c>
      <c r="K553" s="78">
        <v>2.3879999999999999</v>
      </c>
      <c r="L553" s="78">
        <v>2.3879999999999999</v>
      </c>
      <c r="M553" s="78">
        <v>2.3879999999999999</v>
      </c>
      <c r="N553" s="78">
        <v>2.3879999999999999</v>
      </c>
      <c r="O553" s="78">
        <v>2.3879999999999999</v>
      </c>
      <c r="P553" s="78">
        <v>2.3879999999999999</v>
      </c>
      <c r="Q553" s="78">
        <v>2.3879999999999999</v>
      </c>
      <c r="R553" s="78">
        <v>2.3879999999999999</v>
      </c>
      <c r="S553" s="78">
        <v>2.3879999999999999</v>
      </c>
      <c r="T553" s="78">
        <v>2.3879999999999999</v>
      </c>
      <c r="U553" s="78">
        <v>2.3879999999999999</v>
      </c>
      <c r="V553" s="78">
        <v>2.3879999999999999</v>
      </c>
      <c r="W553" s="78">
        <v>2.3879999999999999</v>
      </c>
      <c r="X553" s="78">
        <v>2.3879999999999999</v>
      </c>
      <c r="Y553" s="85">
        <v>2.3879999999999999</v>
      </c>
    </row>
    <row r="554" spans="1:25" s="65" customFormat="1" ht="18.75" customHeight="1" collapsed="1" thickBot="1" x14ac:dyDescent="0.25">
      <c r="A554" s="115">
        <v>15</v>
      </c>
      <c r="B554" s="109">
        <v>1557.6979999999999</v>
      </c>
      <c r="C554" s="109">
        <v>1555.9479999999999</v>
      </c>
      <c r="D554" s="109">
        <v>1463.2279999999998</v>
      </c>
      <c r="E554" s="109">
        <v>1462.0079999999998</v>
      </c>
      <c r="F554" s="109">
        <v>1460.7279999999998</v>
      </c>
      <c r="G554" s="109">
        <v>1460.6179999999997</v>
      </c>
      <c r="H554" s="109">
        <v>1460.5279999999998</v>
      </c>
      <c r="I554" s="109">
        <v>1460.5779999999997</v>
      </c>
      <c r="J554" s="109">
        <v>1460.7079999999999</v>
      </c>
      <c r="K554" s="109">
        <v>1428.4879999999998</v>
      </c>
      <c r="L554" s="109">
        <v>719.50800000000004</v>
      </c>
      <c r="M554" s="109">
        <v>1530.1779999999997</v>
      </c>
      <c r="N554" s="109">
        <v>1519.0579999999998</v>
      </c>
      <c r="O554" s="109">
        <v>1531.1379999999997</v>
      </c>
      <c r="P554" s="109">
        <v>1553.9779999999998</v>
      </c>
      <c r="Q554" s="109">
        <v>1557.0779999999997</v>
      </c>
      <c r="R554" s="109">
        <v>1555.838</v>
      </c>
      <c r="S554" s="109">
        <v>1544.5479999999998</v>
      </c>
      <c r="T554" s="109">
        <v>1538.6679999999999</v>
      </c>
      <c r="U554" s="109">
        <v>1535.0979999999997</v>
      </c>
      <c r="V554" s="109">
        <v>1537.9779999999998</v>
      </c>
      <c r="W554" s="109">
        <v>1549.0379999999998</v>
      </c>
      <c r="X554" s="109">
        <v>1554.8479999999997</v>
      </c>
      <c r="Y554" s="109">
        <v>1554.6979999999999</v>
      </c>
    </row>
    <row r="555" spans="1:25" s="65" customFormat="1" ht="18.75" hidden="1" customHeight="1" outlineLevel="1" x14ac:dyDescent="0.2">
      <c r="A555" s="59" t="s">
        <v>12</v>
      </c>
      <c r="B555" s="73">
        <v>838.19</v>
      </c>
      <c r="C555" s="73">
        <v>836.44</v>
      </c>
      <c r="D555" s="73">
        <v>743.72</v>
      </c>
      <c r="E555" s="73">
        <v>742.5</v>
      </c>
      <c r="F555" s="73">
        <v>741.22</v>
      </c>
      <c r="G555" s="73">
        <v>741.11</v>
      </c>
      <c r="H555" s="73">
        <v>741.02</v>
      </c>
      <c r="I555" s="73">
        <v>741.07</v>
      </c>
      <c r="J555" s="73">
        <v>741.2</v>
      </c>
      <c r="K555" s="73">
        <v>708.98</v>
      </c>
      <c r="L555" s="73" t="s">
        <v>183</v>
      </c>
      <c r="M555" s="73">
        <v>810.67</v>
      </c>
      <c r="N555" s="73">
        <v>799.55</v>
      </c>
      <c r="O555" s="73">
        <v>811.63</v>
      </c>
      <c r="P555" s="73">
        <v>834.47</v>
      </c>
      <c r="Q555" s="73">
        <v>837.57</v>
      </c>
      <c r="R555" s="73">
        <v>836.33</v>
      </c>
      <c r="S555" s="73">
        <v>825.04</v>
      </c>
      <c r="T555" s="73">
        <v>819.16</v>
      </c>
      <c r="U555" s="73">
        <v>815.59</v>
      </c>
      <c r="V555" s="73">
        <v>818.47</v>
      </c>
      <c r="W555" s="73">
        <v>829.53</v>
      </c>
      <c r="X555" s="73">
        <v>835.34</v>
      </c>
      <c r="Y555" s="73">
        <v>835.19</v>
      </c>
    </row>
    <row r="556" spans="1:25" s="65" customFormat="1" ht="18.75" hidden="1" customHeight="1" outlineLevel="1" x14ac:dyDescent="0.2">
      <c r="A556" s="60" t="s">
        <v>13</v>
      </c>
      <c r="B556" s="79">
        <v>688.03</v>
      </c>
      <c r="C556" s="79">
        <v>688.03</v>
      </c>
      <c r="D556" s="79">
        <v>688.03</v>
      </c>
      <c r="E556" s="79">
        <v>688.03</v>
      </c>
      <c r="F556" s="79">
        <v>688.03</v>
      </c>
      <c r="G556" s="79">
        <v>688.03</v>
      </c>
      <c r="H556" s="79">
        <v>688.03</v>
      </c>
      <c r="I556" s="79">
        <v>688.03</v>
      </c>
      <c r="J556" s="79">
        <v>688.03</v>
      </c>
      <c r="K556" s="79">
        <v>688.03</v>
      </c>
      <c r="L556" s="79">
        <v>688.03</v>
      </c>
      <c r="M556" s="79">
        <v>688.03</v>
      </c>
      <c r="N556" s="79">
        <v>688.03</v>
      </c>
      <c r="O556" s="79">
        <v>688.03</v>
      </c>
      <c r="P556" s="79">
        <v>688.03</v>
      </c>
      <c r="Q556" s="79">
        <v>688.03</v>
      </c>
      <c r="R556" s="79">
        <v>688.03</v>
      </c>
      <c r="S556" s="79">
        <v>688.03</v>
      </c>
      <c r="T556" s="79">
        <v>688.03</v>
      </c>
      <c r="U556" s="79">
        <v>688.03</v>
      </c>
      <c r="V556" s="79">
        <v>688.03</v>
      </c>
      <c r="W556" s="79">
        <v>688.03</v>
      </c>
      <c r="X556" s="79">
        <v>688.03</v>
      </c>
      <c r="Y556" s="79">
        <v>688.03</v>
      </c>
    </row>
    <row r="557" spans="1:25" s="65" customFormat="1" ht="18.75" hidden="1" customHeight="1" outlineLevel="1" x14ac:dyDescent="0.2">
      <c r="A557" s="61" t="s">
        <v>14</v>
      </c>
      <c r="B557" s="79">
        <v>29.09</v>
      </c>
      <c r="C557" s="77">
        <v>29.09</v>
      </c>
      <c r="D557" s="77">
        <v>29.09</v>
      </c>
      <c r="E557" s="77">
        <v>29.09</v>
      </c>
      <c r="F557" s="77">
        <v>29.09</v>
      </c>
      <c r="G557" s="77">
        <v>29.09</v>
      </c>
      <c r="H557" s="77">
        <v>29.09</v>
      </c>
      <c r="I557" s="77">
        <v>29.09</v>
      </c>
      <c r="J557" s="77">
        <v>29.09</v>
      </c>
      <c r="K557" s="77">
        <v>29.09</v>
      </c>
      <c r="L557" s="77">
        <v>29.09</v>
      </c>
      <c r="M557" s="77">
        <v>29.09</v>
      </c>
      <c r="N557" s="77">
        <v>29.09</v>
      </c>
      <c r="O557" s="77">
        <v>29.09</v>
      </c>
      <c r="P557" s="77">
        <v>29.09</v>
      </c>
      <c r="Q557" s="77">
        <v>29.09</v>
      </c>
      <c r="R557" s="77">
        <v>29.09</v>
      </c>
      <c r="S557" s="77">
        <v>29.09</v>
      </c>
      <c r="T557" s="77">
        <v>29.09</v>
      </c>
      <c r="U557" s="77">
        <v>29.09</v>
      </c>
      <c r="V557" s="77">
        <v>29.09</v>
      </c>
      <c r="W557" s="77">
        <v>29.09</v>
      </c>
      <c r="X557" s="77">
        <v>29.09</v>
      </c>
      <c r="Y557" s="84">
        <v>29.09</v>
      </c>
    </row>
    <row r="558" spans="1:25" s="65" customFormat="1" ht="18.75" hidden="1" customHeight="1" outlineLevel="1" thickBot="1" x14ac:dyDescent="0.25">
      <c r="A558" s="153" t="s">
        <v>15</v>
      </c>
      <c r="B558" s="80">
        <v>2.3879999999999999</v>
      </c>
      <c r="C558" s="78">
        <v>2.3879999999999999</v>
      </c>
      <c r="D558" s="78">
        <v>2.3879999999999999</v>
      </c>
      <c r="E558" s="78">
        <v>2.3879999999999999</v>
      </c>
      <c r="F558" s="78">
        <v>2.3879999999999999</v>
      </c>
      <c r="G558" s="78">
        <v>2.3879999999999999</v>
      </c>
      <c r="H558" s="78">
        <v>2.3879999999999999</v>
      </c>
      <c r="I558" s="78">
        <v>2.3879999999999999</v>
      </c>
      <c r="J558" s="78">
        <v>2.3879999999999999</v>
      </c>
      <c r="K558" s="78">
        <v>2.3879999999999999</v>
      </c>
      <c r="L558" s="78">
        <v>2.3879999999999999</v>
      </c>
      <c r="M558" s="78">
        <v>2.3879999999999999</v>
      </c>
      <c r="N558" s="78">
        <v>2.3879999999999999</v>
      </c>
      <c r="O558" s="78">
        <v>2.3879999999999999</v>
      </c>
      <c r="P558" s="78">
        <v>2.3879999999999999</v>
      </c>
      <c r="Q558" s="78">
        <v>2.3879999999999999</v>
      </c>
      <c r="R558" s="78">
        <v>2.3879999999999999</v>
      </c>
      <c r="S558" s="78">
        <v>2.3879999999999999</v>
      </c>
      <c r="T558" s="78">
        <v>2.3879999999999999</v>
      </c>
      <c r="U558" s="78">
        <v>2.3879999999999999</v>
      </c>
      <c r="V558" s="78">
        <v>2.3879999999999999</v>
      </c>
      <c r="W558" s="78">
        <v>2.3879999999999999</v>
      </c>
      <c r="X558" s="78">
        <v>2.3879999999999999</v>
      </c>
      <c r="Y558" s="85">
        <v>2.3879999999999999</v>
      </c>
    </row>
    <row r="559" spans="1:25" s="65" customFormat="1" ht="18.75" customHeight="1" collapsed="1" thickBot="1" x14ac:dyDescent="0.25">
      <c r="A559" s="118">
        <v>16</v>
      </c>
      <c r="B559" s="109">
        <v>1530.9279999999997</v>
      </c>
      <c r="C559" s="109">
        <v>1539.4979999999998</v>
      </c>
      <c r="D559" s="109">
        <v>1545.9879999999998</v>
      </c>
      <c r="E559" s="109">
        <v>1542.2579999999998</v>
      </c>
      <c r="F559" s="109">
        <v>1540.0979999999997</v>
      </c>
      <c r="G559" s="109">
        <v>1541.9879999999998</v>
      </c>
      <c r="H559" s="109">
        <v>1541.1679999999999</v>
      </c>
      <c r="I559" s="109">
        <v>1539.6379999999997</v>
      </c>
      <c r="J559" s="109">
        <v>1538.5979999999997</v>
      </c>
      <c r="K559" s="109">
        <v>1549.8679999999997</v>
      </c>
      <c r="L559" s="109">
        <v>1547.9579999999999</v>
      </c>
      <c r="M559" s="109">
        <v>1548.5379999999998</v>
      </c>
      <c r="N559" s="109">
        <v>1548.8179999999998</v>
      </c>
      <c r="O559" s="109">
        <v>1540.6279999999999</v>
      </c>
      <c r="P559" s="109">
        <v>1532.5779999999997</v>
      </c>
      <c r="Q559" s="109">
        <v>1535.338</v>
      </c>
      <c r="R559" s="109">
        <v>1536.1079999999999</v>
      </c>
      <c r="S559" s="109">
        <v>1532.1379999999997</v>
      </c>
      <c r="T559" s="109">
        <v>1521.9079999999997</v>
      </c>
      <c r="U559" s="109">
        <v>1530.0279999999998</v>
      </c>
      <c r="V559" s="109">
        <v>1526.8879999999997</v>
      </c>
      <c r="W559" s="109">
        <v>1543.4679999999998</v>
      </c>
      <c r="X559" s="109">
        <v>1545.9779999999998</v>
      </c>
      <c r="Y559" s="109">
        <v>1545.1679999999999</v>
      </c>
    </row>
    <row r="560" spans="1:25" s="65" customFormat="1" ht="18.75" hidden="1" customHeight="1" outlineLevel="1" x14ac:dyDescent="0.2">
      <c r="A560" s="167" t="s">
        <v>12</v>
      </c>
      <c r="B560" s="73">
        <v>811.42</v>
      </c>
      <c r="C560" s="73">
        <v>819.99</v>
      </c>
      <c r="D560" s="73">
        <v>826.48</v>
      </c>
      <c r="E560" s="73">
        <v>822.75</v>
      </c>
      <c r="F560" s="73">
        <v>820.59</v>
      </c>
      <c r="G560" s="73">
        <v>822.48</v>
      </c>
      <c r="H560" s="73">
        <v>821.66</v>
      </c>
      <c r="I560" s="73">
        <v>820.13</v>
      </c>
      <c r="J560" s="73">
        <v>819.09</v>
      </c>
      <c r="K560" s="73">
        <v>830.36</v>
      </c>
      <c r="L560" s="73">
        <v>828.45</v>
      </c>
      <c r="M560" s="73">
        <v>829.03</v>
      </c>
      <c r="N560" s="73">
        <v>829.31</v>
      </c>
      <c r="O560" s="73">
        <v>821.12</v>
      </c>
      <c r="P560" s="73">
        <v>813.07</v>
      </c>
      <c r="Q560" s="73">
        <v>815.83</v>
      </c>
      <c r="R560" s="73">
        <v>816.6</v>
      </c>
      <c r="S560" s="73">
        <v>812.63</v>
      </c>
      <c r="T560" s="73">
        <v>802.4</v>
      </c>
      <c r="U560" s="73">
        <v>810.52</v>
      </c>
      <c r="V560" s="73">
        <v>807.38</v>
      </c>
      <c r="W560" s="73">
        <v>823.96</v>
      </c>
      <c r="X560" s="73">
        <v>826.47</v>
      </c>
      <c r="Y560" s="73">
        <v>825.66</v>
      </c>
    </row>
    <row r="561" spans="1:25" s="65" customFormat="1" ht="18.75" hidden="1" customHeight="1" outlineLevel="1" x14ac:dyDescent="0.2">
      <c r="A561" s="56" t="s">
        <v>13</v>
      </c>
      <c r="B561" s="79">
        <v>688.03</v>
      </c>
      <c r="C561" s="79">
        <v>688.03</v>
      </c>
      <c r="D561" s="79">
        <v>688.03</v>
      </c>
      <c r="E561" s="79">
        <v>688.03</v>
      </c>
      <c r="F561" s="79">
        <v>688.03</v>
      </c>
      <c r="G561" s="79">
        <v>688.03</v>
      </c>
      <c r="H561" s="79">
        <v>688.03</v>
      </c>
      <c r="I561" s="79">
        <v>688.03</v>
      </c>
      <c r="J561" s="79">
        <v>688.03</v>
      </c>
      <c r="K561" s="79">
        <v>688.03</v>
      </c>
      <c r="L561" s="79">
        <v>688.03</v>
      </c>
      <c r="M561" s="79">
        <v>688.03</v>
      </c>
      <c r="N561" s="79">
        <v>688.03</v>
      </c>
      <c r="O561" s="79">
        <v>688.03</v>
      </c>
      <c r="P561" s="79">
        <v>688.03</v>
      </c>
      <c r="Q561" s="79">
        <v>688.03</v>
      </c>
      <c r="R561" s="79">
        <v>688.03</v>
      </c>
      <c r="S561" s="79">
        <v>688.03</v>
      </c>
      <c r="T561" s="79">
        <v>688.03</v>
      </c>
      <c r="U561" s="79">
        <v>688.03</v>
      </c>
      <c r="V561" s="79">
        <v>688.03</v>
      </c>
      <c r="W561" s="79">
        <v>688.03</v>
      </c>
      <c r="X561" s="79">
        <v>688.03</v>
      </c>
      <c r="Y561" s="79">
        <v>688.03</v>
      </c>
    </row>
    <row r="562" spans="1:25" s="65" customFormat="1" ht="18.75" hidden="1" customHeight="1" outlineLevel="1" x14ac:dyDescent="0.2">
      <c r="A562" s="57" t="s">
        <v>14</v>
      </c>
      <c r="B562" s="79">
        <v>29.09</v>
      </c>
      <c r="C562" s="77">
        <v>29.09</v>
      </c>
      <c r="D562" s="77">
        <v>29.09</v>
      </c>
      <c r="E562" s="77">
        <v>29.09</v>
      </c>
      <c r="F562" s="77">
        <v>29.09</v>
      </c>
      <c r="G562" s="77">
        <v>29.09</v>
      </c>
      <c r="H562" s="77">
        <v>29.09</v>
      </c>
      <c r="I562" s="77">
        <v>29.09</v>
      </c>
      <c r="J562" s="77">
        <v>29.09</v>
      </c>
      <c r="K562" s="77">
        <v>29.09</v>
      </c>
      <c r="L562" s="77">
        <v>29.09</v>
      </c>
      <c r="M562" s="77">
        <v>29.09</v>
      </c>
      <c r="N562" s="77">
        <v>29.09</v>
      </c>
      <c r="O562" s="77">
        <v>29.09</v>
      </c>
      <c r="P562" s="77">
        <v>29.09</v>
      </c>
      <c r="Q562" s="77">
        <v>29.09</v>
      </c>
      <c r="R562" s="77">
        <v>29.09</v>
      </c>
      <c r="S562" s="77">
        <v>29.09</v>
      </c>
      <c r="T562" s="77">
        <v>29.09</v>
      </c>
      <c r="U562" s="77">
        <v>29.09</v>
      </c>
      <c r="V562" s="77">
        <v>29.09</v>
      </c>
      <c r="W562" s="77">
        <v>29.09</v>
      </c>
      <c r="X562" s="77">
        <v>29.09</v>
      </c>
      <c r="Y562" s="84">
        <v>29.09</v>
      </c>
    </row>
    <row r="563" spans="1:25" s="65" customFormat="1" ht="18.75" hidden="1" customHeight="1" outlineLevel="1" thickBot="1" x14ac:dyDescent="0.25">
      <c r="A563" s="168" t="s">
        <v>15</v>
      </c>
      <c r="B563" s="80">
        <v>2.3879999999999999</v>
      </c>
      <c r="C563" s="78">
        <v>2.3879999999999999</v>
      </c>
      <c r="D563" s="78">
        <v>2.3879999999999999</v>
      </c>
      <c r="E563" s="78">
        <v>2.3879999999999999</v>
      </c>
      <c r="F563" s="78">
        <v>2.3879999999999999</v>
      </c>
      <c r="G563" s="78">
        <v>2.3879999999999999</v>
      </c>
      <c r="H563" s="78">
        <v>2.3879999999999999</v>
      </c>
      <c r="I563" s="78">
        <v>2.3879999999999999</v>
      </c>
      <c r="J563" s="78">
        <v>2.3879999999999999</v>
      </c>
      <c r="K563" s="78">
        <v>2.3879999999999999</v>
      </c>
      <c r="L563" s="78">
        <v>2.3879999999999999</v>
      </c>
      <c r="M563" s="78">
        <v>2.3879999999999999</v>
      </c>
      <c r="N563" s="78">
        <v>2.3879999999999999</v>
      </c>
      <c r="O563" s="78">
        <v>2.3879999999999999</v>
      </c>
      <c r="P563" s="78">
        <v>2.3879999999999999</v>
      </c>
      <c r="Q563" s="78">
        <v>2.3879999999999999</v>
      </c>
      <c r="R563" s="78">
        <v>2.3879999999999999</v>
      </c>
      <c r="S563" s="78">
        <v>2.3879999999999999</v>
      </c>
      <c r="T563" s="78">
        <v>2.3879999999999999</v>
      </c>
      <c r="U563" s="78">
        <v>2.3879999999999999</v>
      </c>
      <c r="V563" s="78">
        <v>2.3879999999999999</v>
      </c>
      <c r="W563" s="78">
        <v>2.3879999999999999</v>
      </c>
      <c r="X563" s="78">
        <v>2.3879999999999999</v>
      </c>
      <c r="Y563" s="85">
        <v>2.3879999999999999</v>
      </c>
    </row>
    <row r="564" spans="1:25" s="65" customFormat="1" ht="18.75" customHeight="1" collapsed="1" thickBot="1" x14ac:dyDescent="0.25">
      <c r="A564" s="115">
        <v>17</v>
      </c>
      <c r="B564" s="109">
        <v>1550.0179999999998</v>
      </c>
      <c r="C564" s="109">
        <v>1548.3079999999998</v>
      </c>
      <c r="D564" s="109">
        <v>1555.1179999999997</v>
      </c>
      <c r="E564" s="109">
        <v>1552.5979999999997</v>
      </c>
      <c r="F564" s="109">
        <v>1550.8679999999997</v>
      </c>
      <c r="G564" s="109">
        <v>1552.9579999999999</v>
      </c>
      <c r="H564" s="109">
        <v>1551.6479999999999</v>
      </c>
      <c r="I564" s="109">
        <v>1547.8479999999997</v>
      </c>
      <c r="J564" s="109">
        <v>1547.1279999999999</v>
      </c>
      <c r="K564" s="109">
        <v>1549.2679999999998</v>
      </c>
      <c r="L564" s="109">
        <v>1546.3779999999999</v>
      </c>
      <c r="M564" s="109">
        <v>1546.8879999999997</v>
      </c>
      <c r="N564" s="109">
        <v>1546.2779999999998</v>
      </c>
      <c r="O564" s="109">
        <v>1547.2579999999998</v>
      </c>
      <c r="P564" s="109">
        <v>1549.7679999999998</v>
      </c>
      <c r="Q564" s="109">
        <v>1545.8679999999997</v>
      </c>
      <c r="R564" s="109">
        <v>1554.8779999999999</v>
      </c>
      <c r="S564" s="109">
        <v>1550.5779999999997</v>
      </c>
      <c r="T564" s="109">
        <v>1539.1679999999999</v>
      </c>
      <c r="U564" s="109">
        <v>1534.4879999999998</v>
      </c>
      <c r="V564" s="109">
        <v>1540.8879999999997</v>
      </c>
      <c r="W564" s="109">
        <v>1549.2479999999998</v>
      </c>
      <c r="X564" s="109">
        <v>1552.4479999999999</v>
      </c>
      <c r="Y564" s="109">
        <v>1553.1379999999997</v>
      </c>
    </row>
    <row r="565" spans="1:25" s="65" customFormat="1" ht="18.75" hidden="1" customHeight="1" outlineLevel="1" x14ac:dyDescent="0.2">
      <c r="A565" s="167" t="s">
        <v>12</v>
      </c>
      <c r="B565" s="73">
        <v>830.51</v>
      </c>
      <c r="C565" s="73">
        <v>828.8</v>
      </c>
      <c r="D565" s="73">
        <v>835.61</v>
      </c>
      <c r="E565" s="73">
        <v>833.09</v>
      </c>
      <c r="F565" s="73">
        <v>831.36</v>
      </c>
      <c r="G565" s="73">
        <v>833.45</v>
      </c>
      <c r="H565" s="73">
        <v>832.14</v>
      </c>
      <c r="I565" s="73">
        <v>828.34</v>
      </c>
      <c r="J565" s="73">
        <v>827.62</v>
      </c>
      <c r="K565" s="73">
        <v>829.76</v>
      </c>
      <c r="L565" s="73">
        <v>826.87</v>
      </c>
      <c r="M565" s="73">
        <v>827.38</v>
      </c>
      <c r="N565" s="73">
        <v>826.77</v>
      </c>
      <c r="O565" s="73">
        <v>827.75</v>
      </c>
      <c r="P565" s="73">
        <v>830.26</v>
      </c>
      <c r="Q565" s="73">
        <v>826.36</v>
      </c>
      <c r="R565" s="73">
        <v>835.37</v>
      </c>
      <c r="S565" s="73">
        <v>831.07</v>
      </c>
      <c r="T565" s="73">
        <v>819.66</v>
      </c>
      <c r="U565" s="73">
        <v>814.98</v>
      </c>
      <c r="V565" s="73">
        <v>821.38</v>
      </c>
      <c r="W565" s="73">
        <v>829.74</v>
      </c>
      <c r="X565" s="73">
        <v>832.94</v>
      </c>
      <c r="Y565" s="73">
        <v>833.63</v>
      </c>
    </row>
    <row r="566" spans="1:25" s="65" customFormat="1" ht="18.75" hidden="1" customHeight="1" outlineLevel="1" x14ac:dyDescent="0.2">
      <c r="A566" s="56" t="s">
        <v>13</v>
      </c>
      <c r="B566" s="79">
        <v>688.03</v>
      </c>
      <c r="C566" s="79">
        <v>688.03</v>
      </c>
      <c r="D566" s="79">
        <v>688.03</v>
      </c>
      <c r="E566" s="79">
        <v>688.03</v>
      </c>
      <c r="F566" s="79">
        <v>688.03</v>
      </c>
      <c r="G566" s="79">
        <v>688.03</v>
      </c>
      <c r="H566" s="79">
        <v>688.03</v>
      </c>
      <c r="I566" s="79">
        <v>688.03</v>
      </c>
      <c r="J566" s="79">
        <v>688.03</v>
      </c>
      <c r="K566" s="79">
        <v>688.03</v>
      </c>
      <c r="L566" s="79">
        <v>688.03</v>
      </c>
      <c r="M566" s="79">
        <v>688.03</v>
      </c>
      <c r="N566" s="79">
        <v>688.03</v>
      </c>
      <c r="O566" s="79">
        <v>688.03</v>
      </c>
      <c r="P566" s="79">
        <v>688.03</v>
      </c>
      <c r="Q566" s="79">
        <v>688.03</v>
      </c>
      <c r="R566" s="79">
        <v>688.03</v>
      </c>
      <c r="S566" s="79">
        <v>688.03</v>
      </c>
      <c r="T566" s="79">
        <v>688.03</v>
      </c>
      <c r="U566" s="79">
        <v>688.03</v>
      </c>
      <c r="V566" s="79">
        <v>688.03</v>
      </c>
      <c r="W566" s="79">
        <v>688.03</v>
      </c>
      <c r="X566" s="79">
        <v>688.03</v>
      </c>
      <c r="Y566" s="79">
        <v>688.03</v>
      </c>
    </row>
    <row r="567" spans="1:25" s="65" customFormat="1" ht="18.75" hidden="1" customHeight="1" outlineLevel="1" x14ac:dyDescent="0.2">
      <c r="A567" s="57" t="s">
        <v>14</v>
      </c>
      <c r="B567" s="79">
        <v>29.09</v>
      </c>
      <c r="C567" s="77">
        <v>29.09</v>
      </c>
      <c r="D567" s="77">
        <v>29.09</v>
      </c>
      <c r="E567" s="77">
        <v>29.09</v>
      </c>
      <c r="F567" s="77">
        <v>29.09</v>
      </c>
      <c r="G567" s="77">
        <v>29.09</v>
      </c>
      <c r="H567" s="77">
        <v>29.09</v>
      </c>
      <c r="I567" s="77">
        <v>29.09</v>
      </c>
      <c r="J567" s="77">
        <v>29.09</v>
      </c>
      <c r="K567" s="77">
        <v>29.09</v>
      </c>
      <c r="L567" s="77">
        <v>29.09</v>
      </c>
      <c r="M567" s="77">
        <v>29.09</v>
      </c>
      <c r="N567" s="77">
        <v>29.09</v>
      </c>
      <c r="O567" s="77">
        <v>29.09</v>
      </c>
      <c r="P567" s="77">
        <v>29.09</v>
      </c>
      <c r="Q567" s="77">
        <v>29.09</v>
      </c>
      <c r="R567" s="77">
        <v>29.09</v>
      </c>
      <c r="S567" s="77">
        <v>29.09</v>
      </c>
      <c r="T567" s="77">
        <v>29.09</v>
      </c>
      <c r="U567" s="77">
        <v>29.09</v>
      </c>
      <c r="V567" s="77">
        <v>29.09</v>
      </c>
      <c r="W567" s="77">
        <v>29.09</v>
      </c>
      <c r="X567" s="77">
        <v>29.09</v>
      </c>
      <c r="Y567" s="84">
        <v>29.09</v>
      </c>
    </row>
    <row r="568" spans="1:25" s="65" customFormat="1" ht="18.75" hidden="1" customHeight="1" outlineLevel="1" thickBot="1" x14ac:dyDescent="0.25">
      <c r="A568" s="168" t="s">
        <v>15</v>
      </c>
      <c r="B568" s="80">
        <v>2.3879999999999999</v>
      </c>
      <c r="C568" s="78">
        <v>2.3879999999999999</v>
      </c>
      <c r="D568" s="78">
        <v>2.3879999999999999</v>
      </c>
      <c r="E568" s="78">
        <v>2.3879999999999999</v>
      </c>
      <c r="F568" s="78">
        <v>2.3879999999999999</v>
      </c>
      <c r="G568" s="78">
        <v>2.3879999999999999</v>
      </c>
      <c r="H568" s="78">
        <v>2.3879999999999999</v>
      </c>
      <c r="I568" s="78">
        <v>2.3879999999999999</v>
      </c>
      <c r="J568" s="78">
        <v>2.3879999999999999</v>
      </c>
      <c r="K568" s="78">
        <v>2.3879999999999999</v>
      </c>
      <c r="L568" s="78">
        <v>2.3879999999999999</v>
      </c>
      <c r="M568" s="78">
        <v>2.3879999999999999</v>
      </c>
      <c r="N568" s="78">
        <v>2.3879999999999999</v>
      </c>
      <c r="O568" s="78">
        <v>2.3879999999999999</v>
      </c>
      <c r="P568" s="78">
        <v>2.3879999999999999</v>
      </c>
      <c r="Q568" s="78">
        <v>2.3879999999999999</v>
      </c>
      <c r="R568" s="78">
        <v>2.3879999999999999</v>
      </c>
      <c r="S568" s="78">
        <v>2.3879999999999999</v>
      </c>
      <c r="T568" s="78">
        <v>2.3879999999999999</v>
      </c>
      <c r="U568" s="78">
        <v>2.3879999999999999</v>
      </c>
      <c r="V568" s="78">
        <v>2.3879999999999999</v>
      </c>
      <c r="W568" s="78">
        <v>2.3879999999999999</v>
      </c>
      <c r="X568" s="78">
        <v>2.3879999999999999</v>
      </c>
      <c r="Y568" s="85">
        <v>2.3879999999999999</v>
      </c>
    </row>
    <row r="569" spans="1:25" s="65" customFormat="1" ht="18.75" customHeight="1" collapsed="1" thickBot="1" x14ac:dyDescent="0.25">
      <c r="A569" s="116">
        <v>18</v>
      </c>
      <c r="B569" s="109">
        <v>1507.8479999999997</v>
      </c>
      <c r="C569" s="109">
        <v>1500.3279999999997</v>
      </c>
      <c r="D569" s="109">
        <v>1491.4679999999998</v>
      </c>
      <c r="E569" s="109">
        <v>1482.3679999999997</v>
      </c>
      <c r="F569" s="109">
        <v>1483.0779999999997</v>
      </c>
      <c r="G569" s="109">
        <v>1488.1579999999997</v>
      </c>
      <c r="H569" s="109">
        <v>1484.6079999999999</v>
      </c>
      <c r="I569" s="109">
        <v>1476.6179999999997</v>
      </c>
      <c r="J569" s="109">
        <v>1484.7179999999998</v>
      </c>
      <c r="K569" s="109">
        <v>1488.7979999999998</v>
      </c>
      <c r="L569" s="109">
        <v>1488.2079999999999</v>
      </c>
      <c r="M569" s="109">
        <v>1487.2779999999998</v>
      </c>
      <c r="N569" s="109">
        <v>1491.8979999999999</v>
      </c>
      <c r="O569" s="109">
        <v>1484.1979999999999</v>
      </c>
      <c r="P569" s="109">
        <v>1504.3779999999999</v>
      </c>
      <c r="Q569" s="109">
        <v>1506.0779999999997</v>
      </c>
      <c r="R569" s="109">
        <v>1504.8679999999997</v>
      </c>
      <c r="S569" s="109">
        <v>1489.8879999999997</v>
      </c>
      <c r="T569" s="109">
        <v>1486.6079999999999</v>
      </c>
      <c r="U569" s="109">
        <v>1488.9779999999998</v>
      </c>
      <c r="V569" s="109">
        <v>1487.3279999999997</v>
      </c>
      <c r="W569" s="109">
        <v>1505.6579999999997</v>
      </c>
      <c r="X569" s="109">
        <v>1506.4279999999997</v>
      </c>
      <c r="Y569" s="109">
        <v>1508.6379999999997</v>
      </c>
    </row>
    <row r="570" spans="1:25" s="65" customFormat="1" ht="18.75" hidden="1" customHeight="1" outlineLevel="1" x14ac:dyDescent="0.2">
      <c r="A570" s="59" t="s">
        <v>12</v>
      </c>
      <c r="B570" s="73">
        <v>788.34</v>
      </c>
      <c r="C570" s="73">
        <v>780.82</v>
      </c>
      <c r="D570" s="73">
        <v>771.96</v>
      </c>
      <c r="E570" s="73">
        <v>762.86</v>
      </c>
      <c r="F570" s="73">
        <v>763.57</v>
      </c>
      <c r="G570" s="73">
        <v>768.65</v>
      </c>
      <c r="H570" s="73">
        <v>765.1</v>
      </c>
      <c r="I570" s="73">
        <v>757.11</v>
      </c>
      <c r="J570" s="73">
        <v>765.21</v>
      </c>
      <c r="K570" s="73">
        <v>769.29</v>
      </c>
      <c r="L570" s="73">
        <v>768.7</v>
      </c>
      <c r="M570" s="73">
        <v>767.77</v>
      </c>
      <c r="N570" s="73">
        <v>772.39</v>
      </c>
      <c r="O570" s="73">
        <v>764.69</v>
      </c>
      <c r="P570" s="73">
        <v>784.87</v>
      </c>
      <c r="Q570" s="73">
        <v>786.57</v>
      </c>
      <c r="R570" s="73">
        <v>785.36</v>
      </c>
      <c r="S570" s="73">
        <v>770.38</v>
      </c>
      <c r="T570" s="73">
        <v>767.1</v>
      </c>
      <c r="U570" s="73">
        <v>769.47</v>
      </c>
      <c r="V570" s="73">
        <v>767.82</v>
      </c>
      <c r="W570" s="73">
        <v>786.15</v>
      </c>
      <c r="X570" s="73">
        <v>786.92</v>
      </c>
      <c r="Y570" s="73">
        <v>789.13</v>
      </c>
    </row>
    <row r="571" spans="1:25" s="65" customFormat="1" ht="18.75" hidden="1" customHeight="1" outlineLevel="1" x14ac:dyDescent="0.2">
      <c r="A571" s="60" t="s">
        <v>13</v>
      </c>
      <c r="B571" s="79">
        <v>688.03</v>
      </c>
      <c r="C571" s="79">
        <v>688.03</v>
      </c>
      <c r="D571" s="79">
        <v>688.03</v>
      </c>
      <c r="E571" s="79">
        <v>688.03</v>
      </c>
      <c r="F571" s="79">
        <v>688.03</v>
      </c>
      <c r="G571" s="79">
        <v>688.03</v>
      </c>
      <c r="H571" s="79">
        <v>688.03</v>
      </c>
      <c r="I571" s="79">
        <v>688.03</v>
      </c>
      <c r="J571" s="79">
        <v>688.03</v>
      </c>
      <c r="K571" s="79">
        <v>688.03</v>
      </c>
      <c r="L571" s="79">
        <v>688.03</v>
      </c>
      <c r="M571" s="79">
        <v>688.03</v>
      </c>
      <c r="N571" s="79">
        <v>688.03</v>
      </c>
      <c r="O571" s="79">
        <v>688.03</v>
      </c>
      <c r="P571" s="79">
        <v>688.03</v>
      </c>
      <c r="Q571" s="79">
        <v>688.03</v>
      </c>
      <c r="R571" s="79">
        <v>688.03</v>
      </c>
      <c r="S571" s="79">
        <v>688.03</v>
      </c>
      <c r="T571" s="79">
        <v>688.03</v>
      </c>
      <c r="U571" s="79">
        <v>688.03</v>
      </c>
      <c r="V571" s="79">
        <v>688.03</v>
      </c>
      <c r="W571" s="79">
        <v>688.03</v>
      </c>
      <c r="X571" s="79">
        <v>688.03</v>
      </c>
      <c r="Y571" s="79">
        <v>688.03</v>
      </c>
    </row>
    <row r="572" spans="1:25" s="65" customFormat="1" ht="18.75" hidden="1" customHeight="1" outlineLevel="1" x14ac:dyDescent="0.2">
      <c r="A572" s="61" t="s">
        <v>14</v>
      </c>
      <c r="B572" s="79">
        <v>29.09</v>
      </c>
      <c r="C572" s="77">
        <v>29.09</v>
      </c>
      <c r="D572" s="77">
        <v>29.09</v>
      </c>
      <c r="E572" s="77">
        <v>29.09</v>
      </c>
      <c r="F572" s="77">
        <v>29.09</v>
      </c>
      <c r="G572" s="77">
        <v>29.09</v>
      </c>
      <c r="H572" s="77">
        <v>29.09</v>
      </c>
      <c r="I572" s="77">
        <v>29.09</v>
      </c>
      <c r="J572" s="77">
        <v>29.09</v>
      </c>
      <c r="K572" s="77">
        <v>29.09</v>
      </c>
      <c r="L572" s="77">
        <v>29.09</v>
      </c>
      <c r="M572" s="77">
        <v>29.09</v>
      </c>
      <c r="N572" s="77">
        <v>29.09</v>
      </c>
      <c r="O572" s="77">
        <v>29.09</v>
      </c>
      <c r="P572" s="77">
        <v>29.09</v>
      </c>
      <c r="Q572" s="77">
        <v>29.09</v>
      </c>
      <c r="R572" s="77">
        <v>29.09</v>
      </c>
      <c r="S572" s="77">
        <v>29.09</v>
      </c>
      <c r="T572" s="77">
        <v>29.09</v>
      </c>
      <c r="U572" s="77">
        <v>29.09</v>
      </c>
      <c r="V572" s="77">
        <v>29.09</v>
      </c>
      <c r="W572" s="77">
        <v>29.09</v>
      </c>
      <c r="X572" s="77">
        <v>29.09</v>
      </c>
      <c r="Y572" s="84">
        <v>29.09</v>
      </c>
    </row>
    <row r="573" spans="1:25" s="65" customFormat="1" ht="18.75" hidden="1" customHeight="1" outlineLevel="1" thickBot="1" x14ac:dyDescent="0.25">
      <c r="A573" s="153" t="s">
        <v>15</v>
      </c>
      <c r="B573" s="80">
        <v>2.3879999999999999</v>
      </c>
      <c r="C573" s="78">
        <v>2.3879999999999999</v>
      </c>
      <c r="D573" s="78">
        <v>2.3879999999999999</v>
      </c>
      <c r="E573" s="78">
        <v>2.3879999999999999</v>
      </c>
      <c r="F573" s="78">
        <v>2.3879999999999999</v>
      </c>
      <c r="G573" s="78">
        <v>2.3879999999999999</v>
      </c>
      <c r="H573" s="78">
        <v>2.3879999999999999</v>
      </c>
      <c r="I573" s="78">
        <v>2.3879999999999999</v>
      </c>
      <c r="J573" s="78">
        <v>2.3879999999999999</v>
      </c>
      <c r="K573" s="78">
        <v>2.3879999999999999</v>
      </c>
      <c r="L573" s="78">
        <v>2.3879999999999999</v>
      </c>
      <c r="M573" s="78">
        <v>2.3879999999999999</v>
      </c>
      <c r="N573" s="78">
        <v>2.3879999999999999</v>
      </c>
      <c r="O573" s="78">
        <v>2.3879999999999999</v>
      </c>
      <c r="P573" s="78">
        <v>2.3879999999999999</v>
      </c>
      <c r="Q573" s="78">
        <v>2.3879999999999999</v>
      </c>
      <c r="R573" s="78">
        <v>2.3879999999999999</v>
      </c>
      <c r="S573" s="78">
        <v>2.3879999999999999</v>
      </c>
      <c r="T573" s="78">
        <v>2.3879999999999999</v>
      </c>
      <c r="U573" s="78">
        <v>2.3879999999999999</v>
      </c>
      <c r="V573" s="78">
        <v>2.3879999999999999</v>
      </c>
      <c r="W573" s="78">
        <v>2.3879999999999999</v>
      </c>
      <c r="X573" s="78">
        <v>2.3879999999999999</v>
      </c>
      <c r="Y573" s="85">
        <v>2.3879999999999999</v>
      </c>
    </row>
    <row r="574" spans="1:25" s="65" customFormat="1" ht="18.75" customHeight="1" collapsed="1" thickBot="1" x14ac:dyDescent="0.25">
      <c r="A574" s="118">
        <v>19</v>
      </c>
      <c r="B574" s="109">
        <v>1556.7679999999998</v>
      </c>
      <c r="C574" s="109">
        <v>1555.588</v>
      </c>
      <c r="D574" s="109">
        <v>1542.7779999999998</v>
      </c>
      <c r="E574" s="109">
        <v>1537.0479999999998</v>
      </c>
      <c r="F574" s="109">
        <v>1547.4579999999999</v>
      </c>
      <c r="G574" s="109">
        <v>1551.0479999999998</v>
      </c>
      <c r="H574" s="109">
        <v>1552.0779999999997</v>
      </c>
      <c r="I574" s="109">
        <v>1548.8579999999999</v>
      </c>
      <c r="J574" s="109">
        <v>1547.8779999999999</v>
      </c>
      <c r="K574" s="109">
        <v>1541.6679999999999</v>
      </c>
      <c r="L574" s="109">
        <v>1532.7779999999998</v>
      </c>
      <c r="M574" s="109">
        <v>1528.8979999999999</v>
      </c>
      <c r="N574" s="109">
        <v>1538.7579999999998</v>
      </c>
      <c r="O574" s="109">
        <v>1545.4879999999998</v>
      </c>
      <c r="P574" s="109">
        <v>1552.5379999999998</v>
      </c>
      <c r="Q574" s="109">
        <v>1556.0579999999998</v>
      </c>
      <c r="R574" s="109">
        <v>1555.8279999999997</v>
      </c>
      <c r="S574" s="109">
        <v>1549.3479999999997</v>
      </c>
      <c r="T574" s="109">
        <v>1537.7279999999998</v>
      </c>
      <c r="U574" s="109">
        <v>1537.838</v>
      </c>
      <c r="V574" s="109">
        <v>1534.6079999999999</v>
      </c>
      <c r="W574" s="109">
        <v>1543.1779999999997</v>
      </c>
      <c r="X574" s="109">
        <v>1554.9879999999998</v>
      </c>
      <c r="Y574" s="109">
        <v>1550.8579999999999</v>
      </c>
    </row>
    <row r="575" spans="1:25" s="65" customFormat="1" ht="18.75" hidden="1" customHeight="1" outlineLevel="1" x14ac:dyDescent="0.2">
      <c r="A575" s="167" t="s">
        <v>12</v>
      </c>
      <c r="B575" s="73">
        <v>837.26</v>
      </c>
      <c r="C575" s="73">
        <v>836.08</v>
      </c>
      <c r="D575" s="73">
        <v>823.27</v>
      </c>
      <c r="E575" s="73">
        <v>817.54</v>
      </c>
      <c r="F575" s="73">
        <v>827.95</v>
      </c>
      <c r="G575" s="73">
        <v>831.54</v>
      </c>
      <c r="H575" s="73">
        <v>832.57</v>
      </c>
      <c r="I575" s="73">
        <v>829.35</v>
      </c>
      <c r="J575" s="73">
        <v>828.37</v>
      </c>
      <c r="K575" s="73">
        <v>822.16</v>
      </c>
      <c r="L575" s="73">
        <v>813.27</v>
      </c>
      <c r="M575" s="73">
        <v>809.39</v>
      </c>
      <c r="N575" s="73">
        <v>819.25</v>
      </c>
      <c r="O575" s="73">
        <v>825.98</v>
      </c>
      <c r="P575" s="73">
        <v>833.03</v>
      </c>
      <c r="Q575" s="73">
        <v>836.55</v>
      </c>
      <c r="R575" s="73">
        <v>836.32</v>
      </c>
      <c r="S575" s="73">
        <v>829.84</v>
      </c>
      <c r="T575" s="73">
        <v>818.22</v>
      </c>
      <c r="U575" s="73">
        <v>818.33</v>
      </c>
      <c r="V575" s="73">
        <v>815.1</v>
      </c>
      <c r="W575" s="73">
        <v>823.67</v>
      </c>
      <c r="X575" s="73">
        <v>835.48</v>
      </c>
      <c r="Y575" s="73">
        <v>831.35</v>
      </c>
    </row>
    <row r="576" spans="1:25" s="65" customFormat="1" ht="18.75" hidden="1" customHeight="1" outlineLevel="1" x14ac:dyDescent="0.2">
      <c r="A576" s="56" t="s">
        <v>13</v>
      </c>
      <c r="B576" s="79">
        <v>688.03</v>
      </c>
      <c r="C576" s="79">
        <v>688.03</v>
      </c>
      <c r="D576" s="79">
        <v>688.03</v>
      </c>
      <c r="E576" s="79">
        <v>688.03</v>
      </c>
      <c r="F576" s="79">
        <v>688.03</v>
      </c>
      <c r="G576" s="79">
        <v>688.03</v>
      </c>
      <c r="H576" s="79">
        <v>688.03</v>
      </c>
      <c r="I576" s="79">
        <v>688.03</v>
      </c>
      <c r="J576" s="79">
        <v>688.03</v>
      </c>
      <c r="K576" s="79">
        <v>688.03</v>
      </c>
      <c r="L576" s="79">
        <v>688.03</v>
      </c>
      <c r="M576" s="79">
        <v>688.03</v>
      </c>
      <c r="N576" s="79">
        <v>688.03</v>
      </c>
      <c r="O576" s="79">
        <v>688.03</v>
      </c>
      <c r="P576" s="79">
        <v>688.03</v>
      </c>
      <c r="Q576" s="79">
        <v>688.03</v>
      </c>
      <c r="R576" s="79">
        <v>688.03</v>
      </c>
      <c r="S576" s="79">
        <v>688.03</v>
      </c>
      <c r="T576" s="79">
        <v>688.03</v>
      </c>
      <c r="U576" s="79">
        <v>688.03</v>
      </c>
      <c r="V576" s="79">
        <v>688.03</v>
      </c>
      <c r="W576" s="79">
        <v>688.03</v>
      </c>
      <c r="X576" s="79">
        <v>688.03</v>
      </c>
      <c r="Y576" s="79">
        <v>688.03</v>
      </c>
    </row>
    <row r="577" spans="1:25" s="65" customFormat="1" ht="18.75" hidden="1" customHeight="1" outlineLevel="1" x14ac:dyDescent="0.2">
      <c r="A577" s="57" t="s">
        <v>14</v>
      </c>
      <c r="B577" s="79">
        <v>29.09</v>
      </c>
      <c r="C577" s="77">
        <v>29.09</v>
      </c>
      <c r="D577" s="77">
        <v>29.09</v>
      </c>
      <c r="E577" s="77">
        <v>29.09</v>
      </c>
      <c r="F577" s="77">
        <v>29.09</v>
      </c>
      <c r="G577" s="77">
        <v>29.09</v>
      </c>
      <c r="H577" s="77">
        <v>29.09</v>
      </c>
      <c r="I577" s="77">
        <v>29.09</v>
      </c>
      <c r="J577" s="77">
        <v>29.09</v>
      </c>
      <c r="K577" s="77">
        <v>29.09</v>
      </c>
      <c r="L577" s="77">
        <v>29.09</v>
      </c>
      <c r="M577" s="77">
        <v>29.09</v>
      </c>
      <c r="N577" s="77">
        <v>29.09</v>
      </c>
      <c r="O577" s="77">
        <v>29.09</v>
      </c>
      <c r="P577" s="77">
        <v>29.09</v>
      </c>
      <c r="Q577" s="77">
        <v>29.09</v>
      </c>
      <c r="R577" s="77">
        <v>29.09</v>
      </c>
      <c r="S577" s="77">
        <v>29.09</v>
      </c>
      <c r="T577" s="77">
        <v>29.09</v>
      </c>
      <c r="U577" s="77">
        <v>29.09</v>
      </c>
      <c r="V577" s="77">
        <v>29.09</v>
      </c>
      <c r="W577" s="77">
        <v>29.09</v>
      </c>
      <c r="X577" s="77">
        <v>29.09</v>
      </c>
      <c r="Y577" s="84">
        <v>29.09</v>
      </c>
    </row>
    <row r="578" spans="1:25" s="65" customFormat="1" ht="18.75" hidden="1" customHeight="1" outlineLevel="1" thickBot="1" x14ac:dyDescent="0.25">
      <c r="A578" s="168" t="s">
        <v>15</v>
      </c>
      <c r="B578" s="80">
        <v>2.3879999999999999</v>
      </c>
      <c r="C578" s="78">
        <v>2.3879999999999999</v>
      </c>
      <c r="D578" s="78">
        <v>2.3879999999999999</v>
      </c>
      <c r="E578" s="78">
        <v>2.3879999999999999</v>
      </c>
      <c r="F578" s="78">
        <v>2.3879999999999999</v>
      </c>
      <c r="G578" s="78">
        <v>2.3879999999999999</v>
      </c>
      <c r="H578" s="78">
        <v>2.3879999999999999</v>
      </c>
      <c r="I578" s="78">
        <v>2.3879999999999999</v>
      </c>
      <c r="J578" s="78">
        <v>2.3879999999999999</v>
      </c>
      <c r="K578" s="78">
        <v>2.3879999999999999</v>
      </c>
      <c r="L578" s="78">
        <v>2.3879999999999999</v>
      </c>
      <c r="M578" s="78">
        <v>2.3879999999999999</v>
      </c>
      <c r="N578" s="78">
        <v>2.3879999999999999</v>
      </c>
      <c r="O578" s="78">
        <v>2.3879999999999999</v>
      </c>
      <c r="P578" s="78">
        <v>2.3879999999999999</v>
      </c>
      <c r="Q578" s="78">
        <v>2.3879999999999999</v>
      </c>
      <c r="R578" s="78">
        <v>2.3879999999999999</v>
      </c>
      <c r="S578" s="78">
        <v>2.3879999999999999</v>
      </c>
      <c r="T578" s="78">
        <v>2.3879999999999999</v>
      </c>
      <c r="U578" s="78">
        <v>2.3879999999999999</v>
      </c>
      <c r="V578" s="78">
        <v>2.3879999999999999</v>
      </c>
      <c r="W578" s="78">
        <v>2.3879999999999999</v>
      </c>
      <c r="X578" s="78">
        <v>2.3879999999999999</v>
      </c>
      <c r="Y578" s="85">
        <v>2.3879999999999999</v>
      </c>
    </row>
    <row r="579" spans="1:25" s="65" customFormat="1" ht="18.75" customHeight="1" collapsed="1" thickBot="1" x14ac:dyDescent="0.25">
      <c r="A579" s="115">
        <v>20</v>
      </c>
      <c r="B579" s="109">
        <v>1503.3079999999998</v>
      </c>
      <c r="C579" s="109">
        <v>1502.9379999999999</v>
      </c>
      <c r="D579" s="109">
        <v>1490.6479999999999</v>
      </c>
      <c r="E579" s="109">
        <v>1509.6679999999999</v>
      </c>
      <c r="F579" s="109">
        <v>1501.6279999999999</v>
      </c>
      <c r="G579" s="109">
        <v>1492.8979999999999</v>
      </c>
      <c r="H579" s="109">
        <v>1492.5779999999997</v>
      </c>
      <c r="I579" s="109">
        <v>1473.1679999999999</v>
      </c>
      <c r="J579" s="109">
        <v>1481.4479999999999</v>
      </c>
      <c r="K579" s="109">
        <v>1486.5179999999998</v>
      </c>
      <c r="L579" s="109">
        <v>1485.1079999999999</v>
      </c>
      <c r="M579" s="109">
        <v>1481.5479999999998</v>
      </c>
      <c r="N579" s="109">
        <v>1481.6579999999997</v>
      </c>
      <c r="O579" s="109">
        <v>1484.0179999999998</v>
      </c>
      <c r="P579" s="109">
        <v>1502.1479999999999</v>
      </c>
      <c r="Q579" s="109">
        <v>1503.6479999999999</v>
      </c>
      <c r="R579" s="109">
        <v>1504.4779999999998</v>
      </c>
      <c r="S579" s="109">
        <v>1481.8779999999999</v>
      </c>
      <c r="T579" s="109">
        <v>1483.1779999999997</v>
      </c>
      <c r="U579" s="109">
        <v>1487.8579999999999</v>
      </c>
      <c r="V579" s="109">
        <v>1493.9379999999999</v>
      </c>
      <c r="W579" s="109">
        <v>1507.3679999999997</v>
      </c>
      <c r="X579" s="109">
        <v>1506.8979999999999</v>
      </c>
      <c r="Y579" s="109">
        <v>1509.9879999999998</v>
      </c>
    </row>
    <row r="580" spans="1:25" s="65" customFormat="1" ht="18.75" hidden="1" customHeight="1" outlineLevel="1" x14ac:dyDescent="0.2">
      <c r="A580" s="167" t="s">
        <v>12</v>
      </c>
      <c r="B580" s="73">
        <v>783.8</v>
      </c>
      <c r="C580" s="73">
        <v>783.43</v>
      </c>
      <c r="D580" s="73">
        <v>771.14</v>
      </c>
      <c r="E580" s="73">
        <v>790.16</v>
      </c>
      <c r="F580" s="73">
        <v>782.12</v>
      </c>
      <c r="G580" s="73">
        <v>773.39</v>
      </c>
      <c r="H580" s="73">
        <v>773.07</v>
      </c>
      <c r="I580" s="73">
        <v>753.66</v>
      </c>
      <c r="J580" s="73">
        <v>761.94</v>
      </c>
      <c r="K580" s="73">
        <v>767.01</v>
      </c>
      <c r="L580" s="73">
        <v>765.6</v>
      </c>
      <c r="M580" s="73">
        <v>762.04</v>
      </c>
      <c r="N580" s="73">
        <v>762.15</v>
      </c>
      <c r="O580" s="73">
        <v>764.51</v>
      </c>
      <c r="P580" s="73">
        <v>782.64</v>
      </c>
      <c r="Q580" s="73">
        <v>784.14</v>
      </c>
      <c r="R580" s="73">
        <v>784.97</v>
      </c>
      <c r="S580" s="73">
        <v>762.37</v>
      </c>
      <c r="T580" s="73">
        <v>763.67</v>
      </c>
      <c r="U580" s="73">
        <v>768.35</v>
      </c>
      <c r="V580" s="73">
        <v>774.43</v>
      </c>
      <c r="W580" s="73">
        <v>787.86</v>
      </c>
      <c r="X580" s="73">
        <v>787.39</v>
      </c>
      <c r="Y580" s="73">
        <v>790.48</v>
      </c>
    </row>
    <row r="581" spans="1:25" s="65" customFormat="1" ht="18.75" hidden="1" customHeight="1" outlineLevel="1" x14ac:dyDescent="0.2">
      <c r="A581" s="56" t="s">
        <v>13</v>
      </c>
      <c r="B581" s="79">
        <v>688.03</v>
      </c>
      <c r="C581" s="79">
        <v>688.03</v>
      </c>
      <c r="D581" s="79">
        <v>688.03</v>
      </c>
      <c r="E581" s="79">
        <v>688.03</v>
      </c>
      <c r="F581" s="79">
        <v>688.03</v>
      </c>
      <c r="G581" s="79">
        <v>688.03</v>
      </c>
      <c r="H581" s="79">
        <v>688.03</v>
      </c>
      <c r="I581" s="79">
        <v>688.03</v>
      </c>
      <c r="J581" s="79">
        <v>688.03</v>
      </c>
      <c r="K581" s="79">
        <v>688.03</v>
      </c>
      <c r="L581" s="79">
        <v>688.03</v>
      </c>
      <c r="M581" s="79">
        <v>688.03</v>
      </c>
      <c r="N581" s="79">
        <v>688.03</v>
      </c>
      <c r="O581" s="79">
        <v>688.03</v>
      </c>
      <c r="P581" s="79">
        <v>688.03</v>
      </c>
      <c r="Q581" s="79">
        <v>688.03</v>
      </c>
      <c r="R581" s="79">
        <v>688.03</v>
      </c>
      <c r="S581" s="79">
        <v>688.03</v>
      </c>
      <c r="T581" s="79">
        <v>688.03</v>
      </c>
      <c r="U581" s="79">
        <v>688.03</v>
      </c>
      <c r="V581" s="79">
        <v>688.03</v>
      </c>
      <c r="W581" s="79">
        <v>688.03</v>
      </c>
      <c r="X581" s="79">
        <v>688.03</v>
      </c>
      <c r="Y581" s="79">
        <v>688.03</v>
      </c>
    </row>
    <row r="582" spans="1:25" s="65" customFormat="1" ht="18.75" hidden="1" customHeight="1" outlineLevel="1" x14ac:dyDescent="0.2">
      <c r="A582" s="57" t="s">
        <v>14</v>
      </c>
      <c r="B582" s="79">
        <v>29.09</v>
      </c>
      <c r="C582" s="77">
        <v>29.09</v>
      </c>
      <c r="D582" s="77">
        <v>29.09</v>
      </c>
      <c r="E582" s="77">
        <v>29.09</v>
      </c>
      <c r="F582" s="77">
        <v>29.09</v>
      </c>
      <c r="G582" s="77">
        <v>29.09</v>
      </c>
      <c r="H582" s="77">
        <v>29.09</v>
      </c>
      <c r="I582" s="77">
        <v>29.09</v>
      </c>
      <c r="J582" s="77">
        <v>29.09</v>
      </c>
      <c r="K582" s="77">
        <v>29.09</v>
      </c>
      <c r="L582" s="77">
        <v>29.09</v>
      </c>
      <c r="M582" s="77">
        <v>29.09</v>
      </c>
      <c r="N582" s="77">
        <v>29.09</v>
      </c>
      <c r="O582" s="77">
        <v>29.09</v>
      </c>
      <c r="P582" s="77">
        <v>29.09</v>
      </c>
      <c r="Q582" s="77">
        <v>29.09</v>
      </c>
      <c r="R582" s="77">
        <v>29.09</v>
      </c>
      <c r="S582" s="77">
        <v>29.09</v>
      </c>
      <c r="T582" s="77">
        <v>29.09</v>
      </c>
      <c r="U582" s="77">
        <v>29.09</v>
      </c>
      <c r="V582" s="77">
        <v>29.09</v>
      </c>
      <c r="W582" s="77">
        <v>29.09</v>
      </c>
      <c r="X582" s="77">
        <v>29.09</v>
      </c>
      <c r="Y582" s="84">
        <v>29.09</v>
      </c>
    </row>
    <row r="583" spans="1:25" s="65" customFormat="1" ht="18.75" hidden="1" customHeight="1" outlineLevel="1" thickBot="1" x14ac:dyDescent="0.25">
      <c r="A583" s="168" t="s">
        <v>15</v>
      </c>
      <c r="B583" s="80">
        <v>2.3879999999999999</v>
      </c>
      <c r="C583" s="78">
        <v>2.3879999999999999</v>
      </c>
      <c r="D583" s="78">
        <v>2.3879999999999999</v>
      </c>
      <c r="E583" s="78">
        <v>2.3879999999999999</v>
      </c>
      <c r="F583" s="78">
        <v>2.3879999999999999</v>
      </c>
      <c r="G583" s="78">
        <v>2.3879999999999999</v>
      </c>
      <c r="H583" s="78">
        <v>2.3879999999999999</v>
      </c>
      <c r="I583" s="78">
        <v>2.3879999999999999</v>
      </c>
      <c r="J583" s="78">
        <v>2.3879999999999999</v>
      </c>
      <c r="K583" s="78">
        <v>2.3879999999999999</v>
      </c>
      <c r="L583" s="78">
        <v>2.3879999999999999</v>
      </c>
      <c r="M583" s="78">
        <v>2.3879999999999999</v>
      </c>
      <c r="N583" s="78">
        <v>2.3879999999999999</v>
      </c>
      <c r="O583" s="78">
        <v>2.3879999999999999</v>
      </c>
      <c r="P583" s="78">
        <v>2.3879999999999999</v>
      </c>
      <c r="Q583" s="78">
        <v>2.3879999999999999</v>
      </c>
      <c r="R583" s="78">
        <v>2.3879999999999999</v>
      </c>
      <c r="S583" s="78">
        <v>2.3879999999999999</v>
      </c>
      <c r="T583" s="78">
        <v>2.3879999999999999</v>
      </c>
      <c r="U583" s="78">
        <v>2.3879999999999999</v>
      </c>
      <c r="V583" s="78">
        <v>2.3879999999999999</v>
      </c>
      <c r="W583" s="78">
        <v>2.3879999999999999</v>
      </c>
      <c r="X583" s="78">
        <v>2.3879999999999999</v>
      </c>
      <c r="Y583" s="85">
        <v>2.3879999999999999</v>
      </c>
    </row>
    <row r="584" spans="1:25" s="65" customFormat="1" ht="18.75" customHeight="1" collapsed="1" thickBot="1" x14ac:dyDescent="0.25">
      <c r="A584" s="106">
        <v>21</v>
      </c>
      <c r="B584" s="109">
        <v>1510.9579999999999</v>
      </c>
      <c r="C584" s="109">
        <v>1505.1179999999997</v>
      </c>
      <c r="D584" s="109">
        <v>1495.4279999999997</v>
      </c>
      <c r="E584" s="109">
        <v>1518.3879999999997</v>
      </c>
      <c r="F584" s="109">
        <v>1512.5679999999998</v>
      </c>
      <c r="G584" s="109">
        <v>1498.5579999999998</v>
      </c>
      <c r="H584" s="109">
        <v>1493.0079999999998</v>
      </c>
      <c r="I584" s="109">
        <v>1482.2879999999998</v>
      </c>
      <c r="J584" s="109">
        <v>1488.3479999999997</v>
      </c>
      <c r="K584" s="109">
        <v>1485.1079999999999</v>
      </c>
      <c r="L584" s="109">
        <v>1489.588</v>
      </c>
      <c r="M584" s="109">
        <v>1488.8979999999999</v>
      </c>
      <c r="N584" s="109">
        <v>1488.8779999999999</v>
      </c>
      <c r="O584" s="109">
        <v>1484.5579999999998</v>
      </c>
      <c r="P584" s="109">
        <v>1501.6779999999997</v>
      </c>
      <c r="Q584" s="109">
        <v>1504.0979999999997</v>
      </c>
      <c r="R584" s="109">
        <v>1504.0679999999998</v>
      </c>
      <c r="S584" s="109">
        <v>1480.7579999999998</v>
      </c>
      <c r="T584" s="109">
        <v>1484.9379999999999</v>
      </c>
      <c r="U584" s="109">
        <v>1489.4079999999997</v>
      </c>
      <c r="V584" s="109">
        <v>1496.6779999999997</v>
      </c>
      <c r="W584" s="109">
        <v>1507.8779999999999</v>
      </c>
      <c r="X584" s="109">
        <v>1510.6079999999999</v>
      </c>
      <c r="Y584" s="109">
        <v>1512.0479999999998</v>
      </c>
    </row>
    <row r="585" spans="1:25" s="65" customFormat="1" ht="18.75" hidden="1" customHeight="1" outlineLevel="1" x14ac:dyDescent="0.2">
      <c r="A585" s="167" t="s">
        <v>12</v>
      </c>
      <c r="B585" s="73">
        <v>791.45</v>
      </c>
      <c r="C585" s="73">
        <v>785.61</v>
      </c>
      <c r="D585" s="73">
        <v>775.92</v>
      </c>
      <c r="E585" s="73">
        <v>798.88</v>
      </c>
      <c r="F585" s="73">
        <v>793.06</v>
      </c>
      <c r="G585" s="73">
        <v>779.05</v>
      </c>
      <c r="H585" s="73">
        <v>773.5</v>
      </c>
      <c r="I585" s="73">
        <v>762.78</v>
      </c>
      <c r="J585" s="73">
        <v>768.84</v>
      </c>
      <c r="K585" s="73">
        <v>765.6</v>
      </c>
      <c r="L585" s="73">
        <v>770.08</v>
      </c>
      <c r="M585" s="73">
        <v>769.39</v>
      </c>
      <c r="N585" s="73">
        <v>769.37</v>
      </c>
      <c r="O585" s="73">
        <v>765.05</v>
      </c>
      <c r="P585" s="73">
        <v>782.17</v>
      </c>
      <c r="Q585" s="73">
        <v>784.59</v>
      </c>
      <c r="R585" s="73">
        <v>784.56</v>
      </c>
      <c r="S585" s="73">
        <v>761.25</v>
      </c>
      <c r="T585" s="73">
        <v>765.43</v>
      </c>
      <c r="U585" s="73">
        <v>769.9</v>
      </c>
      <c r="V585" s="73">
        <v>777.17</v>
      </c>
      <c r="W585" s="73">
        <v>788.37</v>
      </c>
      <c r="X585" s="73">
        <v>791.1</v>
      </c>
      <c r="Y585" s="73">
        <v>792.54</v>
      </c>
    </row>
    <row r="586" spans="1:25" s="65" customFormat="1" ht="18.75" hidden="1" customHeight="1" outlineLevel="1" x14ac:dyDescent="0.2">
      <c r="A586" s="56" t="s">
        <v>13</v>
      </c>
      <c r="B586" s="79">
        <v>688.03</v>
      </c>
      <c r="C586" s="79">
        <v>688.03</v>
      </c>
      <c r="D586" s="79">
        <v>688.03</v>
      </c>
      <c r="E586" s="79">
        <v>688.03</v>
      </c>
      <c r="F586" s="79">
        <v>688.03</v>
      </c>
      <c r="G586" s="79">
        <v>688.03</v>
      </c>
      <c r="H586" s="79">
        <v>688.03</v>
      </c>
      <c r="I586" s="79">
        <v>688.03</v>
      </c>
      <c r="J586" s="79">
        <v>688.03</v>
      </c>
      <c r="K586" s="79">
        <v>688.03</v>
      </c>
      <c r="L586" s="79">
        <v>688.03</v>
      </c>
      <c r="M586" s="79">
        <v>688.03</v>
      </c>
      <c r="N586" s="79">
        <v>688.03</v>
      </c>
      <c r="O586" s="79">
        <v>688.03</v>
      </c>
      <c r="P586" s="79">
        <v>688.03</v>
      </c>
      <c r="Q586" s="79">
        <v>688.03</v>
      </c>
      <c r="R586" s="79">
        <v>688.03</v>
      </c>
      <c r="S586" s="79">
        <v>688.03</v>
      </c>
      <c r="T586" s="79">
        <v>688.03</v>
      </c>
      <c r="U586" s="79">
        <v>688.03</v>
      </c>
      <c r="V586" s="79">
        <v>688.03</v>
      </c>
      <c r="W586" s="79">
        <v>688.03</v>
      </c>
      <c r="X586" s="79">
        <v>688.03</v>
      </c>
      <c r="Y586" s="79">
        <v>688.03</v>
      </c>
    </row>
    <row r="587" spans="1:25" s="65" customFormat="1" ht="18.75" hidden="1" customHeight="1" outlineLevel="1" x14ac:dyDescent="0.2">
      <c r="A587" s="57" t="s">
        <v>14</v>
      </c>
      <c r="B587" s="79">
        <v>29.09</v>
      </c>
      <c r="C587" s="77">
        <v>29.09</v>
      </c>
      <c r="D587" s="77">
        <v>29.09</v>
      </c>
      <c r="E587" s="77">
        <v>29.09</v>
      </c>
      <c r="F587" s="77">
        <v>29.09</v>
      </c>
      <c r="G587" s="77">
        <v>29.09</v>
      </c>
      <c r="H587" s="77">
        <v>29.09</v>
      </c>
      <c r="I587" s="77">
        <v>29.09</v>
      </c>
      <c r="J587" s="77">
        <v>29.09</v>
      </c>
      <c r="K587" s="77">
        <v>29.09</v>
      </c>
      <c r="L587" s="77">
        <v>29.09</v>
      </c>
      <c r="M587" s="77">
        <v>29.09</v>
      </c>
      <c r="N587" s="77">
        <v>29.09</v>
      </c>
      <c r="O587" s="77">
        <v>29.09</v>
      </c>
      <c r="P587" s="77">
        <v>29.09</v>
      </c>
      <c r="Q587" s="77">
        <v>29.09</v>
      </c>
      <c r="R587" s="77">
        <v>29.09</v>
      </c>
      <c r="S587" s="77">
        <v>29.09</v>
      </c>
      <c r="T587" s="77">
        <v>29.09</v>
      </c>
      <c r="U587" s="77">
        <v>29.09</v>
      </c>
      <c r="V587" s="77">
        <v>29.09</v>
      </c>
      <c r="W587" s="77">
        <v>29.09</v>
      </c>
      <c r="X587" s="77">
        <v>29.09</v>
      </c>
      <c r="Y587" s="84">
        <v>29.09</v>
      </c>
    </row>
    <row r="588" spans="1:25" s="65" customFormat="1" ht="18.75" hidden="1" customHeight="1" outlineLevel="1" thickBot="1" x14ac:dyDescent="0.25">
      <c r="A588" s="168" t="s">
        <v>15</v>
      </c>
      <c r="B588" s="80">
        <v>2.3879999999999999</v>
      </c>
      <c r="C588" s="78">
        <v>2.3879999999999999</v>
      </c>
      <c r="D588" s="78">
        <v>2.3879999999999999</v>
      </c>
      <c r="E588" s="78">
        <v>2.3879999999999999</v>
      </c>
      <c r="F588" s="78">
        <v>2.3879999999999999</v>
      </c>
      <c r="G588" s="78">
        <v>2.3879999999999999</v>
      </c>
      <c r="H588" s="78">
        <v>2.3879999999999999</v>
      </c>
      <c r="I588" s="78">
        <v>2.3879999999999999</v>
      </c>
      <c r="J588" s="78">
        <v>2.3879999999999999</v>
      </c>
      <c r="K588" s="78">
        <v>2.3879999999999999</v>
      </c>
      <c r="L588" s="78">
        <v>2.3879999999999999</v>
      </c>
      <c r="M588" s="78">
        <v>2.3879999999999999</v>
      </c>
      <c r="N588" s="78">
        <v>2.3879999999999999</v>
      </c>
      <c r="O588" s="78">
        <v>2.3879999999999999</v>
      </c>
      <c r="P588" s="78">
        <v>2.3879999999999999</v>
      </c>
      <c r="Q588" s="78">
        <v>2.3879999999999999</v>
      </c>
      <c r="R588" s="78">
        <v>2.3879999999999999</v>
      </c>
      <c r="S588" s="78">
        <v>2.3879999999999999</v>
      </c>
      <c r="T588" s="78">
        <v>2.3879999999999999</v>
      </c>
      <c r="U588" s="78">
        <v>2.3879999999999999</v>
      </c>
      <c r="V588" s="78">
        <v>2.3879999999999999</v>
      </c>
      <c r="W588" s="78">
        <v>2.3879999999999999</v>
      </c>
      <c r="X588" s="78">
        <v>2.3879999999999999</v>
      </c>
      <c r="Y588" s="85">
        <v>2.3879999999999999</v>
      </c>
    </row>
    <row r="589" spans="1:25" s="65" customFormat="1" ht="18.75" customHeight="1" collapsed="1" thickBot="1" x14ac:dyDescent="0.25">
      <c r="A589" s="115">
        <v>22</v>
      </c>
      <c r="B589" s="109">
        <v>1470.6179999999997</v>
      </c>
      <c r="C589" s="109">
        <v>1468.0679999999998</v>
      </c>
      <c r="D589" s="109">
        <v>1455.8679999999997</v>
      </c>
      <c r="E589" s="109">
        <v>1462.6679999999999</v>
      </c>
      <c r="F589" s="109">
        <v>1466.9379999999999</v>
      </c>
      <c r="G589" s="109">
        <v>1467.0979999999997</v>
      </c>
      <c r="H589" s="109">
        <v>1468.2479999999998</v>
      </c>
      <c r="I589" s="109">
        <v>1460.0579999999998</v>
      </c>
      <c r="J589" s="109">
        <v>1463.4479999999999</v>
      </c>
      <c r="K589" s="109">
        <v>1464.1979999999999</v>
      </c>
      <c r="L589" s="109">
        <v>1463.1379999999997</v>
      </c>
      <c r="M589" s="109">
        <v>1462.1079999999999</v>
      </c>
      <c r="N589" s="109">
        <v>1452.2379999999998</v>
      </c>
      <c r="O589" s="109">
        <v>1459.6979999999999</v>
      </c>
      <c r="P589" s="109">
        <v>1446.3879999999997</v>
      </c>
      <c r="Q589" s="109">
        <v>1454.7579999999998</v>
      </c>
      <c r="R589" s="109">
        <v>1457.6479999999999</v>
      </c>
      <c r="S589" s="109">
        <v>1460.4379999999999</v>
      </c>
      <c r="T589" s="109">
        <v>1458.6779999999997</v>
      </c>
      <c r="U589" s="109">
        <v>1466.1179999999997</v>
      </c>
      <c r="V589" s="109">
        <v>1470.7579999999998</v>
      </c>
      <c r="W589" s="109">
        <v>1481.3679999999997</v>
      </c>
      <c r="X589" s="109">
        <v>1480.1679999999999</v>
      </c>
      <c r="Y589" s="109">
        <v>1482.2479999999998</v>
      </c>
    </row>
    <row r="590" spans="1:25" s="65" customFormat="1" ht="18.75" hidden="1" customHeight="1" outlineLevel="1" x14ac:dyDescent="0.2">
      <c r="A590" s="167" t="s">
        <v>12</v>
      </c>
      <c r="B590" s="73">
        <v>751.11</v>
      </c>
      <c r="C590" s="73">
        <v>748.56</v>
      </c>
      <c r="D590" s="73">
        <v>736.36</v>
      </c>
      <c r="E590" s="73">
        <v>743.16</v>
      </c>
      <c r="F590" s="73">
        <v>747.43</v>
      </c>
      <c r="G590" s="73">
        <v>747.59</v>
      </c>
      <c r="H590" s="73">
        <v>748.74</v>
      </c>
      <c r="I590" s="73">
        <v>740.55</v>
      </c>
      <c r="J590" s="73">
        <v>743.94</v>
      </c>
      <c r="K590" s="73">
        <v>744.69</v>
      </c>
      <c r="L590" s="73">
        <v>743.63</v>
      </c>
      <c r="M590" s="73">
        <v>742.6</v>
      </c>
      <c r="N590" s="73">
        <v>732.73</v>
      </c>
      <c r="O590" s="73">
        <v>740.19</v>
      </c>
      <c r="P590" s="73">
        <v>726.88</v>
      </c>
      <c r="Q590" s="73">
        <v>735.25</v>
      </c>
      <c r="R590" s="73">
        <v>738.14</v>
      </c>
      <c r="S590" s="73">
        <v>740.93</v>
      </c>
      <c r="T590" s="73">
        <v>739.17</v>
      </c>
      <c r="U590" s="73">
        <v>746.61</v>
      </c>
      <c r="V590" s="73">
        <v>751.25</v>
      </c>
      <c r="W590" s="73">
        <v>761.86</v>
      </c>
      <c r="X590" s="73">
        <v>760.66</v>
      </c>
      <c r="Y590" s="73">
        <v>762.74</v>
      </c>
    </row>
    <row r="591" spans="1:25" s="65" customFormat="1" ht="18.75" hidden="1" customHeight="1" outlineLevel="1" x14ac:dyDescent="0.2">
      <c r="A591" s="56" t="s">
        <v>13</v>
      </c>
      <c r="B591" s="79">
        <v>688.03</v>
      </c>
      <c r="C591" s="79">
        <v>688.03</v>
      </c>
      <c r="D591" s="79">
        <v>688.03</v>
      </c>
      <c r="E591" s="79">
        <v>688.03</v>
      </c>
      <c r="F591" s="79">
        <v>688.03</v>
      </c>
      <c r="G591" s="79">
        <v>688.03</v>
      </c>
      <c r="H591" s="79">
        <v>688.03</v>
      </c>
      <c r="I591" s="79">
        <v>688.03</v>
      </c>
      <c r="J591" s="79">
        <v>688.03</v>
      </c>
      <c r="K591" s="79">
        <v>688.03</v>
      </c>
      <c r="L591" s="79">
        <v>688.03</v>
      </c>
      <c r="M591" s="79">
        <v>688.03</v>
      </c>
      <c r="N591" s="79">
        <v>688.03</v>
      </c>
      <c r="O591" s="79">
        <v>688.03</v>
      </c>
      <c r="P591" s="79">
        <v>688.03</v>
      </c>
      <c r="Q591" s="79">
        <v>688.03</v>
      </c>
      <c r="R591" s="79">
        <v>688.03</v>
      </c>
      <c r="S591" s="79">
        <v>688.03</v>
      </c>
      <c r="T591" s="79">
        <v>688.03</v>
      </c>
      <c r="U591" s="79">
        <v>688.03</v>
      </c>
      <c r="V591" s="79">
        <v>688.03</v>
      </c>
      <c r="W591" s="79">
        <v>688.03</v>
      </c>
      <c r="X591" s="79">
        <v>688.03</v>
      </c>
      <c r="Y591" s="79">
        <v>688.03</v>
      </c>
    </row>
    <row r="592" spans="1:25" s="65" customFormat="1" ht="18.75" hidden="1" customHeight="1" outlineLevel="1" x14ac:dyDescent="0.2">
      <c r="A592" s="57" t="s">
        <v>14</v>
      </c>
      <c r="B592" s="79">
        <v>29.09</v>
      </c>
      <c r="C592" s="77">
        <v>29.09</v>
      </c>
      <c r="D592" s="77">
        <v>29.09</v>
      </c>
      <c r="E592" s="77">
        <v>29.09</v>
      </c>
      <c r="F592" s="77">
        <v>29.09</v>
      </c>
      <c r="G592" s="77">
        <v>29.09</v>
      </c>
      <c r="H592" s="77">
        <v>29.09</v>
      </c>
      <c r="I592" s="77">
        <v>29.09</v>
      </c>
      <c r="J592" s="77">
        <v>29.09</v>
      </c>
      <c r="K592" s="77">
        <v>29.09</v>
      </c>
      <c r="L592" s="77">
        <v>29.09</v>
      </c>
      <c r="M592" s="77">
        <v>29.09</v>
      </c>
      <c r="N592" s="77">
        <v>29.09</v>
      </c>
      <c r="O592" s="77">
        <v>29.09</v>
      </c>
      <c r="P592" s="77">
        <v>29.09</v>
      </c>
      <c r="Q592" s="77">
        <v>29.09</v>
      </c>
      <c r="R592" s="77">
        <v>29.09</v>
      </c>
      <c r="S592" s="77">
        <v>29.09</v>
      </c>
      <c r="T592" s="77">
        <v>29.09</v>
      </c>
      <c r="U592" s="77">
        <v>29.09</v>
      </c>
      <c r="V592" s="77">
        <v>29.09</v>
      </c>
      <c r="W592" s="77">
        <v>29.09</v>
      </c>
      <c r="X592" s="77">
        <v>29.09</v>
      </c>
      <c r="Y592" s="84">
        <v>29.09</v>
      </c>
    </row>
    <row r="593" spans="1:25" s="65" customFormat="1" ht="18.75" hidden="1" customHeight="1" outlineLevel="1" thickBot="1" x14ac:dyDescent="0.25">
      <c r="A593" s="168" t="s">
        <v>15</v>
      </c>
      <c r="B593" s="80">
        <v>2.3879999999999999</v>
      </c>
      <c r="C593" s="78">
        <v>2.3879999999999999</v>
      </c>
      <c r="D593" s="78">
        <v>2.3879999999999999</v>
      </c>
      <c r="E593" s="78">
        <v>2.3879999999999999</v>
      </c>
      <c r="F593" s="78">
        <v>2.3879999999999999</v>
      </c>
      <c r="G593" s="78">
        <v>2.3879999999999999</v>
      </c>
      <c r="H593" s="78">
        <v>2.3879999999999999</v>
      </c>
      <c r="I593" s="78">
        <v>2.3879999999999999</v>
      </c>
      <c r="J593" s="78">
        <v>2.3879999999999999</v>
      </c>
      <c r="K593" s="78">
        <v>2.3879999999999999</v>
      </c>
      <c r="L593" s="78">
        <v>2.3879999999999999</v>
      </c>
      <c r="M593" s="78">
        <v>2.3879999999999999</v>
      </c>
      <c r="N593" s="78">
        <v>2.3879999999999999</v>
      </c>
      <c r="O593" s="78">
        <v>2.3879999999999999</v>
      </c>
      <c r="P593" s="78">
        <v>2.3879999999999999</v>
      </c>
      <c r="Q593" s="78">
        <v>2.3879999999999999</v>
      </c>
      <c r="R593" s="78">
        <v>2.3879999999999999</v>
      </c>
      <c r="S593" s="78">
        <v>2.3879999999999999</v>
      </c>
      <c r="T593" s="78">
        <v>2.3879999999999999</v>
      </c>
      <c r="U593" s="78">
        <v>2.3879999999999999</v>
      </c>
      <c r="V593" s="78">
        <v>2.3879999999999999</v>
      </c>
      <c r="W593" s="78">
        <v>2.3879999999999999</v>
      </c>
      <c r="X593" s="78">
        <v>2.3879999999999999</v>
      </c>
      <c r="Y593" s="85">
        <v>2.3879999999999999</v>
      </c>
    </row>
    <row r="594" spans="1:25" s="65" customFormat="1" ht="18.75" customHeight="1" collapsed="1" thickBot="1" x14ac:dyDescent="0.25">
      <c r="A594" s="106">
        <v>23</v>
      </c>
      <c r="B594" s="109">
        <v>1440.1079999999999</v>
      </c>
      <c r="C594" s="109">
        <v>1443.5179999999998</v>
      </c>
      <c r="D594" s="109">
        <v>1438.6779999999997</v>
      </c>
      <c r="E594" s="109">
        <v>1435.4479999999999</v>
      </c>
      <c r="F594" s="109">
        <v>1427.3279999999997</v>
      </c>
      <c r="G594" s="109">
        <v>1431.5479999999998</v>
      </c>
      <c r="H594" s="109">
        <v>1424.9579999999999</v>
      </c>
      <c r="I594" s="109">
        <v>1430.6679999999999</v>
      </c>
      <c r="J594" s="109">
        <v>1428.5279999999998</v>
      </c>
      <c r="K594" s="109">
        <v>1429.7979999999998</v>
      </c>
      <c r="L594" s="109">
        <v>1429.5679999999998</v>
      </c>
      <c r="M594" s="109">
        <v>1425.9379999999999</v>
      </c>
      <c r="N594" s="109">
        <v>1422.3879999999997</v>
      </c>
      <c r="O594" s="109">
        <v>1421.2679999999998</v>
      </c>
      <c r="P594" s="109">
        <v>1412.2579999999998</v>
      </c>
      <c r="Q594" s="109">
        <v>1409.5479999999998</v>
      </c>
      <c r="R594" s="109">
        <v>1411.5679999999998</v>
      </c>
      <c r="S594" s="109">
        <v>1413.2679999999998</v>
      </c>
      <c r="T594" s="109">
        <v>1424.0079999999998</v>
      </c>
      <c r="U594" s="109">
        <v>1428.6779999999997</v>
      </c>
      <c r="V594" s="109">
        <v>1433.3079999999998</v>
      </c>
      <c r="W594" s="109">
        <v>1435.6979999999999</v>
      </c>
      <c r="X594" s="109">
        <v>1438.6179999999997</v>
      </c>
      <c r="Y594" s="109">
        <v>1439.0779999999997</v>
      </c>
    </row>
    <row r="595" spans="1:25" s="65" customFormat="1" ht="18.75" hidden="1" customHeight="1" outlineLevel="1" x14ac:dyDescent="0.2">
      <c r="A595" s="167" t="s">
        <v>12</v>
      </c>
      <c r="B595" s="73">
        <v>720.6</v>
      </c>
      <c r="C595" s="73">
        <v>724.01</v>
      </c>
      <c r="D595" s="73">
        <v>719.17</v>
      </c>
      <c r="E595" s="73">
        <v>715.94</v>
      </c>
      <c r="F595" s="73">
        <v>707.82</v>
      </c>
      <c r="G595" s="73">
        <v>712.04</v>
      </c>
      <c r="H595" s="73">
        <v>705.45</v>
      </c>
      <c r="I595" s="73">
        <v>711.16</v>
      </c>
      <c r="J595" s="73">
        <v>709.02</v>
      </c>
      <c r="K595" s="73">
        <v>710.29</v>
      </c>
      <c r="L595" s="73">
        <v>710.06</v>
      </c>
      <c r="M595" s="73">
        <v>706.43</v>
      </c>
      <c r="N595" s="73">
        <v>702.88</v>
      </c>
      <c r="O595" s="73">
        <v>701.76</v>
      </c>
      <c r="P595" s="73">
        <v>692.75</v>
      </c>
      <c r="Q595" s="73">
        <v>690.04</v>
      </c>
      <c r="R595" s="73">
        <v>692.06</v>
      </c>
      <c r="S595" s="73">
        <v>693.76</v>
      </c>
      <c r="T595" s="73">
        <v>704.5</v>
      </c>
      <c r="U595" s="73">
        <v>709.17</v>
      </c>
      <c r="V595" s="73">
        <v>713.8</v>
      </c>
      <c r="W595" s="73">
        <v>716.19</v>
      </c>
      <c r="X595" s="73">
        <v>719.11</v>
      </c>
      <c r="Y595" s="73">
        <v>719.57</v>
      </c>
    </row>
    <row r="596" spans="1:25" s="65" customFormat="1" ht="18.75" hidden="1" customHeight="1" outlineLevel="1" x14ac:dyDescent="0.2">
      <c r="A596" s="56" t="s">
        <v>13</v>
      </c>
      <c r="B596" s="79">
        <v>688.03</v>
      </c>
      <c r="C596" s="79">
        <v>688.03</v>
      </c>
      <c r="D596" s="79">
        <v>688.03</v>
      </c>
      <c r="E596" s="79">
        <v>688.03</v>
      </c>
      <c r="F596" s="79">
        <v>688.03</v>
      </c>
      <c r="G596" s="79">
        <v>688.03</v>
      </c>
      <c r="H596" s="79">
        <v>688.03</v>
      </c>
      <c r="I596" s="79">
        <v>688.03</v>
      </c>
      <c r="J596" s="79">
        <v>688.03</v>
      </c>
      <c r="K596" s="79">
        <v>688.03</v>
      </c>
      <c r="L596" s="79">
        <v>688.03</v>
      </c>
      <c r="M596" s="79">
        <v>688.03</v>
      </c>
      <c r="N596" s="79">
        <v>688.03</v>
      </c>
      <c r="O596" s="79">
        <v>688.03</v>
      </c>
      <c r="P596" s="79">
        <v>688.03</v>
      </c>
      <c r="Q596" s="79">
        <v>688.03</v>
      </c>
      <c r="R596" s="79">
        <v>688.03</v>
      </c>
      <c r="S596" s="79">
        <v>688.03</v>
      </c>
      <c r="T596" s="79">
        <v>688.03</v>
      </c>
      <c r="U596" s="79">
        <v>688.03</v>
      </c>
      <c r="V596" s="79">
        <v>688.03</v>
      </c>
      <c r="W596" s="79">
        <v>688.03</v>
      </c>
      <c r="X596" s="79">
        <v>688.03</v>
      </c>
      <c r="Y596" s="79">
        <v>688.03</v>
      </c>
    </row>
    <row r="597" spans="1:25" s="65" customFormat="1" ht="18.75" hidden="1" customHeight="1" outlineLevel="1" x14ac:dyDescent="0.2">
      <c r="A597" s="57" t="s">
        <v>14</v>
      </c>
      <c r="B597" s="79">
        <v>29.09</v>
      </c>
      <c r="C597" s="77">
        <v>29.09</v>
      </c>
      <c r="D597" s="77">
        <v>29.09</v>
      </c>
      <c r="E597" s="77">
        <v>29.09</v>
      </c>
      <c r="F597" s="77">
        <v>29.09</v>
      </c>
      <c r="G597" s="77">
        <v>29.09</v>
      </c>
      <c r="H597" s="77">
        <v>29.09</v>
      </c>
      <c r="I597" s="77">
        <v>29.09</v>
      </c>
      <c r="J597" s="77">
        <v>29.09</v>
      </c>
      <c r="K597" s="77">
        <v>29.09</v>
      </c>
      <c r="L597" s="77">
        <v>29.09</v>
      </c>
      <c r="M597" s="77">
        <v>29.09</v>
      </c>
      <c r="N597" s="77">
        <v>29.09</v>
      </c>
      <c r="O597" s="77">
        <v>29.09</v>
      </c>
      <c r="P597" s="77">
        <v>29.09</v>
      </c>
      <c r="Q597" s="77">
        <v>29.09</v>
      </c>
      <c r="R597" s="77">
        <v>29.09</v>
      </c>
      <c r="S597" s="77">
        <v>29.09</v>
      </c>
      <c r="T597" s="77">
        <v>29.09</v>
      </c>
      <c r="U597" s="77">
        <v>29.09</v>
      </c>
      <c r="V597" s="77">
        <v>29.09</v>
      </c>
      <c r="W597" s="77">
        <v>29.09</v>
      </c>
      <c r="X597" s="77">
        <v>29.09</v>
      </c>
      <c r="Y597" s="84">
        <v>29.09</v>
      </c>
    </row>
    <row r="598" spans="1:25" s="65" customFormat="1" ht="18.75" hidden="1" customHeight="1" outlineLevel="1" thickBot="1" x14ac:dyDescent="0.25">
      <c r="A598" s="168" t="s">
        <v>15</v>
      </c>
      <c r="B598" s="80">
        <v>2.3879999999999999</v>
      </c>
      <c r="C598" s="78">
        <v>2.3879999999999999</v>
      </c>
      <c r="D598" s="78">
        <v>2.3879999999999999</v>
      </c>
      <c r="E598" s="78">
        <v>2.3879999999999999</v>
      </c>
      <c r="F598" s="78">
        <v>2.3879999999999999</v>
      </c>
      <c r="G598" s="78">
        <v>2.3879999999999999</v>
      </c>
      <c r="H598" s="78">
        <v>2.3879999999999999</v>
      </c>
      <c r="I598" s="78">
        <v>2.3879999999999999</v>
      </c>
      <c r="J598" s="78">
        <v>2.3879999999999999</v>
      </c>
      <c r="K598" s="78">
        <v>2.3879999999999999</v>
      </c>
      <c r="L598" s="78">
        <v>2.3879999999999999</v>
      </c>
      <c r="M598" s="78">
        <v>2.3879999999999999</v>
      </c>
      <c r="N598" s="78">
        <v>2.3879999999999999</v>
      </c>
      <c r="O598" s="78">
        <v>2.3879999999999999</v>
      </c>
      <c r="P598" s="78">
        <v>2.3879999999999999</v>
      </c>
      <c r="Q598" s="78">
        <v>2.3879999999999999</v>
      </c>
      <c r="R598" s="78">
        <v>2.3879999999999999</v>
      </c>
      <c r="S598" s="78">
        <v>2.3879999999999999</v>
      </c>
      <c r="T598" s="78">
        <v>2.3879999999999999</v>
      </c>
      <c r="U598" s="78">
        <v>2.3879999999999999</v>
      </c>
      <c r="V598" s="78">
        <v>2.3879999999999999</v>
      </c>
      <c r="W598" s="78">
        <v>2.3879999999999999</v>
      </c>
      <c r="X598" s="78">
        <v>2.3879999999999999</v>
      </c>
      <c r="Y598" s="85">
        <v>2.3879999999999999</v>
      </c>
    </row>
    <row r="599" spans="1:25" s="65" customFormat="1" ht="18.75" customHeight="1" collapsed="1" thickBot="1" x14ac:dyDescent="0.25">
      <c r="A599" s="117">
        <v>24</v>
      </c>
      <c r="B599" s="109">
        <v>1483.6879999999999</v>
      </c>
      <c r="C599" s="109">
        <v>1476.5779999999997</v>
      </c>
      <c r="D599" s="109">
        <v>1476.5779999999997</v>
      </c>
      <c r="E599" s="109">
        <v>1464.8179999999998</v>
      </c>
      <c r="F599" s="109">
        <v>1476.0979999999997</v>
      </c>
      <c r="G599" s="109">
        <v>1475.9279999999997</v>
      </c>
      <c r="H599" s="109">
        <v>1468.9879999999998</v>
      </c>
      <c r="I599" s="109">
        <v>1467.8679999999997</v>
      </c>
      <c r="J599" s="109">
        <v>1468.9279999999997</v>
      </c>
      <c r="K599" s="109">
        <v>1477.6879999999999</v>
      </c>
      <c r="L599" s="109">
        <v>1472.7279999999998</v>
      </c>
      <c r="M599" s="109">
        <v>1471.8479999999997</v>
      </c>
      <c r="N599" s="109">
        <v>1464.6379999999997</v>
      </c>
      <c r="O599" s="109">
        <v>1462.3979999999999</v>
      </c>
      <c r="P599" s="109">
        <v>1452.3679999999997</v>
      </c>
      <c r="Q599" s="109">
        <v>1461.4279999999997</v>
      </c>
      <c r="R599" s="109">
        <v>1461.3179999999998</v>
      </c>
      <c r="S599" s="109">
        <v>1455.9579999999999</v>
      </c>
      <c r="T599" s="109">
        <v>1452.4679999999998</v>
      </c>
      <c r="U599" s="109">
        <v>1460.0579999999998</v>
      </c>
      <c r="V599" s="109">
        <v>1465.8079999999998</v>
      </c>
      <c r="W599" s="109">
        <v>1457.8679999999997</v>
      </c>
      <c r="X599" s="109">
        <v>1473.0679999999998</v>
      </c>
      <c r="Y599" s="109">
        <v>1480.4979999999998</v>
      </c>
    </row>
    <row r="600" spans="1:25" s="65" customFormat="1" ht="18.75" hidden="1" customHeight="1" outlineLevel="1" x14ac:dyDescent="0.2">
      <c r="A600" s="167" t="s">
        <v>12</v>
      </c>
      <c r="B600" s="73">
        <v>764.18</v>
      </c>
      <c r="C600" s="73">
        <v>757.07</v>
      </c>
      <c r="D600" s="73">
        <v>757.07</v>
      </c>
      <c r="E600" s="73">
        <v>745.31</v>
      </c>
      <c r="F600" s="73">
        <v>756.59</v>
      </c>
      <c r="G600" s="73">
        <v>756.42</v>
      </c>
      <c r="H600" s="73">
        <v>749.48</v>
      </c>
      <c r="I600" s="73">
        <v>748.36</v>
      </c>
      <c r="J600" s="73">
        <v>749.42</v>
      </c>
      <c r="K600" s="73">
        <v>758.18</v>
      </c>
      <c r="L600" s="73">
        <v>753.22</v>
      </c>
      <c r="M600" s="73">
        <v>752.34</v>
      </c>
      <c r="N600" s="73">
        <v>745.13</v>
      </c>
      <c r="O600" s="73">
        <v>742.89</v>
      </c>
      <c r="P600" s="73">
        <v>732.86</v>
      </c>
      <c r="Q600" s="73">
        <v>741.92</v>
      </c>
      <c r="R600" s="73">
        <v>741.81</v>
      </c>
      <c r="S600" s="73">
        <v>736.45</v>
      </c>
      <c r="T600" s="73">
        <v>732.96</v>
      </c>
      <c r="U600" s="73">
        <v>740.55</v>
      </c>
      <c r="V600" s="73">
        <v>746.3</v>
      </c>
      <c r="W600" s="73">
        <v>738.36</v>
      </c>
      <c r="X600" s="73">
        <v>753.56</v>
      </c>
      <c r="Y600" s="73">
        <v>760.99</v>
      </c>
    </row>
    <row r="601" spans="1:25" s="65" customFormat="1" ht="18.75" hidden="1" customHeight="1" outlineLevel="1" x14ac:dyDescent="0.2">
      <c r="A601" s="56" t="s">
        <v>13</v>
      </c>
      <c r="B601" s="79">
        <v>688.03</v>
      </c>
      <c r="C601" s="79">
        <v>688.03</v>
      </c>
      <c r="D601" s="79">
        <v>688.03</v>
      </c>
      <c r="E601" s="79">
        <v>688.03</v>
      </c>
      <c r="F601" s="79">
        <v>688.03</v>
      </c>
      <c r="G601" s="79">
        <v>688.03</v>
      </c>
      <c r="H601" s="79">
        <v>688.03</v>
      </c>
      <c r="I601" s="79">
        <v>688.03</v>
      </c>
      <c r="J601" s="79">
        <v>688.03</v>
      </c>
      <c r="K601" s="79">
        <v>688.03</v>
      </c>
      <c r="L601" s="79">
        <v>688.03</v>
      </c>
      <c r="M601" s="79">
        <v>688.03</v>
      </c>
      <c r="N601" s="79">
        <v>688.03</v>
      </c>
      <c r="O601" s="79">
        <v>688.03</v>
      </c>
      <c r="P601" s="79">
        <v>688.03</v>
      </c>
      <c r="Q601" s="79">
        <v>688.03</v>
      </c>
      <c r="R601" s="79">
        <v>688.03</v>
      </c>
      <c r="S601" s="79">
        <v>688.03</v>
      </c>
      <c r="T601" s="79">
        <v>688.03</v>
      </c>
      <c r="U601" s="79">
        <v>688.03</v>
      </c>
      <c r="V601" s="79">
        <v>688.03</v>
      </c>
      <c r="W601" s="79">
        <v>688.03</v>
      </c>
      <c r="X601" s="79">
        <v>688.03</v>
      </c>
      <c r="Y601" s="79">
        <v>688.03</v>
      </c>
    </row>
    <row r="602" spans="1:25" s="65" customFormat="1" ht="18.75" hidden="1" customHeight="1" outlineLevel="1" x14ac:dyDescent="0.2">
      <c r="A602" s="57" t="s">
        <v>14</v>
      </c>
      <c r="B602" s="79">
        <v>29.09</v>
      </c>
      <c r="C602" s="77">
        <v>29.09</v>
      </c>
      <c r="D602" s="77">
        <v>29.09</v>
      </c>
      <c r="E602" s="77">
        <v>29.09</v>
      </c>
      <c r="F602" s="77">
        <v>29.09</v>
      </c>
      <c r="G602" s="77">
        <v>29.09</v>
      </c>
      <c r="H602" s="77">
        <v>29.09</v>
      </c>
      <c r="I602" s="77">
        <v>29.09</v>
      </c>
      <c r="J602" s="77">
        <v>29.09</v>
      </c>
      <c r="K602" s="77">
        <v>29.09</v>
      </c>
      <c r="L602" s="77">
        <v>29.09</v>
      </c>
      <c r="M602" s="77">
        <v>29.09</v>
      </c>
      <c r="N602" s="77">
        <v>29.09</v>
      </c>
      <c r="O602" s="77">
        <v>29.09</v>
      </c>
      <c r="P602" s="77">
        <v>29.09</v>
      </c>
      <c r="Q602" s="77">
        <v>29.09</v>
      </c>
      <c r="R602" s="77">
        <v>29.09</v>
      </c>
      <c r="S602" s="77">
        <v>29.09</v>
      </c>
      <c r="T602" s="77">
        <v>29.09</v>
      </c>
      <c r="U602" s="77">
        <v>29.09</v>
      </c>
      <c r="V602" s="77">
        <v>29.09</v>
      </c>
      <c r="W602" s="77">
        <v>29.09</v>
      </c>
      <c r="X602" s="77">
        <v>29.09</v>
      </c>
      <c r="Y602" s="84">
        <v>29.09</v>
      </c>
    </row>
    <row r="603" spans="1:25" s="65" customFormat="1" ht="18.75" hidden="1" customHeight="1" outlineLevel="1" thickBot="1" x14ac:dyDescent="0.25">
      <c r="A603" s="168" t="s">
        <v>15</v>
      </c>
      <c r="B603" s="80">
        <v>2.3879999999999999</v>
      </c>
      <c r="C603" s="78">
        <v>2.3879999999999999</v>
      </c>
      <c r="D603" s="78">
        <v>2.3879999999999999</v>
      </c>
      <c r="E603" s="78">
        <v>2.3879999999999999</v>
      </c>
      <c r="F603" s="78">
        <v>2.3879999999999999</v>
      </c>
      <c r="G603" s="78">
        <v>2.3879999999999999</v>
      </c>
      <c r="H603" s="78">
        <v>2.3879999999999999</v>
      </c>
      <c r="I603" s="78">
        <v>2.3879999999999999</v>
      </c>
      <c r="J603" s="78">
        <v>2.3879999999999999</v>
      </c>
      <c r="K603" s="78">
        <v>2.3879999999999999</v>
      </c>
      <c r="L603" s="78">
        <v>2.3879999999999999</v>
      </c>
      <c r="M603" s="78">
        <v>2.3879999999999999</v>
      </c>
      <c r="N603" s="78">
        <v>2.3879999999999999</v>
      </c>
      <c r="O603" s="78">
        <v>2.3879999999999999</v>
      </c>
      <c r="P603" s="78">
        <v>2.3879999999999999</v>
      </c>
      <c r="Q603" s="78">
        <v>2.3879999999999999</v>
      </c>
      <c r="R603" s="78">
        <v>2.3879999999999999</v>
      </c>
      <c r="S603" s="78">
        <v>2.3879999999999999</v>
      </c>
      <c r="T603" s="78">
        <v>2.3879999999999999</v>
      </c>
      <c r="U603" s="78">
        <v>2.3879999999999999</v>
      </c>
      <c r="V603" s="78">
        <v>2.3879999999999999</v>
      </c>
      <c r="W603" s="78">
        <v>2.3879999999999999</v>
      </c>
      <c r="X603" s="78">
        <v>2.3879999999999999</v>
      </c>
      <c r="Y603" s="85">
        <v>2.3879999999999999</v>
      </c>
    </row>
    <row r="604" spans="1:25" s="65" customFormat="1" ht="18.75" customHeight="1" collapsed="1" thickBot="1" x14ac:dyDescent="0.25">
      <c r="A604" s="115">
        <v>25</v>
      </c>
      <c r="B604" s="109">
        <v>1438.4879999999998</v>
      </c>
      <c r="C604" s="109">
        <v>1442.3779999999999</v>
      </c>
      <c r="D604" s="109">
        <v>1432.1279999999999</v>
      </c>
      <c r="E604" s="109">
        <v>1428.8879999999997</v>
      </c>
      <c r="F604" s="109">
        <v>1426.9479999999999</v>
      </c>
      <c r="G604" s="109">
        <v>1426.0379999999998</v>
      </c>
      <c r="H604" s="109">
        <v>1428.1279999999999</v>
      </c>
      <c r="I604" s="109">
        <v>1423.4079999999997</v>
      </c>
      <c r="J604" s="109">
        <v>1427.338</v>
      </c>
      <c r="K604" s="109">
        <v>1430.7079999999999</v>
      </c>
      <c r="L604" s="109">
        <v>1426.7679999999998</v>
      </c>
      <c r="M604" s="109">
        <v>1425.5679999999998</v>
      </c>
      <c r="N604" s="109">
        <v>1421.088</v>
      </c>
      <c r="O604" s="109">
        <v>1417.2279999999998</v>
      </c>
      <c r="P604" s="109">
        <v>1408.1379999999997</v>
      </c>
      <c r="Q604" s="109">
        <v>1414.2979999999998</v>
      </c>
      <c r="R604" s="109">
        <v>1414.7579999999998</v>
      </c>
      <c r="S604" s="109">
        <v>1410.7479999999998</v>
      </c>
      <c r="T604" s="109">
        <v>1415.5779999999997</v>
      </c>
      <c r="U604" s="109">
        <v>1422.8279999999997</v>
      </c>
      <c r="V604" s="109">
        <v>1434.1079999999999</v>
      </c>
      <c r="W604" s="109">
        <v>1437.6779999999997</v>
      </c>
      <c r="X604" s="109">
        <v>1440.9779999999998</v>
      </c>
      <c r="Y604" s="109">
        <v>1434.8679999999997</v>
      </c>
    </row>
    <row r="605" spans="1:25" s="65" customFormat="1" ht="18.75" hidden="1" customHeight="1" outlineLevel="1" x14ac:dyDescent="0.2">
      <c r="A605" s="167" t="s">
        <v>12</v>
      </c>
      <c r="B605" s="73">
        <v>718.98</v>
      </c>
      <c r="C605" s="73">
        <v>722.87</v>
      </c>
      <c r="D605" s="73">
        <v>712.62</v>
      </c>
      <c r="E605" s="73">
        <v>709.38</v>
      </c>
      <c r="F605" s="73">
        <v>707.44</v>
      </c>
      <c r="G605" s="73">
        <v>706.53</v>
      </c>
      <c r="H605" s="73">
        <v>708.62</v>
      </c>
      <c r="I605" s="73">
        <v>703.9</v>
      </c>
      <c r="J605" s="73">
        <v>707.83</v>
      </c>
      <c r="K605" s="73">
        <v>711.2</v>
      </c>
      <c r="L605" s="73">
        <v>707.26</v>
      </c>
      <c r="M605" s="73">
        <v>706.06</v>
      </c>
      <c r="N605" s="73">
        <v>701.58</v>
      </c>
      <c r="O605" s="73">
        <v>697.72</v>
      </c>
      <c r="P605" s="73">
        <v>688.63</v>
      </c>
      <c r="Q605" s="73">
        <v>694.79</v>
      </c>
      <c r="R605" s="73">
        <v>695.25</v>
      </c>
      <c r="S605" s="73">
        <v>691.24</v>
      </c>
      <c r="T605" s="73">
        <v>696.07</v>
      </c>
      <c r="U605" s="73">
        <v>703.32</v>
      </c>
      <c r="V605" s="73">
        <v>714.6</v>
      </c>
      <c r="W605" s="73">
        <v>718.17</v>
      </c>
      <c r="X605" s="73">
        <v>721.47</v>
      </c>
      <c r="Y605" s="73">
        <v>715.36</v>
      </c>
    </row>
    <row r="606" spans="1:25" s="65" customFormat="1" ht="18.75" hidden="1" customHeight="1" outlineLevel="1" x14ac:dyDescent="0.2">
      <c r="A606" s="56" t="s">
        <v>13</v>
      </c>
      <c r="B606" s="79">
        <v>688.03</v>
      </c>
      <c r="C606" s="79">
        <v>688.03</v>
      </c>
      <c r="D606" s="79">
        <v>688.03</v>
      </c>
      <c r="E606" s="79">
        <v>688.03</v>
      </c>
      <c r="F606" s="79">
        <v>688.03</v>
      </c>
      <c r="G606" s="79">
        <v>688.03</v>
      </c>
      <c r="H606" s="79">
        <v>688.03</v>
      </c>
      <c r="I606" s="79">
        <v>688.03</v>
      </c>
      <c r="J606" s="79">
        <v>688.03</v>
      </c>
      <c r="K606" s="79">
        <v>688.03</v>
      </c>
      <c r="L606" s="79">
        <v>688.03</v>
      </c>
      <c r="M606" s="79">
        <v>688.03</v>
      </c>
      <c r="N606" s="79">
        <v>688.03</v>
      </c>
      <c r="O606" s="79">
        <v>688.03</v>
      </c>
      <c r="P606" s="79">
        <v>688.03</v>
      </c>
      <c r="Q606" s="79">
        <v>688.03</v>
      </c>
      <c r="R606" s="79">
        <v>688.03</v>
      </c>
      <c r="S606" s="79">
        <v>688.03</v>
      </c>
      <c r="T606" s="79">
        <v>688.03</v>
      </c>
      <c r="U606" s="79">
        <v>688.03</v>
      </c>
      <c r="V606" s="79">
        <v>688.03</v>
      </c>
      <c r="W606" s="79">
        <v>688.03</v>
      </c>
      <c r="X606" s="79">
        <v>688.03</v>
      </c>
      <c r="Y606" s="79">
        <v>688.03</v>
      </c>
    </row>
    <row r="607" spans="1:25" s="65" customFormat="1" ht="18.75" hidden="1" customHeight="1" outlineLevel="1" x14ac:dyDescent="0.2">
      <c r="A607" s="57" t="s">
        <v>14</v>
      </c>
      <c r="B607" s="79">
        <v>29.09</v>
      </c>
      <c r="C607" s="77">
        <v>29.09</v>
      </c>
      <c r="D607" s="77">
        <v>29.09</v>
      </c>
      <c r="E607" s="77">
        <v>29.09</v>
      </c>
      <c r="F607" s="77">
        <v>29.09</v>
      </c>
      <c r="G607" s="77">
        <v>29.09</v>
      </c>
      <c r="H607" s="77">
        <v>29.09</v>
      </c>
      <c r="I607" s="77">
        <v>29.09</v>
      </c>
      <c r="J607" s="77">
        <v>29.09</v>
      </c>
      <c r="K607" s="77">
        <v>29.09</v>
      </c>
      <c r="L607" s="77">
        <v>29.09</v>
      </c>
      <c r="M607" s="77">
        <v>29.09</v>
      </c>
      <c r="N607" s="77">
        <v>29.09</v>
      </c>
      <c r="O607" s="77">
        <v>29.09</v>
      </c>
      <c r="P607" s="77">
        <v>29.09</v>
      </c>
      <c r="Q607" s="77">
        <v>29.09</v>
      </c>
      <c r="R607" s="77">
        <v>29.09</v>
      </c>
      <c r="S607" s="77">
        <v>29.09</v>
      </c>
      <c r="T607" s="77">
        <v>29.09</v>
      </c>
      <c r="U607" s="77">
        <v>29.09</v>
      </c>
      <c r="V607" s="77">
        <v>29.09</v>
      </c>
      <c r="W607" s="77">
        <v>29.09</v>
      </c>
      <c r="X607" s="77">
        <v>29.09</v>
      </c>
      <c r="Y607" s="84">
        <v>29.09</v>
      </c>
    </row>
    <row r="608" spans="1:25" s="65" customFormat="1" ht="18.75" hidden="1" customHeight="1" outlineLevel="1" thickBot="1" x14ac:dyDescent="0.25">
      <c r="A608" s="168" t="s">
        <v>15</v>
      </c>
      <c r="B608" s="80">
        <v>2.3879999999999999</v>
      </c>
      <c r="C608" s="78">
        <v>2.3879999999999999</v>
      </c>
      <c r="D608" s="78">
        <v>2.3879999999999999</v>
      </c>
      <c r="E608" s="78">
        <v>2.3879999999999999</v>
      </c>
      <c r="F608" s="78">
        <v>2.3879999999999999</v>
      </c>
      <c r="G608" s="78">
        <v>2.3879999999999999</v>
      </c>
      <c r="H608" s="78">
        <v>2.3879999999999999</v>
      </c>
      <c r="I608" s="78">
        <v>2.3879999999999999</v>
      </c>
      <c r="J608" s="78">
        <v>2.3879999999999999</v>
      </c>
      <c r="K608" s="78">
        <v>2.3879999999999999</v>
      </c>
      <c r="L608" s="78">
        <v>2.3879999999999999</v>
      </c>
      <c r="M608" s="78">
        <v>2.3879999999999999</v>
      </c>
      <c r="N608" s="78">
        <v>2.3879999999999999</v>
      </c>
      <c r="O608" s="78">
        <v>2.3879999999999999</v>
      </c>
      <c r="P608" s="78">
        <v>2.3879999999999999</v>
      </c>
      <c r="Q608" s="78">
        <v>2.3879999999999999</v>
      </c>
      <c r="R608" s="78">
        <v>2.3879999999999999</v>
      </c>
      <c r="S608" s="78">
        <v>2.3879999999999999</v>
      </c>
      <c r="T608" s="78">
        <v>2.3879999999999999</v>
      </c>
      <c r="U608" s="78">
        <v>2.3879999999999999</v>
      </c>
      <c r="V608" s="78">
        <v>2.3879999999999999</v>
      </c>
      <c r="W608" s="78">
        <v>2.3879999999999999</v>
      </c>
      <c r="X608" s="78">
        <v>2.3879999999999999</v>
      </c>
      <c r="Y608" s="85">
        <v>2.3879999999999999</v>
      </c>
    </row>
    <row r="609" spans="1:25" s="65" customFormat="1" ht="18.75" customHeight="1" collapsed="1" thickBot="1" x14ac:dyDescent="0.25">
      <c r="A609" s="116">
        <v>26</v>
      </c>
      <c r="B609" s="109">
        <v>1391.6479999999999</v>
      </c>
      <c r="C609" s="109">
        <v>1395.2779999999998</v>
      </c>
      <c r="D609" s="109">
        <v>1382.7479999999998</v>
      </c>
      <c r="E609" s="109">
        <v>1397.2979999999998</v>
      </c>
      <c r="F609" s="109">
        <v>1380.4379999999999</v>
      </c>
      <c r="G609" s="109">
        <v>1379.8279999999997</v>
      </c>
      <c r="H609" s="109">
        <v>1382.6479999999999</v>
      </c>
      <c r="I609" s="109">
        <v>1383.2579999999998</v>
      </c>
      <c r="J609" s="109">
        <v>1401.1779999999997</v>
      </c>
      <c r="K609" s="109">
        <v>1402.8879999999997</v>
      </c>
      <c r="L609" s="109">
        <v>1393.4379999999999</v>
      </c>
      <c r="M609" s="109">
        <v>1389.5579999999998</v>
      </c>
      <c r="N609" s="109">
        <v>1385.2779999999998</v>
      </c>
      <c r="O609" s="109">
        <v>1384.2279999999998</v>
      </c>
      <c r="P609" s="109">
        <v>1383.1579999999997</v>
      </c>
      <c r="Q609" s="109">
        <v>1340.5779999999997</v>
      </c>
      <c r="R609" s="109">
        <v>1388.9579999999999</v>
      </c>
      <c r="S609" s="109">
        <v>1388.3179999999998</v>
      </c>
      <c r="T609" s="109">
        <v>1390.4879999999998</v>
      </c>
      <c r="U609" s="109">
        <v>1389.9079999999997</v>
      </c>
      <c r="V609" s="109">
        <v>1393.2879999999998</v>
      </c>
      <c r="W609" s="109">
        <v>1397.3779999999999</v>
      </c>
      <c r="X609" s="109">
        <v>1402.9179999999999</v>
      </c>
      <c r="Y609" s="109">
        <v>1398.6979999999999</v>
      </c>
    </row>
    <row r="610" spans="1:25" s="65" customFormat="1" ht="18.75" hidden="1" customHeight="1" outlineLevel="1" x14ac:dyDescent="0.2">
      <c r="A610" s="59" t="s">
        <v>12</v>
      </c>
      <c r="B610" s="73">
        <v>672.14</v>
      </c>
      <c r="C610" s="73">
        <v>675.77</v>
      </c>
      <c r="D610" s="73">
        <v>663.24</v>
      </c>
      <c r="E610" s="73">
        <v>677.79</v>
      </c>
      <c r="F610" s="73">
        <v>660.93</v>
      </c>
      <c r="G610" s="73">
        <v>660.32</v>
      </c>
      <c r="H610" s="73">
        <v>663.14</v>
      </c>
      <c r="I610" s="73">
        <v>663.75</v>
      </c>
      <c r="J610" s="73">
        <v>681.67</v>
      </c>
      <c r="K610" s="73">
        <v>683.38</v>
      </c>
      <c r="L610" s="73">
        <v>673.93</v>
      </c>
      <c r="M610" s="73">
        <v>670.05</v>
      </c>
      <c r="N610" s="73">
        <v>665.77</v>
      </c>
      <c r="O610" s="73">
        <v>664.72</v>
      </c>
      <c r="P610" s="73">
        <v>663.65</v>
      </c>
      <c r="Q610" s="73">
        <v>621.07000000000005</v>
      </c>
      <c r="R610" s="73">
        <v>669.45</v>
      </c>
      <c r="S610" s="73">
        <v>668.81</v>
      </c>
      <c r="T610" s="73">
        <v>670.98</v>
      </c>
      <c r="U610" s="73">
        <v>670.4</v>
      </c>
      <c r="V610" s="73">
        <v>673.78</v>
      </c>
      <c r="W610" s="73">
        <v>677.87</v>
      </c>
      <c r="X610" s="73">
        <v>683.41</v>
      </c>
      <c r="Y610" s="73">
        <v>679.19</v>
      </c>
    </row>
    <row r="611" spans="1:25" s="65" customFormat="1" ht="18.75" hidden="1" customHeight="1" outlineLevel="1" x14ac:dyDescent="0.2">
      <c r="A611" s="60" t="s">
        <v>13</v>
      </c>
      <c r="B611" s="79">
        <v>688.03</v>
      </c>
      <c r="C611" s="79">
        <v>688.03</v>
      </c>
      <c r="D611" s="79">
        <v>688.03</v>
      </c>
      <c r="E611" s="79">
        <v>688.03</v>
      </c>
      <c r="F611" s="79">
        <v>688.03</v>
      </c>
      <c r="G611" s="79">
        <v>688.03</v>
      </c>
      <c r="H611" s="79">
        <v>688.03</v>
      </c>
      <c r="I611" s="79">
        <v>688.03</v>
      </c>
      <c r="J611" s="79">
        <v>688.03</v>
      </c>
      <c r="K611" s="79">
        <v>688.03</v>
      </c>
      <c r="L611" s="79">
        <v>688.03</v>
      </c>
      <c r="M611" s="79">
        <v>688.03</v>
      </c>
      <c r="N611" s="79">
        <v>688.03</v>
      </c>
      <c r="O611" s="79">
        <v>688.03</v>
      </c>
      <c r="P611" s="79">
        <v>688.03</v>
      </c>
      <c r="Q611" s="79">
        <v>688.03</v>
      </c>
      <c r="R611" s="79">
        <v>688.03</v>
      </c>
      <c r="S611" s="79">
        <v>688.03</v>
      </c>
      <c r="T611" s="79">
        <v>688.03</v>
      </c>
      <c r="U611" s="79">
        <v>688.03</v>
      </c>
      <c r="V611" s="79">
        <v>688.03</v>
      </c>
      <c r="W611" s="79">
        <v>688.03</v>
      </c>
      <c r="X611" s="79">
        <v>688.03</v>
      </c>
      <c r="Y611" s="79">
        <v>688.03</v>
      </c>
    </row>
    <row r="612" spans="1:25" s="65" customFormat="1" ht="18.75" hidden="1" customHeight="1" outlineLevel="1" x14ac:dyDescent="0.2">
      <c r="A612" s="61" t="s">
        <v>14</v>
      </c>
      <c r="B612" s="79">
        <v>29.09</v>
      </c>
      <c r="C612" s="77">
        <v>29.09</v>
      </c>
      <c r="D612" s="77">
        <v>29.09</v>
      </c>
      <c r="E612" s="77">
        <v>29.09</v>
      </c>
      <c r="F612" s="77">
        <v>29.09</v>
      </c>
      <c r="G612" s="77">
        <v>29.09</v>
      </c>
      <c r="H612" s="77">
        <v>29.09</v>
      </c>
      <c r="I612" s="77">
        <v>29.09</v>
      </c>
      <c r="J612" s="77">
        <v>29.09</v>
      </c>
      <c r="K612" s="77">
        <v>29.09</v>
      </c>
      <c r="L612" s="77">
        <v>29.09</v>
      </c>
      <c r="M612" s="77">
        <v>29.09</v>
      </c>
      <c r="N612" s="77">
        <v>29.09</v>
      </c>
      <c r="O612" s="77">
        <v>29.09</v>
      </c>
      <c r="P612" s="77">
        <v>29.09</v>
      </c>
      <c r="Q612" s="77">
        <v>29.09</v>
      </c>
      <c r="R612" s="77">
        <v>29.09</v>
      </c>
      <c r="S612" s="77">
        <v>29.09</v>
      </c>
      <c r="T612" s="77">
        <v>29.09</v>
      </c>
      <c r="U612" s="77">
        <v>29.09</v>
      </c>
      <c r="V612" s="77">
        <v>29.09</v>
      </c>
      <c r="W612" s="77">
        <v>29.09</v>
      </c>
      <c r="X612" s="77">
        <v>29.09</v>
      </c>
      <c r="Y612" s="84">
        <v>29.09</v>
      </c>
    </row>
    <row r="613" spans="1:25" s="65" customFormat="1" ht="18.75" hidden="1" customHeight="1" outlineLevel="1" thickBot="1" x14ac:dyDescent="0.25">
      <c r="A613" s="153" t="s">
        <v>15</v>
      </c>
      <c r="B613" s="80">
        <v>2.3879999999999999</v>
      </c>
      <c r="C613" s="78">
        <v>2.3879999999999999</v>
      </c>
      <c r="D613" s="78">
        <v>2.3879999999999999</v>
      </c>
      <c r="E613" s="78">
        <v>2.3879999999999999</v>
      </c>
      <c r="F613" s="78">
        <v>2.3879999999999999</v>
      </c>
      <c r="G613" s="78">
        <v>2.3879999999999999</v>
      </c>
      <c r="H613" s="78">
        <v>2.3879999999999999</v>
      </c>
      <c r="I613" s="78">
        <v>2.3879999999999999</v>
      </c>
      <c r="J613" s="78">
        <v>2.3879999999999999</v>
      </c>
      <c r="K613" s="78">
        <v>2.3879999999999999</v>
      </c>
      <c r="L613" s="78">
        <v>2.3879999999999999</v>
      </c>
      <c r="M613" s="78">
        <v>2.3879999999999999</v>
      </c>
      <c r="N613" s="78">
        <v>2.3879999999999999</v>
      </c>
      <c r="O613" s="78">
        <v>2.3879999999999999</v>
      </c>
      <c r="P613" s="78">
        <v>2.3879999999999999</v>
      </c>
      <c r="Q613" s="78">
        <v>2.3879999999999999</v>
      </c>
      <c r="R613" s="78">
        <v>2.3879999999999999</v>
      </c>
      <c r="S613" s="78">
        <v>2.3879999999999999</v>
      </c>
      <c r="T613" s="78">
        <v>2.3879999999999999</v>
      </c>
      <c r="U613" s="78">
        <v>2.3879999999999999</v>
      </c>
      <c r="V613" s="78">
        <v>2.3879999999999999</v>
      </c>
      <c r="W613" s="78">
        <v>2.3879999999999999</v>
      </c>
      <c r="X613" s="78">
        <v>2.3879999999999999</v>
      </c>
      <c r="Y613" s="85">
        <v>2.3879999999999999</v>
      </c>
    </row>
    <row r="614" spans="1:25" s="65" customFormat="1" ht="18.75" customHeight="1" collapsed="1" thickBot="1" x14ac:dyDescent="0.25">
      <c r="A614" s="118">
        <v>27</v>
      </c>
      <c r="B614" s="109">
        <v>1473.9379999999999</v>
      </c>
      <c r="C614" s="109">
        <v>1472.0279999999998</v>
      </c>
      <c r="D614" s="109">
        <v>1472.9079999999997</v>
      </c>
      <c r="E614" s="109">
        <v>1477.4379999999999</v>
      </c>
      <c r="F614" s="109">
        <v>1479.3079999999998</v>
      </c>
      <c r="G614" s="109">
        <v>1473.3879999999997</v>
      </c>
      <c r="H614" s="109">
        <v>1481.3079999999998</v>
      </c>
      <c r="I614" s="109">
        <v>1471.4879999999998</v>
      </c>
      <c r="J614" s="109">
        <v>1479.6979999999999</v>
      </c>
      <c r="K614" s="109">
        <v>1482.0179999999998</v>
      </c>
      <c r="L614" s="109">
        <v>1473.7779999999998</v>
      </c>
      <c r="M614" s="109">
        <v>1467.7279999999998</v>
      </c>
      <c r="N614" s="109">
        <v>1470.1279999999999</v>
      </c>
      <c r="O614" s="109">
        <v>1467.1779999999997</v>
      </c>
      <c r="P614" s="109">
        <v>1466.1979999999999</v>
      </c>
      <c r="Q614" s="109">
        <v>1467.6179999999997</v>
      </c>
      <c r="R614" s="109">
        <v>1468.3979999999999</v>
      </c>
      <c r="S614" s="109">
        <v>1469.6579999999997</v>
      </c>
      <c r="T614" s="109">
        <v>1469.4479999999999</v>
      </c>
      <c r="U614" s="109">
        <v>1474.7079999999999</v>
      </c>
      <c r="V614" s="109">
        <v>1480.9479999999999</v>
      </c>
      <c r="W614" s="109">
        <v>1480.7379999999998</v>
      </c>
      <c r="X614" s="109">
        <v>1491.3879999999997</v>
      </c>
      <c r="Y614" s="109">
        <v>1490.8279999999997</v>
      </c>
    </row>
    <row r="615" spans="1:25" s="65" customFormat="1" ht="18.75" hidden="1" customHeight="1" outlineLevel="1" x14ac:dyDescent="0.2">
      <c r="A615" s="59" t="s">
        <v>12</v>
      </c>
      <c r="B615" s="73">
        <v>754.43</v>
      </c>
      <c r="C615" s="73">
        <v>752.52</v>
      </c>
      <c r="D615" s="73">
        <v>753.4</v>
      </c>
      <c r="E615" s="73">
        <v>757.93</v>
      </c>
      <c r="F615" s="73">
        <v>759.8</v>
      </c>
      <c r="G615" s="73">
        <v>753.88</v>
      </c>
      <c r="H615" s="73">
        <v>761.8</v>
      </c>
      <c r="I615" s="73">
        <v>751.98</v>
      </c>
      <c r="J615" s="73">
        <v>760.19</v>
      </c>
      <c r="K615" s="73">
        <v>762.51</v>
      </c>
      <c r="L615" s="73">
        <v>754.27</v>
      </c>
      <c r="M615" s="73">
        <v>748.22</v>
      </c>
      <c r="N615" s="73">
        <v>750.62</v>
      </c>
      <c r="O615" s="73">
        <v>747.67</v>
      </c>
      <c r="P615" s="73">
        <v>746.69</v>
      </c>
      <c r="Q615" s="73">
        <v>748.11</v>
      </c>
      <c r="R615" s="73">
        <v>748.89</v>
      </c>
      <c r="S615" s="73">
        <v>750.15</v>
      </c>
      <c r="T615" s="73">
        <v>749.94</v>
      </c>
      <c r="U615" s="73">
        <v>755.2</v>
      </c>
      <c r="V615" s="73">
        <v>761.44</v>
      </c>
      <c r="W615" s="73">
        <v>761.23</v>
      </c>
      <c r="X615" s="73">
        <v>771.88</v>
      </c>
      <c r="Y615" s="73">
        <v>771.32</v>
      </c>
    </row>
    <row r="616" spans="1:25" s="65" customFormat="1" ht="18.75" hidden="1" customHeight="1" outlineLevel="1" x14ac:dyDescent="0.2">
      <c r="A616" s="60" t="s">
        <v>13</v>
      </c>
      <c r="B616" s="79">
        <v>688.03</v>
      </c>
      <c r="C616" s="79">
        <v>688.03</v>
      </c>
      <c r="D616" s="79">
        <v>688.03</v>
      </c>
      <c r="E616" s="79">
        <v>688.03</v>
      </c>
      <c r="F616" s="79">
        <v>688.03</v>
      </c>
      <c r="G616" s="79">
        <v>688.03</v>
      </c>
      <c r="H616" s="79">
        <v>688.03</v>
      </c>
      <c r="I616" s="79">
        <v>688.03</v>
      </c>
      <c r="J616" s="79">
        <v>688.03</v>
      </c>
      <c r="K616" s="79">
        <v>688.03</v>
      </c>
      <c r="L616" s="79">
        <v>688.03</v>
      </c>
      <c r="M616" s="79">
        <v>688.03</v>
      </c>
      <c r="N616" s="79">
        <v>688.03</v>
      </c>
      <c r="O616" s="79">
        <v>688.03</v>
      </c>
      <c r="P616" s="79">
        <v>688.03</v>
      </c>
      <c r="Q616" s="79">
        <v>688.03</v>
      </c>
      <c r="R616" s="79">
        <v>688.03</v>
      </c>
      <c r="S616" s="79">
        <v>688.03</v>
      </c>
      <c r="T616" s="79">
        <v>688.03</v>
      </c>
      <c r="U616" s="79">
        <v>688.03</v>
      </c>
      <c r="V616" s="79">
        <v>688.03</v>
      </c>
      <c r="W616" s="79">
        <v>688.03</v>
      </c>
      <c r="X616" s="79">
        <v>688.03</v>
      </c>
      <c r="Y616" s="79">
        <v>688.03</v>
      </c>
    </row>
    <row r="617" spans="1:25" s="65" customFormat="1" ht="18.75" hidden="1" customHeight="1" outlineLevel="1" x14ac:dyDescent="0.2">
      <c r="A617" s="61" t="s">
        <v>14</v>
      </c>
      <c r="B617" s="79">
        <v>29.09</v>
      </c>
      <c r="C617" s="77">
        <v>29.09</v>
      </c>
      <c r="D617" s="77">
        <v>29.09</v>
      </c>
      <c r="E617" s="77">
        <v>29.09</v>
      </c>
      <c r="F617" s="77">
        <v>29.09</v>
      </c>
      <c r="G617" s="77">
        <v>29.09</v>
      </c>
      <c r="H617" s="77">
        <v>29.09</v>
      </c>
      <c r="I617" s="77">
        <v>29.09</v>
      </c>
      <c r="J617" s="77">
        <v>29.09</v>
      </c>
      <c r="K617" s="77">
        <v>29.09</v>
      </c>
      <c r="L617" s="77">
        <v>29.09</v>
      </c>
      <c r="M617" s="77">
        <v>29.09</v>
      </c>
      <c r="N617" s="77">
        <v>29.09</v>
      </c>
      <c r="O617" s="77">
        <v>29.09</v>
      </c>
      <c r="P617" s="77">
        <v>29.09</v>
      </c>
      <c r="Q617" s="77">
        <v>29.09</v>
      </c>
      <c r="R617" s="77">
        <v>29.09</v>
      </c>
      <c r="S617" s="77">
        <v>29.09</v>
      </c>
      <c r="T617" s="77">
        <v>29.09</v>
      </c>
      <c r="U617" s="77">
        <v>29.09</v>
      </c>
      <c r="V617" s="77">
        <v>29.09</v>
      </c>
      <c r="W617" s="77">
        <v>29.09</v>
      </c>
      <c r="X617" s="77">
        <v>29.09</v>
      </c>
      <c r="Y617" s="84">
        <v>29.09</v>
      </c>
    </row>
    <row r="618" spans="1:25" s="65" customFormat="1" ht="18.75" hidden="1" customHeight="1" outlineLevel="1" thickBot="1" x14ac:dyDescent="0.25">
      <c r="A618" s="153" t="s">
        <v>15</v>
      </c>
      <c r="B618" s="80">
        <v>2.3879999999999999</v>
      </c>
      <c r="C618" s="78">
        <v>2.3879999999999999</v>
      </c>
      <c r="D618" s="78">
        <v>2.3879999999999999</v>
      </c>
      <c r="E618" s="78">
        <v>2.3879999999999999</v>
      </c>
      <c r="F618" s="78">
        <v>2.3879999999999999</v>
      </c>
      <c r="G618" s="78">
        <v>2.3879999999999999</v>
      </c>
      <c r="H618" s="78">
        <v>2.3879999999999999</v>
      </c>
      <c r="I618" s="78">
        <v>2.3879999999999999</v>
      </c>
      <c r="J618" s="78">
        <v>2.3879999999999999</v>
      </c>
      <c r="K618" s="78">
        <v>2.3879999999999999</v>
      </c>
      <c r="L618" s="78">
        <v>2.3879999999999999</v>
      </c>
      <c r="M618" s="78">
        <v>2.3879999999999999</v>
      </c>
      <c r="N618" s="78">
        <v>2.3879999999999999</v>
      </c>
      <c r="O618" s="78">
        <v>2.3879999999999999</v>
      </c>
      <c r="P618" s="78">
        <v>2.3879999999999999</v>
      </c>
      <c r="Q618" s="78">
        <v>2.3879999999999999</v>
      </c>
      <c r="R618" s="78">
        <v>2.3879999999999999</v>
      </c>
      <c r="S618" s="78">
        <v>2.3879999999999999</v>
      </c>
      <c r="T618" s="78">
        <v>2.3879999999999999</v>
      </c>
      <c r="U618" s="78">
        <v>2.3879999999999999</v>
      </c>
      <c r="V618" s="78">
        <v>2.3879999999999999</v>
      </c>
      <c r="W618" s="78">
        <v>2.3879999999999999</v>
      </c>
      <c r="X618" s="78">
        <v>2.3879999999999999</v>
      </c>
      <c r="Y618" s="85">
        <v>2.3879999999999999</v>
      </c>
    </row>
    <row r="619" spans="1:25" s="65" customFormat="1" ht="18.75" customHeight="1" collapsed="1" thickBot="1" x14ac:dyDescent="0.25">
      <c r="A619" s="117">
        <v>28</v>
      </c>
      <c r="B619" s="109">
        <v>1504.9079999999997</v>
      </c>
      <c r="C619" s="109">
        <v>1503.2179999999998</v>
      </c>
      <c r="D619" s="109">
        <v>1489.1179999999997</v>
      </c>
      <c r="E619" s="109">
        <v>1486.9079999999997</v>
      </c>
      <c r="F619" s="109">
        <v>1483.9479999999999</v>
      </c>
      <c r="G619" s="109">
        <v>1484.1479999999999</v>
      </c>
      <c r="H619" s="109">
        <v>1479.6479999999999</v>
      </c>
      <c r="I619" s="109">
        <v>1484.3979999999999</v>
      </c>
      <c r="J619" s="109">
        <v>1496.6979999999999</v>
      </c>
      <c r="K619" s="109">
        <v>1492.1479999999999</v>
      </c>
      <c r="L619" s="109">
        <v>1485.1879999999999</v>
      </c>
      <c r="M619" s="109">
        <v>1488.2279999999998</v>
      </c>
      <c r="N619" s="109">
        <v>1472.9979999999998</v>
      </c>
      <c r="O619" s="109">
        <v>1475.3179999999998</v>
      </c>
      <c r="P619" s="109">
        <v>1482.8279999999997</v>
      </c>
      <c r="Q619" s="109">
        <v>1485.4379999999999</v>
      </c>
      <c r="R619" s="109">
        <v>1468.6979999999999</v>
      </c>
      <c r="S619" s="109">
        <v>1468.1779999999997</v>
      </c>
      <c r="T619" s="109">
        <v>1487.2479999999998</v>
      </c>
      <c r="U619" s="109">
        <v>1488.5579999999998</v>
      </c>
      <c r="V619" s="109">
        <v>1483.2079999999999</v>
      </c>
      <c r="W619" s="109">
        <v>1489.7579999999998</v>
      </c>
      <c r="X619" s="109">
        <v>1497.4779999999998</v>
      </c>
      <c r="Y619" s="109">
        <v>1493.1179999999997</v>
      </c>
    </row>
    <row r="620" spans="1:25" s="65" customFormat="1" ht="18.75" hidden="1" customHeight="1" outlineLevel="1" x14ac:dyDescent="0.2">
      <c r="A620" s="167" t="s">
        <v>12</v>
      </c>
      <c r="B620" s="73">
        <v>785.4</v>
      </c>
      <c r="C620" s="73">
        <v>783.71</v>
      </c>
      <c r="D620" s="73">
        <v>769.61</v>
      </c>
      <c r="E620" s="73">
        <v>767.4</v>
      </c>
      <c r="F620" s="73">
        <v>764.44</v>
      </c>
      <c r="G620" s="73">
        <v>764.64</v>
      </c>
      <c r="H620" s="73">
        <v>760.14</v>
      </c>
      <c r="I620" s="73">
        <v>764.89</v>
      </c>
      <c r="J620" s="73">
        <v>777.19</v>
      </c>
      <c r="K620" s="73">
        <v>772.64</v>
      </c>
      <c r="L620" s="73">
        <v>765.68</v>
      </c>
      <c r="M620" s="73">
        <v>768.72</v>
      </c>
      <c r="N620" s="73">
        <v>753.49</v>
      </c>
      <c r="O620" s="73">
        <v>755.81</v>
      </c>
      <c r="P620" s="73">
        <v>763.32</v>
      </c>
      <c r="Q620" s="73">
        <v>765.93</v>
      </c>
      <c r="R620" s="73">
        <v>749.19</v>
      </c>
      <c r="S620" s="73">
        <v>748.67</v>
      </c>
      <c r="T620" s="73">
        <v>767.74</v>
      </c>
      <c r="U620" s="73">
        <v>769.05</v>
      </c>
      <c r="V620" s="73">
        <v>763.7</v>
      </c>
      <c r="W620" s="73">
        <v>770.25</v>
      </c>
      <c r="X620" s="73">
        <v>777.97</v>
      </c>
      <c r="Y620" s="73">
        <v>773.61</v>
      </c>
    </row>
    <row r="621" spans="1:25" s="65" customFormat="1" ht="18.75" hidden="1" customHeight="1" outlineLevel="1" x14ac:dyDescent="0.2">
      <c r="A621" s="56" t="s">
        <v>13</v>
      </c>
      <c r="B621" s="79">
        <v>688.03</v>
      </c>
      <c r="C621" s="79">
        <v>688.03</v>
      </c>
      <c r="D621" s="79">
        <v>688.03</v>
      </c>
      <c r="E621" s="79">
        <v>688.03</v>
      </c>
      <c r="F621" s="79">
        <v>688.03</v>
      </c>
      <c r="G621" s="79">
        <v>688.03</v>
      </c>
      <c r="H621" s="79">
        <v>688.03</v>
      </c>
      <c r="I621" s="79">
        <v>688.03</v>
      </c>
      <c r="J621" s="79">
        <v>688.03</v>
      </c>
      <c r="K621" s="79">
        <v>688.03</v>
      </c>
      <c r="L621" s="79">
        <v>688.03</v>
      </c>
      <c r="M621" s="79">
        <v>688.03</v>
      </c>
      <c r="N621" s="79">
        <v>688.03</v>
      </c>
      <c r="O621" s="79">
        <v>688.03</v>
      </c>
      <c r="P621" s="79">
        <v>688.03</v>
      </c>
      <c r="Q621" s="79">
        <v>688.03</v>
      </c>
      <c r="R621" s="79">
        <v>688.03</v>
      </c>
      <c r="S621" s="79">
        <v>688.03</v>
      </c>
      <c r="T621" s="79">
        <v>688.03</v>
      </c>
      <c r="U621" s="79">
        <v>688.03</v>
      </c>
      <c r="V621" s="79">
        <v>688.03</v>
      </c>
      <c r="W621" s="79">
        <v>688.03</v>
      </c>
      <c r="X621" s="79">
        <v>688.03</v>
      </c>
      <c r="Y621" s="79">
        <v>688.03</v>
      </c>
    </row>
    <row r="622" spans="1:25" s="65" customFormat="1" ht="18.75" hidden="1" customHeight="1" outlineLevel="1" x14ac:dyDescent="0.2">
      <c r="A622" s="57" t="s">
        <v>14</v>
      </c>
      <c r="B622" s="79">
        <v>29.09</v>
      </c>
      <c r="C622" s="77">
        <v>29.09</v>
      </c>
      <c r="D622" s="77">
        <v>29.09</v>
      </c>
      <c r="E622" s="77">
        <v>29.09</v>
      </c>
      <c r="F622" s="77">
        <v>29.09</v>
      </c>
      <c r="G622" s="77">
        <v>29.09</v>
      </c>
      <c r="H622" s="77">
        <v>29.09</v>
      </c>
      <c r="I622" s="77">
        <v>29.09</v>
      </c>
      <c r="J622" s="77">
        <v>29.09</v>
      </c>
      <c r="K622" s="77">
        <v>29.09</v>
      </c>
      <c r="L622" s="77">
        <v>29.09</v>
      </c>
      <c r="M622" s="77">
        <v>29.09</v>
      </c>
      <c r="N622" s="77">
        <v>29.09</v>
      </c>
      <c r="O622" s="77">
        <v>29.09</v>
      </c>
      <c r="P622" s="77">
        <v>29.09</v>
      </c>
      <c r="Q622" s="77">
        <v>29.09</v>
      </c>
      <c r="R622" s="77">
        <v>29.09</v>
      </c>
      <c r="S622" s="77">
        <v>29.09</v>
      </c>
      <c r="T622" s="77">
        <v>29.09</v>
      </c>
      <c r="U622" s="77">
        <v>29.09</v>
      </c>
      <c r="V622" s="77">
        <v>29.09</v>
      </c>
      <c r="W622" s="77">
        <v>29.09</v>
      </c>
      <c r="X622" s="77">
        <v>29.09</v>
      </c>
      <c r="Y622" s="84">
        <v>29.09</v>
      </c>
    </row>
    <row r="623" spans="1:25" s="65" customFormat="1" ht="18.75" hidden="1" customHeight="1" outlineLevel="1" thickBot="1" x14ac:dyDescent="0.25">
      <c r="A623" s="168" t="s">
        <v>15</v>
      </c>
      <c r="B623" s="80">
        <v>2.3879999999999999</v>
      </c>
      <c r="C623" s="78">
        <v>2.3879999999999999</v>
      </c>
      <c r="D623" s="78">
        <v>2.3879999999999999</v>
      </c>
      <c r="E623" s="78">
        <v>2.3879999999999999</v>
      </c>
      <c r="F623" s="78">
        <v>2.3879999999999999</v>
      </c>
      <c r="G623" s="78">
        <v>2.3879999999999999</v>
      </c>
      <c r="H623" s="78">
        <v>2.3879999999999999</v>
      </c>
      <c r="I623" s="78">
        <v>2.3879999999999999</v>
      </c>
      <c r="J623" s="78">
        <v>2.3879999999999999</v>
      </c>
      <c r="K623" s="78">
        <v>2.3879999999999999</v>
      </c>
      <c r="L623" s="78">
        <v>2.3879999999999999</v>
      </c>
      <c r="M623" s="78">
        <v>2.3879999999999999</v>
      </c>
      <c r="N623" s="78">
        <v>2.3879999999999999</v>
      </c>
      <c r="O623" s="78">
        <v>2.3879999999999999</v>
      </c>
      <c r="P623" s="78">
        <v>2.3879999999999999</v>
      </c>
      <c r="Q623" s="78">
        <v>2.3879999999999999</v>
      </c>
      <c r="R623" s="78">
        <v>2.3879999999999999</v>
      </c>
      <c r="S623" s="78">
        <v>2.3879999999999999</v>
      </c>
      <c r="T623" s="78">
        <v>2.3879999999999999</v>
      </c>
      <c r="U623" s="78">
        <v>2.3879999999999999</v>
      </c>
      <c r="V623" s="78">
        <v>2.3879999999999999</v>
      </c>
      <c r="W623" s="78">
        <v>2.3879999999999999</v>
      </c>
      <c r="X623" s="78">
        <v>2.3879999999999999</v>
      </c>
      <c r="Y623" s="85">
        <v>2.3879999999999999</v>
      </c>
    </row>
    <row r="624" spans="1:25" s="65" customFormat="1" ht="18.75" customHeight="1" collapsed="1" thickBot="1" x14ac:dyDescent="0.25">
      <c r="A624" s="115">
        <v>29</v>
      </c>
      <c r="B624" s="109">
        <v>1515.5379999999998</v>
      </c>
      <c r="C624" s="109">
        <v>1513.7279999999998</v>
      </c>
      <c r="D624" s="109">
        <v>1508.4579999999999</v>
      </c>
      <c r="E624" s="109">
        <v>1503.4279999999997</v>
      </c>
      <c r="F624" s="109">
        <v>1504.2679999999998</v>
      </c>
      <c r="G624" s="109">
        <v>1501.2779999999998</v>
      </c>
      <c r="H624" s="109">
        <v>1504.338</v>
      </c>
      <c r="I624" s="109">
        <v>1496.4279999999997</v>
      </c>
      <c r="J624" s="109">
        <v>1510.3579999999999</v>
      </c>
      <c r="K624" s="109">
        <v>1508.3479999999997</v>
      </c>
      <c r="L624" s="109">
        <v>1504.3079999999998</v>
      </c>
      <c r="M624" s="109">
        <v>1507.2679999999998</v>
      </c>
      <c r="N624" s="109">
        <v>1499.0279999999998</v>
      </c>
      <c r="O624" s="109">
        <v>1501.9679999999998</v>
      </c>
      <c r="P624" s="109">
        <v>1476.7079999999999</v>
      </c>
      <c r="Q624" s="109">
        <v>1486.8079999999998</v>
      </c>
      <c r="R624" s="109">
        <v>1472.2279999999998</v>
      </c>
      <c r="S624" s="109">
        <v>1477.2179999999998</v>
      </c>
      <c r="T624" s="109">
        <v>1483.3579999999999</v>
      </c>
      <c r="U624" s="109">
        <v>1483.1779999999997</v>
      </c>
      <c r="V624" s="109">
        <v>1485.8479999999997</v>
      </c>
      <c r="W624" s="109">
        <v>1494.4179999999999</v>
      </c>
      <c r="X624" s="109">
        <v>1496.6579999999997</v>
      </c>
      <c r="Y624" s="109">
        <v>1496.1379999999997</v>
      </c>
    </row>
    <row r="625" spans="1:25" s="65" customFormat="1" ht="18.75" hidden="1" customHeight="1" outlineLevel="1" x14ac:dyDescent="0.2">
      <c r="A625" s="167" t="s">
        <v>12</v>
      </c>
      <c r="B625" s="73">
        <v>796.03</v>
      </c>
      <c r="C625" s="73">
        <v>794.22</v>
      </c>
      <c r="D625" s="73">
        <v>788.95</v>
      </c>
      <c r="E625" s="73">
        <v>783.92</v>
      </c>
      <c r="F625" s="73">
        <v>784.76</v>
      </c>
      <c r="G625" s="73">
        <v>781.77</v>
      </c>
      <c r="H625" s="73">
        <v>784.83</v>
      </c>
      <c r="I625" s="73">
        <v>776.92</v>
      </c>
      <c r="J625" s="73">
        <v>790.85</v>
      </c>
      <c r="K625" s="73">
        <v>788.84</v>
      </c>
      <c r="L625" s="73">
        <v>784.8</v>
      </c>
      <c r="M625" s="73">
        <v>787.76</v>
      </c>
      <c r="N625" s="73">
        <v>779.52</v>
      </c>
      <c r="O625" s="73">
        <v>782.46</v>
      </c>
      <c r="P625" s="73">
        <v>757.2</v>
      </c>
      <c r="Q625" s="73">
        <v>767.3</v>
      </c>
      <c r="R625" s="73">
        <v>752.72</v>
      </c>
      <c r="S625" s="73">
        <v>757.71</v>
      </c>
      <c r="T625" s="73">
        <v>763.85</v>
      </c>
      <c r="U625" s="73">
        <v>763.67</v>
      </c>
      <c r="V625" s="73">
        <v>766.34</v>
      </c>
      <c r="W625" s="73">
        <v>774.91</v>
      </c>
      <c r="X625" s="73">
        <v>777.15</v>
      </c>
      <c r="Y625" s="73">
        <v>776.63</v>
      </c>
    </row>
    <row r="626" spans="1:25" s="65" customFormat="1" ht="18.75" hidden="1" customHeight="1" outlineLevel="1" x14ac:dyDescent="0.2">
      <c r="A626" s="56" t="s">
        <v>13</v>
      </c>
      <c r="B626" s="79">
        <v>688.03</v>
      </c>
      <c r="C626" s="79">
        <v>688.03</v>
      </c>
      <c r="D626" s="79">
        <v>688.03</v>
      </c>
      <c r="E626" s="79">
        <v>688.03</v>
      </c>
      <c r="F626" s="79">
        <v>688.03</v>
      </c>
      <c r="G626" s="79">
        <v>688.03</v>
      </c>
      <c r="H626" s="79">
        <v>688.03</v>
      </c>
      <c r="I626" s="79">
        <v>688.03</v>
      </c>
      <c r="J626" s="79">
        <v>688.03</v>
      </c>
      <c r="K626" s="79">
        <v>688.03</v>
      </c>
      <c r="L626" s="79">
        <v>688.03</v>
      </c>
      <c r="M626" s="79">
        <v>688.03</v>
      </c>
      <c r="N626" s="79">
        <v>688.03</v>
      </c>
      <c r="O626" s="79">
        <v>688.03</v>
      </c>
      <c r="P626" s="79">
        <v>688.03</v>
      </c>
      <c r="Q626" s="79">
        <v>688.03</v>
      </c>
      <c r="R626" s="79">
        <v>688.03</v>
      </c>
      <c r="S626" s="79">
        <v>688.03</v>
      </c>
      <c r="T626" s="79">
        <v>688.03</v>
      </c>
      <c r="U626" s="79">
        <v>688.03</v>
      </c>
      <c r="V626" s="79">
        <v>688.03</v>
      </c>
      <c r="W626" s="79">
        <v>688.03</v>
      </c>
      <c r="X626" s="79">
        <v>688.03</v>
      </c>
      <c r="Y626" s="79">
        <v>688.03</v>
      </c>
    </row>
    <row r="627" spans="1:25" s="65" customFormat="1" ht="18.75" hidden="1" customHeight="1" outlineLevel="1" x14ac:dyDescent="0.2">
      <c r="A627" s="57" t="s">
        <v>14</v>
      </c>
      <c r="B627" s="79">
        <v>29.09</v>
      </c>
      <c r="C627" s="77">
        <v>29.09</v>
      </c>
      <c r="D627" s="77">
        <v>29.09</v>
      </c>
      <c r="E627" s="77">
        <v>29.09</v>
      </c>
      <c r="F627" s="77">
        <v>29.09</v>
      </c>
      <c r="G627" s="77">
        <v>29.09</v>
      </c>
      <c r="H627" s="77">
        <v>29.09</v>
      </c>
      <c r="I627" s="77">
        <v>29.09</v>
      </c>
      <c r="J627" s="77">
        <v>29.09</v>
      </c>
      <c r="K627" s="77">
        <v>29.09</v>
      </c>
      <c r="L627" s="77">
        <v>29.09</v>
      </c>
      <c r="M627" s="77">
        <v>29.09</v>
      </c>
      <c r="N627" s="77">
        <v>29.09</v>
      </c>
      <c r="O627" s="77">
        <v>29.09</v>
      </c>
      <c r="P627" s="77">
        <v>29.09</v>
      </c>
      <c r="Q627" s="77">
        <v>29.09</v>
      </c>
      <c r="R627" s="77">
        <v>29.09</v>
      </c>
      <c r="S627" s="77">
        <v>29.09</v>
      </c>
      <c r="T627" s="77">
        <v>29.09</v>
      </c>
      <c r="U627" s="77">
        <v>29.09</v>
      </c>
      <c r="V627" s="77">
        <v>29.09</v>
      </c>
      <c r="W627" s="77">
        <v>29.09</v>
      </c>
      <c r="X627" s="77">
        <v>29.09</v>
      </c>
      <c r="Y627" s="84">
        <v>29.09</v>
      </c>
    </row>
    <row r="628" spans="1:25" s="65" customFormat="1" ht="18.75" hidden="1" customHeight="1" outlineLevel="1" thickBot="1" x14ac:dyDescent="0.25">
      <c r="A628" s="168" t="s">
        <v>15</v>
      </c>
      <c r="B628" s="80">
        <v>2.3879999999999999</v>
      </c>
      <c r="C628" s="78">
        <v>2.3879999999999999</v>
      </c>
      <c r="D628" s="78">
        <v>2.3879999999999999</v>
      </c>
      <c r="E628" s="78">
        <v>2.3879999999999999</v>
      </c>
      <c r="F628" s="78">
        <v>2.3879999999999999</v>
      </c>
      <c r="G628" s="78">
        <v>2.3879999999999999</v>
      </c>
      <c r="H628" s="78">
        <v>2.3879999999999999</v>
      </c>
      <c r="I628" s="78">
        <v>2.3879999999999999</v>
      </c>
      <c r="J628" s="78">
        <v>2.3879999999999999</v>
      </c>
      <c r="K628" s="78">
        <v>2.3879999999999999</v>
      </c>
      <c r="L628" s="78">
        <v>2.3879999999999999</v>
      </c>
      <c r="M628" s="78">
        <v>2.3879999999999999</v>
      </c>
      <c r="N628" s="78">
        <v>2.3879999999999999</v>
      </c>
      <c r="O628" s="78">
        <v>2.3879999999999999</v>
      </c>
      <c r="P628" s="78">
        <v>2.3879999999999999</v>
      </c>
      <c r="Q628" s="78">
        <v>2.3879999999999999</v>
      </c>
      <c r="R628" s="78">
        <v>2.3879999999999999</v>
      </c>
      <c r="S628" s="78">
        <v>2.3879999999999999</v>
      </c>
      <c r="T628" s="78">
        <v>2.3879999999999999</v>
      </c>
      <c r="U628" s="78">
        <v>2.3879999999999999</v>
      </c>
      <c r="V628" s="78">
        <v>2.3879999999999999</v>
      </c>
      <c r="W628" s="78">
        <v>2.3879999999999999</v>
      </c>
      <c r="X628" s="78">
        <v>2.3879999999999999</v>
      </c>
      <c r="Y628" s="85">
        <v>2.3879999999999999</v>
      </c>
    </row>
    <row r="629" spans="1:25" s="65" customFormat="1" ht="18.75" customHeight="1" collapsed="1" thickBot="1" x14ac:dyDescent="0.25">
      <c r="A629" s="116">
        <v>30</v>
      </c>
      <c r="B629" s="109">
        <v>719.50800000000004</v>
      </c>
      <c r="C629" s="109">
        <v>719.50800000000004</v>
      </c>
      <c r="D629" s="109">
        <v>719.50800000000004</v>
      </c>
      <c r="E629" s="109">
        <v>719.50800000000004</v>
      </c>
      <c r="F629" s="109">
        <v>719.50800000000004</v>
      </c>
      <c r="G629" s="109">
        <v>719.50800000000004</v>
      </c>
      <c r="H629" s="109">
        <v>719.50800000000004</v>
      </c>
      <c r="I629" s="109">
        <v>719.50800000000004</v>
      </c>
      <c r="J629" s="109">
        <v>719.50800000000004</v>
      </c>
      <c r="K629" s="109">
        <v>719.50800000000004</v>
      </c>
      <c r="L629" s="109">
        <v>719.50800000000004</v>
      </c>
      <c r="M629" s="109">
        <v>719.50800000000004</v>
      </c>
      <c r="N629" s="109">
        <v>719.50800000000004</v>
      </c>
      <c r="O629" s="109">
        <v>719.50800000000004</v>
      </c>
      <c r="P629" s="109">
        <v>719.50800000000004</v>
      </c>
      <c r="Q629" s="109">
        <v>719.50800000000004</v>
      </c>
      <c r="R629" s="109">
        <v>719.50800000000004</v>
      </c>
      <c r="S629" s="109">
        <v>719.50800000000004</v>
      </c>
      <c r="T629" s="109">
        <v>719.50800000000004</v>
      </c>
      <c r="U629" s="109">
        <v>719.50800000000004</v>
      </c>
      <c r="V629" s="109">
        <v>719.50800000000004</v>
      </c>
      <c r="W629" s="109">
        <v>719.50800000000004</v>
      </c>
      <c r="X629" s="109">
        <v>719.50800000000004</v>
      </c>
      <c r="Y629" s="109">
        <v>719.50800000000004</v>
      </c>
    </row>
    <row r="630" spans="1:25" s="65" customFormat="1" ht="18.75" hidden="1" customHeight="1" outlineLevel="1" x14ac:dyDescent="0.2">
      <c r="A630" s="59" t="s">
        <v>12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  <c r="O630" s="73">
        <v>0</v>
      </c>
      <c r="P630" s="73">
        <v>0</v>
      </c>
      <c r="Q630" s="73">
        <v>0</v>
      </c>
      <c r="R630" s="73">
        <v>0</v>
      </c>
      <c r="S630" s="73">
        <v>0</v>
      </c>
      <c r="T630" s="73">
        <v>0</v>
      </c>
      <c r="U630" s="73">
        <v>0</v>
      </c>
      <c r="V630" s="73">
        <v>0</v>
      </c>
      <c r="W630" s="73">
        <v>0</v>
      </c>
      <c r="X630" s="73">
        <v>0</v>
      </c>
      <c r="Y630" s="73">
        <v>0</v>
      </c>
    </row>
    <row r="631" spans="1:25" s="65" customFormat="1" ht="18.75" hidden="1" customHeight="1" outlineLevel="1" x14ac:dyDescent="0.2">
      <c r="A631" s="60" t="s">
        <v>13</v>
      </c>
      <c r="B631" s="79">
        <v>688.03</v>
      </c>
      <c r="C631" s="79">
        <v>688.03</v>
      </c>
      <c r="D631" s="79">
        <v>688.03</v>
      </c>
      <c r="E631" s="79">
        <v>688.03</v>
      </c>
      <c r="F631" s="79">
        <v>688.03</v>
      </c>
      <c r="G631" s="79">
        <v>688.03</v>
      </c>
      <c r="H631" s="79">
        <v>688.03</v>
      </c>
      <c r="I631" s="79">
        <v>688.03</v>
      </c>
      <c r="J631" s="79">
        <v>688.03</v>
      </c>
      <c r="K631" s="79">
        <v>688.03</v>
      </c>
      <c r="L631" s="79">
        <v>688.03</v>
      </c>
      <c r="M631" s="79">
        <v>688.03</v>
      </c>
      <c r="N631" s="79">
        <v>688.03</v>
      </c>
      <c r="O631" s="79">
        <v>688.03</v>
      </c>
      <c r="P631" s="79">
        <v>688.03</v>
      </c>
      <c r="Q631" s="79">
        <v>688.03</v>
      </c>
      <c r="R631" s="79">
        <v>688.03</v>
      </c>
      <c r="S631" s="79">
        <v>688.03</v>
      </c>
      <c r="T631" s="79">
        <v>688.03</v>
      </c>
      <c r="U631" s="79">
        <v>688.03</v>
      </c>
      <c r="V631" s="79">
        <v>688.03</v>
      </c>
      <c r="W631" s="79">
        <v>688.03</v>
      </c>
      <c r="X631" s="79">
        <v>688.03</v>
      </c>
      <c r="Y631" s="79">
        <v>688.03</v>
      </c>
    </row>
    <row r="632" spans="1:25" s="65" customFormat="1" ht="18.75" hidden="1" customHeight="1" outlineLevel="1" x14ac:dyDescent="0.2">
      <c r="A632" s="61" t="s">
        <v>14</v>
      </c>
      <c r="B632" s="79">
        <v>29.09</v>
      </c>
      <c r="C632" s="77">
        <v>29.09</v>
      </c>
      <c r="D632" s="77">
        <v>29.09</v>
      </c>
      <c r="E632" s="77">
        <v>29.09</v>
      </c>
      <c r="F632" s="77">
        <v>29.09</v>
      </c>
      <c r="G632" s="77">
        <v>29.09</v>
      </c>
      <c r="H632" s="77">
        <v>29.09</v>
      </c>
      <c r="I632" s="77">
        <v>29.09</v>
      </c>
      <c r="J632" s="77">
        <v>29.09</v>
      </c>
      <c r="K632" s="77">
        <v>29.09</v>
      </c>
      <c r="L632" s="77">
        <v>29.09</v>
      </c>
      <c r="M632" s="77">
        <v>29.09</v>
      </c>
      <c r="N632" s="77">
        <v>29.09</v>
      </c>
      <c r="O632" s="77">
        <v>29.09</v>
      </c>
      <c r="P632" s="77">
        <v>29.09</v>
      </c>
      <c r="Q632" s="77">
        <v>29.09</v>
      </c>
      <c r="R632" s="77">
        <v>29.09</v>
      </c>
      <c r="S632" s="77">
        <v>29.09</v>
      </c>
      <c r="T632" s="77">
        <v>29.09</v>
      </c>
      <c r="U632" s="77">
        <v>29.09</v>
      </c>
      <c r="V632" s="77">
        <v>29.09</v>
      </c>
      <c r="W632" s="77">
        <v>29.09</v>
      </c>
      <c r="X632" s="77">
        <v>29.09</v>
      </c>
      <c r="Y632" s="84">
        <v>29.09</v>
      </c>
    </row>
    <row r="633" spans="1:25" s="65" customFormat="1" ht="18.75" hidden="1" customHeight="1" outlineLevel="1" thickBot="1" x14ac:dyDescent="0.25">
      <c r="A633" s="153" t="s">
        <v>15</v>
      </c>
      <c r="B633" s="80">
        <v>2.3879999999999999</v>
      </c>
      <c r="C633" s="78">
        <v>2.3879999999999999</v>
      </c>
      <c r="D633" s="78">
        <v>2.3879999999999999</v>
      </c>
      <c r="E633" s="78">
        <v>2.3879999999999999</v>
      </c>
      <c r="F633" s="78">
        <v>2.3879999999999999</v>
      </c>
      <c r="G633" s="78">
        <v>2.3879999999999999</v>
      </c>
      <c r="H633" s="78">
        <v>2.3879999999999999</v>
      </c>
      <c r="I633" s="78">
        <v>2.3879999999999999</v>
      </c>
      <c r="J633" s="78">
        <v>2.3879999999999999</v>
      </c>
      <c r="K633" s="78">
        <v>2.3879999999999999</v>
      </c>
      <c r="L633" s="78">
        <v>2.3879999999999999</v>
      </c>
      <c r="M633" s="78">
        <v>2.3879999999999999</v>
      </c>
      <c r="N633" s="78">
        <v>2.3879999999999999</v>
      </c>
      <c r="O633" s="78">
        <v>2.3879999999999999</v>
      </c>
      <c r="P633" s="78">
        <v>2.3879999999999999</v>
      </c>
      <c r="Q633" s="78">
        <v>2.3879999999999999</v>
      </c>
      <c r="R633" s="78">
        <v>2.3879999999999999</v>
      </c>
      <c r="S633" s="78">
        <v>2.3879999999999999</v>
      </c>
      <c r="T633" s="78">
        <v>2.3879999999999999</v>
      </c>
      <c r="U633" s="78">
        <v>2.3879999999999999</v>
      </c>
      <c r="V633" s="78">
        <v>2.3879999999999999</v>
      </c>
      <c r="W633" s="78">
        <v>2.3879999999999999</v>
      </c>
      <c r="X633" s="78">
        <v>2.3879999999999999</v>
      </c>
      <c r="Y633" s="85">
        <v>2.3879999999999999</v>
      </c>
    </row>
    <row r="634" spans="1:25" s="65" customFormat="1" ht="18.75" customHeight="1" collapsed="1" thickBot="1" x14ac:dyDescent="0.25">
      <c r="A634" s="118">
        <v>31</v>
      </c>
      <c r="B634" s="109">
        <v>719.50800000000004</v>
      </c>
      <c r="C634" s="109">
        <v>719.50800000000004</v>
      </c>
      <c r="D634" s="109">
        <v>719.50800000000004</v>
      </c>
      <c r="E634" s="109">
        <v>719.50800000000004</v>
      </c>
      <c r="F634" s="109">
        <v>719.50800000000004</v>
      </c>
      <c r="G634" s="109">
        <v>719.50800000000004</v>
      </c>
      <c r="H634" s="109">
        <v>719.50800000000004</v>
      </c>
      <c r="I634" s="109">
        <v>719.50800000000004</v>
      </c>
      <c r="J634" s="109">
        <v>719.50800000000004</v>
      </c>
      <c r="K634" s="109">
        <v>719.50800000000004</v>
      </c>
      <c r="L634" s="109">
        <v>719.50800000000004</v>
      </c>
      <c r="M634" s="109">
        <v>719.50800000000004</v>
      </c>
      <c r="N634" s="109">
        <v>719.50800000000004</v>
      </c>
      <c r="O634" s="109">
        <v>719.50800000000004</v>
      </c>
      <c r="P634" s="109">
        <v>719.50800000000004</v>
      </c>
      <c r="Q634" s="109">
        <v>719.50800000000004</v>
      </c>
      <c r="R634" s="109">
        <v>719.50800000000004</v>
      </c>
      <c r="S634" s="109">
        <v>719.50800000000004</v>
      </c>
      <c r="T634" s="109">
        <v>719.50800000000004</v>
      </c>
      <c r="U634" s="109">
        <v>719.50800000000004</v>
      </c>
      <c r="V634" s="109">
        <v>719.50800000000004</v>
      </c>
      <c r="W634" s="109">
        <v>719.50800000000004</v>
      </c>
      <c r="X634" s="109">
        <v>719.50800000000004</v>
      </c>
      <c r="Y634" s="109">
        <v>719.50800000000004</v>
      </c>
    </row>
    <row r="635" spans="1:25" s="65" customFormat="1" ht="18.75" hidden="1" customHeight="1" outlineLevel="1" x14ac:dyDescent="0.2">
      <c r="A635" s="167" t="s">
        <v>12</v>
      </c>
      <c r="B635" s="73">
        <v>0</v>
      </c>
      <c r="C635" s="73">
        <v>0</v>
      </c>
      <c r="D635" s="73">
        <v>0</v>
      </c>
      <c r="E635" s="73">
        <v>0</v>
      </c>
      <c r="F635" s="73">
        <v>0</v>
      </c>
      <c r="G635" s="73">
        <v>0</v>
      </c>
      <c r="H635" s="73">
        <v>0</v>
      </c>
      <c r="I635" s="73">
        <v>0</v>
      </c>
      <c r="J635" s="73">
        <v>0</v>
      </c>
      <c r="K635" s="73">
        <v>0</v>
      </c>
      <c r="L635" s="73">
        <v>0</v>
      </c>
      <c r="M635" s="73">
        <v>0</v>
      </c>
      <c r="N635" s="73">
        <v>0</v>
      </c>
      <c r="O635" s="73">
        <v>0</v>
      </c>
      <c r="P635" s="73">
        <v>0</v>
      </c>
      <c r="Q635" s="73">
        <v>0</v>
      </c>
      <c r="R635" s="73">
        <v>0</v>
      </c>
      <c r="S635" s="73">
        <v>0</v>
      </c>
      <c r="T635" s="73">
        <v>0</v>
      </c>
      <c r="U635" s="73">
        <v>0</v>
      </c>
      <c r="V635" s="73">
        <v>0</v>
      </c>
      <c r="W635" s="73">
        <v>0</v>
      </c>
      <c r="X635" s="73">
        <v>0</v>
      </c>
      <c r="Y635" s="73">
        <v>0</v>
      </c>
    </row>
    <row r="636" spans="1:25" s="65" customFormat="1" ht="18.75" hidden="1" customHeight="1" outlineLevel="1" x14ac:dyDescent="0.2">
      <c r="A636" s="56" t="s">
        <v>13</v>
      </c>
      <c r="B636" s="79">
        <v>688.03</v>
      </c>
      <c r="C636" s="79">
        <v>688.03</v>
      </c>
      <c r="D636" s="79">
        <v>688.03</v>
      </c>
      <c r="E636" s="79">
        <v>688.03</v>
      </c>
      <c r="F636" s="79">
        <v>688.03</v>
      </c>
      <c r="G636" s="79">
        <v>688.03</v>
      </c>
      <c r="H636" s="79">
        <v>688.03</v>
      </c>
      <c r="I636" s="79">
        <v>688.03</v>
      </c>
      <c r="J636" s="79">
        <v>688.03</v>
      </c>
      <c r="K636" s="79">
        <v>688.03</v>
      </c>
      <c r="L636" s="79">
        <v>688.03</v>
      </c>
      <c r="M636" s="79">
        <v>688.03</v>
      </c>
      <c r="N636" s="79">
        <v>688.03</v>
      </c>
      <c r="O636" s="79">
        <v>688.03</v>
      </c>
      <c r="P636" s="79">
        <v>688.03</v>
      </c>
      <c r="Q636" s="79">
        <v>688.03</v>
      </c>
      <c r="R636" s="79">
        <v>688.03</v>
      </c>
      <c r="S636" s="79">
        <v>688.03</v>
      </c>
      <c r="T636" s="79">
        <v>688.03</v>
      </c>
      <c r="U636" s="79">
        <v>688.03</v>
      </c>
      <c r="V636" s="79">
        <v>688.03</v>
      </c>
      <c r="W636" s="79">
        <v>688.03</v>
      </c>
      <c r="X636" s="79">
        <v>688.03</v>
      </c>
      <c r="Y636" s="79">
        <v>688.03</v>
      </c>
    </row>
    <row r="637" spans="1:25" s="65" customFormat="1" ht="18.75" hidden="1" customHeight="1" outlineLevel="1" x14ac:dyDescent="0.2">
      <c r="A637" s="57" t="s">
        <v>14</v>
      </c>
      <c r="B637" s="79">
        <v>29.09</v>
      </c>
      <c r="C637" s="77">
        <v>29.09</v>
      </c>
      <c r="D637" s="77">
        <v>29.09</v>
      </c>
      <c r="E637" s="77">
        <v>29.09</v>
      </c>
      <c r="F637" s="77">
        <v>29.09</v>
      </c>
      <c r="G637" s="77">
        <v>29.09</v>
      </c>
      <c r="H637" s="77">
        <v>29.09</v>
      </c>
      <c r="I637" s="77">
        <v>29.09</v>
      </c>
      <c r="J637" s="77">
        <v>29.09</v>
      </c>
      <c r="K637" s="77">
        <v>29.09</v>
      </c>
      <c r="L637" s="77">
        <v>29.09</v>
      </c>
      <c r="M637" s="77">
        <v>29.09</v>
      </c>
      <c r="N637" s="77">
        <v>29.09</v>
      </c>
      <c r="O637" s="77">
        <v>29.09</v>
      </c>
      <c r="P637" s="77">
        <v>29.09</v>
      </c>
      <c r="Q637" s="77">
        <v>29.09</v>
      </c>
      <c r="R637" s="77">
        <v>29.09</v>
      </c>
      <c r="S637" s="77">
        <v>29.09</v>
      </c>
      <c r="T637" s="77">
        <v>29.09</v>
      </c>
      <c r="U637" s="77">
        <v>29.09</v>
      </c>
      <c r="V637" s="77">
        <v>29.09</v>
      </c>
      <c r="W637" s="77">
        <v>29.09</v>
      </c>
      <c r="X637" s="77">
        <v>29.09</v>
      </c>
      <c r="Y637" s="84">
        <v>29.09</v>
      </c>
    </row>
    <row r="638" spans="1:25" s="65" customFormat="1" ht="18.75" hidden="1" customHeight="1" outlineLevel="1" thickBot="1" x14ac:dyDescent="0.25">
      <c r="A638" s="168" t="s">
        <v>15</v>
      </c>
      <c r="B638" s="80">
        <v>2.3879999999999999</v>
      </c>
      <c r="C638" s="78">
        <v>2.3879999999999999</v>
      </c>
      <c r="D638" s="78">
        <v>2.3879999999999999</v>
      </c>
      <c r="E638" s="78">
        <v>2.3879999999999999</v>
      </c>
      <c r="F638" s="78">
        <v>2.3879999999999999</v>
      </c>
      <c r="G638" s="78">
        <v>2.3879999999999999</v>
      </c>
      <c r="H638" s="78">
        <v>2.3879999999999999</v>
      </c>
      <c r="I638" s="78">
        <v>2.3879999999999999</v>
      </c>
      <c r="J638" s="78">
        <v>2.3879999999999999</v>
      </c>
      <c r="K638" s="78">
        <v>2.3879999999999999</v>
      </c>
      <c r="L638" s="78">
        <v>2.3879999999999999</v>
      </c>
      <c r="M638" s="78">
        <v>2.3879999999999999</v>
      </c>
      <c r="N638" s="78">
        <v>2.3879999999999999</v>
      </c>
      <c r="O638" s="78">
        <v>2.3879999999999999</v>
      </c>
      <c r="P638" s="78">
        <v>2.3879999999999999</v>
      </c>
      <c r="Q638" s="78">
        <v>2.3879999999999999</v>
      </c>
      <c r="R638" s="78">
        <v>2.3879999999999999</v>
      </c>
      <c r="S638" s="78">
        <v>2.3879999999999999</v>
      </c>
      <c r="T638" s="78">
        <v>2.3879999999999999</v>
      </c>
      <c r="U638" s="78">
        <v>2.3879999999999999</v>
      </c>
      <c r="V638" s="78">
        <v>2.3879999999999999</v>
      </c>
      <c r="W638" s="78">
        <v>2.3879999999999999</v>
      </c>
      <c r="X638" s="78">
        <v>2.3879999999999999</v>
      </c>
      <c r="Y638" s="85">
        <v>2.3879999999999999</v>
      </c>
    </row>
    <row r="639" spans="1:25" collapsed="1" x14ac:dyDescent="0.2">
      <c r="A639" s="71"/>
      <c r="Y639" s="71"/>
    </row>
    <row r="640" spans="1:25" x14ac:dyDescent="0.2">
      <c r="A640" s="152"/>
      <c r="Y640" s="152"/>
    </row>
    <row r="641" spans="1:25" s="158" customFormat="1" ht="16.5" thickBot="1" x14ac:dyDescent="0.3">
      <c r="A641" s="306" t="s">
        <v>95</v>
      </c>
      <c r="B641" s="306"/>
      <c r="C641" s="306"/>
      <c r="D641" s="306"/>
      <c r="E641" s="306"/>
      <c r="F641" s="306"/>
      <c r="G641" s="306"/>
      <c r="H641" s="306"/>
      <c r="I641" s="306"/>
      <c r="J641" s="306"/>
      <c r="K641" s="306"/>
      <c r="L641" s="306"/>
      <c r="M641" s="306"/>
      <c r="N641" s="306"/>
      <c r="O641" s="306"/>
      <c r="P641" s="306"/>
      <c r="Q641" s="306"/>
      <c r="R641" s="306"/>
      <c r="S641" s="306"/>
      <c r="T641" s="306"/>
      <c r="U641" s="306"/>
      <c r="V641" s="306"/>
      <c r="W641" s="306"/>
      <c r="X641" s="306"/>
      <c r="Y641" s="306"/>
    </row>
    <row r="642" spans="1:25" s="65" customFormat="1" ht="30.75" customHeight="1" thickBot="1" x14ac:dyDescent="0.25">
      <c r="A642" s="307" t="s">
        <v>58</v>
      </c>
      <c r="B642" s="309" t="s">
        <v>72</v>
      </c>
      <c r="C642" s="310"/>
      <c r="D642" s="310"/>
      <c r="E642" s="310"/>
      <c r="F642" s="310"/>
      <c r="G642" s="310"/>
      <c r="H642" s="310"/>
      <c r="I642" s="310"/>
      <c r="J642" s="310"/>
      <c r="K642" s="310"/>
      <c r="L642" s="310"/>
      <c r="M642" s="310"/>
      <c r="N642" s="310"/>
      <c r="O642" s="310"/>
      <c r="P642" s="310"/>
      <c r="Q642" s="310"/>
      <c r="R642" s="310"/>
      <c r="S642" s="310"/>
      <c r="T642" s="310"/>
      <c r="U642" s="310"/>
      <c r="V642" s="310"/>
      <c r="W642" s="310"/>
      <c r="X642" s="310"/>
      <c r="Y642" s="311"/>
    </row>
    <row r="643" spans="1:25" s="65" customFormat="1" ht="39" customHeight="1" thickBot="1" x14ac:dyDescent="0.25">
      <c r="A643" s="308"/>
      <c r="B643" s="66" t="s">
        <v>57</v>
      </c>
      <c r="C643" s="67" t="s">
        <v>56</v>
      </c>
      <c r="D643" s="120" t="s">
        <v>55</v>
      </c>
      <c r="E643" s="67" t="s">
        <v>54</v>
      </c>
      <c r="F643" s="67" t="s">
        <v>53</v>
      </c>
      <c r="G643" s="67" t="s">
        <v>52</v>
      </c>
      <c r="H643" s="67" t="s">
        <v>51</v>
      </c>
      <c r="I643" s="67" t="s">
        <v>50</v>
      </c>
      <c r="J643" s="67" t="s">
        <v>49</v>
      </c>
      <c r="K643" s="68" t="s">
        <v>48</v>
      </c>
      <c r="L643" s="67" t="s">
        <v>47</v>
      </c>
      <c r="M643" s="69" t="s">
        <v>46</v>
      </c>
      <c r="N643" s="68" t="s">
        <v>45</v>
      </c>
      <c r="O643" s="67" t="s">
        <v>44</v>
      </c>
      <c r="P643" s="69" t="s">
        <v>43</v>
      </c>
      <c r="Q643" s="120" t="s">
        <v>42</v>
      </c>
      <c r="R643" s="67" t="s">
        <v>41</v>
      </c>
      <c r="S643" s="120" t="s">
        <v>40</v>
      </c>
      <c r="T643" s="67" t="s">
        <v>39</v>
      </c>
      <c r="U643" s="120" t="s">
        <v>38</v>
      </c>
      <c r="V643" s="67" t="s">
        <v>37</v>
      </c>
      <c r="W643" s="120" t="s">
        <v>36</v>
      </c>
      <c r="X643" s="67" t="s">
        <v>35</v>
      </c>
      <c r="Y643" s="81" t="s">
        <v>34</v>
      </c>
    </row>
    <row r="644" spans="1:25" s="114" customFormat="1" ht="18.75" customHeight="1" thickBot="1" x14ac:dyDescent="0.25">
      <c r="A644" s="119">
        <v>1</v>
      </c>
      <c r="B644" s="107">
        <v>820.72800000000007</v>
      </c>
      <c r="C644" s="108">
        <v>819.66800000000012</v>
      </c>
      <c r="D644" s="108">
        <v>803.34800000000007</v>
      </c>
      <c r="E644" s="109">
        <v>797.3180000000001</v>
      </c>
      <c r="F644" s="109">
        <v>796.00800000000004</v>
      </c>
      <c r="G644" s="109">
        <v>797.97800000000007</v>
      </c>
      <c r="H644" s="109">
        <v>991.39800000000002</v>
      </c>
      <c r="I644" s="109">
        <v>31.478000000000002</v>
      </c>
      <c r="J644" s="109">
        <v>797.91800000000012</v>
      </c>
      <c r="K644" s="110">
        <v>800.97800000000007</v>
      </c>
      <c r="L644" s="109">
        <v>794.80800000000011</v>
      </c>
      <c r="M644" s="111">
        <v>797.01800000000003</v>
      </c>
      <c r="N644" s="110">
        <v>988.72800000000007</v>
      </c>
      <c r="O644" s="109">
        <v>980.72800000000007</v>
      </c>
      <c r="P644" s="111">
        <v>965.16800000000012</v>
      </c>
      <c r="Q644" s="112">
        <v>944.26800000000003</v>
      </c>
      <c r="R644" s="109">
        <v>949.97800000000007</v>
      </c>
      <c r="S644" s="112">
        <v>966.39800000000002</v>
      </c>
      <c r="T644" s="109">
        <v>805.29800000000012</v>
      </c>
      <c r="U644" s="108">
        <v>805.11800000000005</v>
      </c>
      <c r="V644" s="108">
        <v>807.82800000000009</v>
      </c>
      <c r="W644" s="108">
        <v>819.10800000000006</v>
      </c>
      <c r="X644" s="108">
        <v>817.86800000000005</v>
      </c>
      <c r="Y644" s="113">
        <v>824.65800000000002</v>
      </c>
    </row>
    <row r="645" spans="1:25" s="70" customFormat="1" ht="18.75" hidden="1" customHeight="1" outlineLevel="1" x14ac:dyDescent="0.2">
      <c r="A645" s="123" t="s">
        <v>12</v>
      </c>
      <c r="B645" s="73">
        <v>789.25</v>
      </c>
      <c r="C645" s="73">
        <v>788.19</v>
      </c>
      <c r="D645" s="73">
        <v>771.87</v>
      </c>
      <c r="E645" s="73">
        <v>765.84</v>
      </c>
      <c r="F645" s="73">
        <v>764.53</v>
      </c>
      <c r="G645" s="73">
        <v>766.5</v>
      </c>
      <c r="H645" s="73">
        <v>959.92</v>
      </c>
      <c r="I645" s="73" t="s">
        <v>158</v>
      </c>
      <c r="J645" s="73">
        <v>766.44</v>
      </c>
      <c r="K645" s="73">
        <v>769.5</v>
      </c>
      <c r="L645" s="73">
        <v>763.33</v>
      </c>
      <c r="M645" s="73">
        <v>765.54</v>
      </c>
      <c r="N645" s="73">
        <v>957.25</v>
      </c>
      <c r="O645" s="73">
        <v>949.25</v>
      </c>
      <c r="P645" s="73">
        <v>933.69</v>
      </c>
      <c r="Q645" s="73">
        <v>912.79</v>
      </c>
      <c r="R645" s="73">
        <v>918.5</v>
      </c>
      <c r="S645" s="73">
        <v>934.92</v>
      </c>
      <c r="T645" s="73">
        <v>773.82</v>
      </c>
      <c r="U645" s="73">
        <v>773.64</v>
      </c>
      <c r="V645" s="73">
        <v>776.35</v>
      </c>
      <c r="W645" s="73">
        <v>787.63</v>
      </c>
      <c r="X645" s="73">
        <v>786.39</v>
      </c>
      <c r="Y645" s="73">
        <v>793.18</v>
      </c>
    </row>
    <row r="646" spans="1:25" s="70" customFormat="1" ht="18.75" hidden="1" customHeight="1" outlineLevel="1" x14ac:dyDescent="0.2">
      <c r="A646" s="61" t="s">
        <v>14</v>
      </c>
      <c r="B646" s="79">
        <v>29.09</v>
      </c>
      <c r="C646" s="77">
        <v>29.09</v>
      </c>
      <c r="D646" s="77">
        <v>29.09</v>
      </c>
      <c r="E646" s="77">
        <v>29.09</v>
      </c>
      <c r="F646" s="77">
        <v>29.09</v>
      </c>
      <c r="G646" s="77">
        <v>29.09</v>
      </c>
      <c r="H646" s="77">
        <v>29.09</v>
      </c>
      <c r="I646" s="77">
        <v>29.09</v>
      </c>
      <c r="J646" s="77">
        <v>29.09</v>
      </c>
      <c r="K646" s="77">
        <v>29.09</v>
      </c>
      <c r="L646" s="77">
        <v>29.09</v>
      </c>
      <c r="M646" s="77">
        <v>29.09</v>
      </c>
      <c r="N646" s="77">
        <v>29.09</v>
      </c>
      <c r="O646" s="77">
        <v>29.09</v>
      </c>
      <c r="P646" s="77">
        <v>29.09</v>
      </c>
      <c r="Q646" s="77">
        <v>29.09</v>
      </c>
      <c r="R646" s="77">
        <v>29.09</v>
      </c>
      <c r="S646" s="77">
        <v>29.09</v>
      </c>
      <c r="T646" s="77">
        <v>29.09</v>
      </c>
      <c r="U646" s="77">
        <v>29.09</v>
      </c>
      <c r="V646" s="77">
        <v>29.09</v>
      </c>
      <c r="W646" s="77">
        <v>29.09</v>
      </c>
      <c r="X646" s="77">
        <v>29.09</v>
      </c>
      <c r="Y646" s="84">
        <v>29.09</v>
      </c>
    </row>
    <row r="647" spans="1:25" s="70" customFormat="1" ht="18.75" hidden="1" customHeight="1" outlineLevel="1" thickBot="1" x14ac:dyDescent="0.25">
      <c r="A647" s="62" t="s">
        <v>15</v>
      </c>
      <c r="B647" s="80">
        <v>2.3879999999999999</v>
      </c>
      <c r="C647" s="78">
        <v>2.3879999999999999</v>
      </c>
      <c r="D647" s="78">
        <v>2.3879999999999999</v>
      </c>
      <c r="E647" s="78">
        <v>2.3879999999999999</v>
      </c>
      <c r="F647" s="78">
        <v>2.3879999999999999</v>
      </c>
      <c r="G647" s="78">
        <v>2.3879999999999999</v>
      </c>
      <c r="H647" s="78">
        <v>2.3879999999999999</v>
      </c>
      <c r="I647" s="78">
        <v>2.3879999999999999</v>
      </c>
      <c r="J647" s="78">
        <v>2.3879999999999999</v>
      </c>
      <c r="K647" s="78">
        <v>2.3879999999999999</v>
      </c>
      <c r="L647" s="78">
        <v>2.3879999999999999</v>
      </c>
      <c r="M647" s="78">
        <v>2.3879999999999999</v>
      </c>
      <c r="N647" s="78">
        <v>2.3879999999999999</v>
      </c>
      <c r="O647" s="78">
        <v>2.3879999999999999</v>
      </c>
      <c r="P647" s="78">
        <v>2.3879999999999999</v>
      </c>
      <c r="Q647" s="78">
        <v>2.3879999999999999</v>
      </c>
      <c r="R647" s="78">
        <v>2.3879999999999999</v>
      </c>
      <c r="S647" s="78">
        <v>2.3879999999999999</v>
      </c>
      <c r="T647" s="78">
        <v>2.3879999999999999</v>
      </c>
      <c r="U647" s="78">
        <v>2.3879999999999999</v>
      </c>
      <c r="V647" s="78">
        <v>2.3879999999999999</v>
      </c>
      <c r="W647" s="78">
        <v>2.3879999999999999</v>
      </c>
      <c r="X647" s="78">
        <v>2.3879999999999999</v>
      </c>
      <c r="Y647" s="85">
        <v>2.3879999999999999</v>
      </c>
    </row>
    <row r="648" spans="1:25" s="114" customFormat="1" ht="18.75" customHeight="1" collapsed="1" thickBot="1" x14ac:dyDescent="0.25">
      <c r="A648" s="118">
        <v>2</v>
      </c>
      <c r="B648" s="107">
        <v>838.72800000000007</v>
      </c>
      <c r="C648" s="108">
        <v>845.3180000000001</v>
      </c>
      <c r="D648" s="108">
        <v>830.24800000000005</v>
      </c>
      <c r="E648" s="109">
        <v>824.77800000000002</v>
      </c>
      <c r="F648" s="109">
        <v>825.60800000000006</v>
      </c>
      <c r="G648" s="109">
        <v>827.79800000000012</v>
      </c>
      <c r="H648" s="109">
        <v>826.33800000000008</v>
      </c>
      <c r="I648" s="109">
        <v>820.11800000000005</v>
      </c>
      <c r="J648" s="109">
        <v>809.70800000000008</v>
      </c>
      <c r="K648" s="110">
        <v>810.50800000000004</v>
      </c>
      <c r="L648" s="109">
        <v>806.62800000000004</v>
      </c>
      <c r="M648" s="111">
        <v>807.54800000000012</v>
      </c>
      <c r="N648" s="110">
        <v>807.67800000000011</v>
      </c>
      <c r="O648" s="109">
        <v>815.05800000000011</v>
      </c>
      <c r="P648" s="111">
        <v>829.44800000000009</v>
      </c>
      <c r="Q648" s="112">
        <v>867.3180000000001</v>
      </c>
      <c r="R648" s="109">
        <v>813.87800000000004</v>
      </c>
      <c r="S648" s="112">
        <v>806.72800000000007</v>
      </c>
      <c r="T648" s="109">
        <v>819.97800000000007</v>
      </c>
      <c r="U648" s="108">
        <v>811.62800000000004</v>
      </c>
      <c r="V648" s="108">
        <v>821.12800000000004</v>
      </c>
      <c r="W648" s="108">
        <v>31.478000000000002</v>
      </c>
      <c r="X648" s="108">
        <v>843.41800000000012</v>
      </c>
      <c r="Y648" s="113">
        <v>847.36800000000005</v>
      </c>
    </row>
    <row r="649" spans="1:25" s="65" customFormat="1" ht="18.75" hidden="1" customHeight="1" outlineLevel="1" x14ac:dyDescent="0.2">
      <c r="A649" s="123" t="s">
        <v>12</v>
      </c>
      <c r="B649" s="73">
        <v>807.25</v>
      </c>
      <c r="C649" s="73">
        <v>813.84</v>
      </c>
      <c r="D649" s="73">
        <v>798.77</v>
      </c>
      <c r="E649" s="73">
        <v>793.3</v>
      </c>
      <c r="F649" s="73">
        <v>794.13</v>
      </c>
      <c r="G649" s="73">
        <v>796.32</v>
      </c>
      <c r="H649" s="73">
        <v>794.86</v>
      </c>
      <c r="I649" s="73">
        <v>788.64</v>
      </c>
      <c r="J649" s="73">
        <v>778.23</v>
      </c>
      <c r="K649" s="73">
        <v>779.03</v>
      </c>
      <c r="L649" s="73">
        <v>775.15</v>
      </c>
      <c r="M649" s="73">
        <v>776.07</v>
      </c>
      <c r="N649" s="73">
        <v>776.2</v>
      </c>
      <c r="O649" s="73">
        <v>783.58</v>
      </c>
      <c r="P649" s="73">
        <v>797.97</v>
      </c>
      <c r="Q649" s="73">
        <v>835.84</v>
      </c>
      <c r="R649" s="73">
        <v>782.4</v>
      </c>
      <c r="S649" s="73">
        <v>775.25</v>
      </c>
      <c r="T649" s="73">
        <v>788.5</v>
      </c>
      <c r="U649" s="73">
        <v>780.15</v>
      </c>
      <c r="V649" s="73">
        <v>789.65</v>
      </c>
      <c r="W649" s="73" t="s">
        <v>160</v>
      </c>
      <c r="X649" s="73">
        <v>811.94</v>
      </c>
      <c r="Y649" s="73">
        <v>815.89</v>
      </c>
    </row>
    <row r="650" spans="1:25" s="65" customFormat="1" ht="18.75" hidden="1" customHeight="1" outlineLevel="1" x14ac:dyDescent="0.2">
      <c r="A650" s="61" t="s">
        <v>14</v>
      </c>
      <c r="B650" s="79">
        <v>29.09</v>
      </c>
      <c r="C650" s="77">
        <v>29.09</v>
      </c>
      <c r="D650" s="77">
        <v>29.09</v>
      </c>
      <c r="E650" s="77">
        <v>29.09</v>
      </c>
      <c r="F650" s="77">
        <v>29.09</v>
      </c>
      <c r="G650" s="77">
        <v>29.09</v>
      </c>
      <c r="H650" s="77">
        <v>29.09</v>
      </c>
      <c r="I650" s="77">
        <v>29.09</v>
      </c>
      <c r="J650" s="77">
        <v>29.09</v>
      </c>
      <c r="K650" s="77">
        <v>29.09</v>
      </c>
      <c r="L650" s="77">
        <v>29.09</v>
      </c>
      <c r="M650" s="77">
        <v>29.09</v>
      </c>
      <c r="N650" s="77">
        <v>29.09</v>
      </c>
      <c r="O650" s="77">
        <v>29.09</v>
      </c>
      <c r="P650" s="77">
        <v>29.09</v>
      </c>
      <c r="Q650" s="77">
        <v>29.09</v>
      </c>
      <c r="R650" s="77">
        <v>29.09</v>
      </c>
      <c r="S650" s="77">
        <v>29.09</v>
      </c>
      <c r="T650" s="77">
        <v>29.09</v>
      </c>
      <c r="U650" s="77">
        <v>29.09</v>
      </c>
      <c r="V650" s="77">
        <v>29.09</v>
      </c>
      <c r="W650" s="77">
        <v>29.09</v>
      </c>
      <c r="X650" s="77">
        <v>29.09</v>
      </c>
      <c r="Y650" s="84">
        <v>29.09</v>
      </c>
    </row>
    <row r="651" spans="1:25" s="65" customFormat="1" ht="18.75" hidden="1" customHeight="1" outlineLevel="1" thickBot="1" x14ac:dyDescent="0.25">
      <c r="A651" s="62" t="s">
        <v>15</v>
      </c>
      <c r="B651" s="80">
        <v>2.3879999999999999</v>
      </c>
      <c r="C651" s="78">
        <v>2.3879999999999999</v>
      </c>
      <c r="D651" s="78">
        <v>2.3879999999999999</v>
      </c>
      <c r="E651" s="78">
        <v>2.3879999999999999</v>
      </c>
      <c r="F651" s="78">
        <v>2.3879999999999999</v>
      </c>
      <c r="G651" s="78">
        <v>2.3879999999999999</v>
      </c>
      <c r="H651" s="78">
        <v>2.3879999999999999</v>
      </c>
      <c r="I651" s="78">
        <v>2.3879999999999999</v>
      </c>
      <c r="J651" s="78">
        <v>2.3879999999999999</v>
      </c>
      <c r="K651" s="78">
        <v>2.3879999999999999</v>
      </c>
      <c r="L651" s="78">
        <v>2.3879999999999999</v>
      </c>
      <c r="M651" s="78">
        <v>2.3879999999999999</v>
      </c>
      <c r="N651" s="78">
        <v>2.3879999999999999</v>
      </c>
      <c r="O651" s="78">
        <v>2.3879999999999999</v>
      </c>
      <c r="P651" s="78">
        <v>2.3879999999999999</v>
      </c>
      <c r="Q651" s="78">
        <v>2.3879999999999999</v>
      </c>
      <c r="R651" s="78">
        <v>2.3879999999999999</v>
      </c>
      <c r="S651" s="78">
        <v>2.3879999999999999</v>
      </c>
      <c r="T651" s="78">
        <v>2.3879999999999999</v>
      </c>
      <c r="U651" s="78">
        <v>2.3879999999999999</v>
      </c>
      <c r="V651" s="78">
        <v>2.3879999999999999</v>
      </c>
      <c r="W651" s="78">
        <v>2.3879999999999999</v>
      </c>
      <c r="X651" s="78">
        <v>2.3879999999999999</v>
      </c>
      <c r="Y651" s="85">
        <v>2.3879999999999999</v>
      </c>
    </row>
    <row r="652" spans="1:25" s="114" customFormat="1" ht="18.75" customHeight="1" collapsed="1" thickBot="1" x14ac:dyDescent="0.25">
      <c r="A652" s="115">
        <v>3</v>
      </c>
      <c r="B652" s="107">
        <v>853.3180000000001</v>
      </c>
      <c r="C652" s="108">
        <v>849.74800000000005</v>
      </c>
      <c r="D652" s="108">
        <v>845.26800000000003</v>
      </c>
      <c r="E652" s="109">
        <v>838.88800000000003</v>
      </c>
      <c r="F652" s="109">
        <v>832.99800000000005</v>
      </c>
      <c r="G652" s="109">
        <v>836.32800000000009</v>
      </c>
      <c r="H652" s="109">
        <v>1025.248</v>
      </c>
      <c r="I652" s="109">
        <v>1023.258</v>
      </c>
      <c r="J652" s="109">
        <v>828.30800000000011</v>
      </c>
      <c r="K652" s="110">
        <v>833.91800000000012</v>
      </c>
      <c r="L652" s="109">
        <v>833.22800000000007</v>
      </c>
      <c r="M652" s="111">
        <v>828.50800000000004</v>
      </c>
      <c r="N652" s="110">
        <v>828.37800000000004</v>
      </c>
      <c r="O652" s="109">
        <v>837.77800000000002</v>
      </c>
      <c r="P652" s="111">
        <v>839.82800000000009</v>
      </c>
      <c r="Q652" s="112">
        <v>862.24800000000005</v>
      </c>
      <c r="R652" s="109">
        <v>837.37800000000004</v>
      </c>
      <c r="S652" s="112">
        <v>818.73800000000006</v>
      </c>
      <c r="T652" s="109">
        <v>823.83800000000008</v>
      </c>
      <c r="U652" s="108">
        <v>821.95800000000008</v>
      </c>
      <c r="V652" s="108">
        <v>31.478000000000002</v>
      </c>
      <c r="W652" s="108">
        <v>830.8180000000001</v>
      </c>
      <c r="X652" s="108">
        <v>847.64800000000002</v>
      </c>
      <c r="Y652" s="113">
        <v>852.14800000000002</v>
      </c>
    </row>
    <row r="653" spans="1:25" s="65" customFormat="1" ht="18.75" hidden="1" customHeight="1" outlineLevel="1" x14ac:dyDescent="0.2">
      <c r="A653" s="59" t="s">
        <v>12</v>
      </c>
      <c r="B653" s="73">
        <v>821.84</v>
      </c>
      <c r="C653" s="73">
        <v>818.27</v>
      </c>
      <c r="D653" s="73">
        <v>813.79</v>
      </c>
      <c r="E653" s="73">
        <v>807.41</v>
      </c>
      <c r="F653" s="73">
        <v>801.52</v>
      </c>
      <c r="G653" s="73">
        <v>804.85</v>
      </c>
      <c r="H653" s="73">
        <v>993.77</v>
      </c>
      <c r="I653" s="73">
        <v>991.78</v>
      </c>
      <c r="J653" s="73">
        <v>796.83</v>
      </c>
      <c r="K653" s="73">
        <v>802.44</v>
      </c>
      <c r="L653" s="73">
        <v>801.75</v>
      </c>
      <c r="M653" s="73">
        <v>797.03</v>
      </c>
      <c r="N653" s="73">
        <v>796.9</v>
      </c>
      <c r="O653" s="73">
        <v>806.3</v>
      </c>
      <c r="P653" s="73">
        <v>808.35</v>
      </c>
      <c r="Q653" s="73">
        <v>830.77</v>
      </c>
      <c r="R653" s="73">
        <v>805.9</v>
      </c>
      <c r="S653" s="73">
        <v>787.26</v>
      </c>
      <c r="T653" s="73">
        <v>792.36</v>
      </c>
      <c r="U653" s="73">
        <v>790.48</v>
      </c>
      <c r="V653" s="73" t="s">
        <v>162</v>
      </c>
      <c r="W653" s="73">
        <v>799.34</v>
      </c>
      <c r="X653" s="73">
        <v>816.17</v>
      </c>
      <c r="Y653" s="73">
        <v>820.67</v>
      </c>
    </row>
    <row r="654" spans="1:25" s="65" customFormat="1" ht="18.75" hidden="1" customHeight="1" outlineLevel="1" x14ac:dyDescent="0.2">
      <c r="A654" s="56" t="s">
        <v>14</v>
      </c>
      <c r="B654" s="79">
        <v>29.09</v>
      </c>
      <c r="C654" s="77">
        <v>29.09</v>
      </c>
      <c r="D654" s="77">
        <v>29.09</v>
      </c>
      <c r="E654" s="77">
        <v>29.09</v>
      </c>
      <c r="F654" s="77">
        <v>29.09</v>
      </c>
      <c r="G654" s="77">
        <v>29.09</v>
      </c>
      <c r="H654" s="77">
        <v>29.09</v>
      </c>
      <c r="I654" s="77">
        <v>29.09</v>
      </c>
      <c r="J654" s="77">
        <v>29.09</v>
      </c>
      <c r="K654" s="77">
        <v>29.09</v>
      </c>
      <c r="L654" s="77">
        <v>29.09</v>
      </c>
      <c r="M654" s="77">
        <v>29.09</v>
      </c>
      <c r="N654" s="77">
        <v>29.09</v>
      </c>
      <c r="O654" s="77">
        <v>29.09</v>
      </c>
      <c r="P654" s="77">
        <v>29.09</v>
      </c>
      <c r="Q654" s="77">
        <v>29.09</v>
      </c>
      <c r="R654" s="77">
        <v>29.09</v>
      </c>
      <c r="S654" s="77">
        <v>29.09</v>
      </c>
      <c r="T654" s="77">
        <v>29.09</v>
      </c>
      <c r="U654" s="77">
        <v>29.09</v>
      </c>
      <c r="V654" s="77">
        <v>29.09</v>
      </c>
      <c r="W654" s="77">
        <v>29.09</v>
      </c>
      <c r="X654" s="77">
        <v>29.09</v>
      </c>
      <c r="Y654" s="84">
        <v>29.09</v>
      </c>
    </row>
    <row r="655" spans="1:25" s="65" customFormat="1" ht="18.75" hidden="1" customHeight="1" outlineLevel="1" thickBot="1" x14ac:dyDescent="0.25">
      <c r="A655" s="62" t="s">
        <v>15</v>
      </c>
      <c r="B655" s="80">
        <v>2.3879999999999999</v>
      </c>
      <c r="C655" s="78">
        <v>2.3879999999999999</v>
      </c>
      <c r="D655" s="78">
        <v>2.3879999999999999</v>
      </c>
      <c r="E655" s="78">
        <v>2.3879999999999999</v>
      </c>
      <c r="F655" s="78">
        <v>2.3879999999999999</v>
      </c>
      <c r="G655" s="78">
        <v>2.3879999999999999</v>
      </c>
      <c r="H655" s="78">
        <v>2.3879999999999999</v>
      </c>
      <c r="I655" s="78">
        <v>2.3879999999999999</v>
      </c>
      <c r="J655" s="78">
        <v>2.3879999999999999</v>
      </c>
      <c r="K655" s="78">
        <v>2.3879999999999999</v>
      </c>
      <c r="L655" s="78">
        <v>2.3879999999999999</v>
      </c>
      <c r="M655" s="78">
        <v>2.3879999999999999</v>
      </c>
      <c r="N655" s="78">
        <v>2.3879999999999999</v>
      </c>
      <c r="O655" s="78">
        <v>2.3879999999999999</v>
      </c>
      <c r="P655" s="78">
        <v>2.3879999999999999</v>
      </c>
      <c r="Q655" s="78">
        <v>2.3879999999999999</v>
      </c>
      <c r="R655" s="78">
        <v>2.3879999999999999</v>
      </c>
      <c r="S655" s="78">
        <v>2.3879999999999999</v>
      </c>
      <c r="T655" s="78">
        <v>2.3879999999999999</v>
      </c>
      <c r="U655" s="78">
        <v>2.3879999999999999</v>
      </c>
      <c r="V655" s="78">
        <v>2.3879999999999999</v>
      </c>
      <c r="W655" s="78">
        <v>2.3879999999999999</v>
      </c>
      <c r="X655" s="78">
        <v>2.3879999999999999</v>
      </c>
      <c r="Y655" s="85">
        <v>2.3879999999999999</v>
      </c>
    </row>
    <row r="656" spans="1:25" s="114" customFormat="1" ht="18.75" customHeight="1" collapsed="1" thickBot="1" x14ac:dyDescent="0.25">
      <c r="A656" s="118">
        <v>4</v>
      </c>
      <c r="B656" s="107">
        <v>867.0680000000001</v>
      </c>
      <c r="C656" s="108">
        <v>868.70800000000008</v>
      </c>
      <c r="D656" s="108">
        <v>858.3180000000001</v>
      </c>
      <c r="E656" s="109">
        <v>852.60800000000006</v>
      </c>
      <c r="F656" s="109">
        <v>844.10800000000006</v>
      </c>
      <c r="G656" s="109">
        <v>847.70800000000008</v>
      </c>
      <c r="H656" s="109">
        <v>849.60800000000006</v>
      </c>
      <c r="I656" s="109">
        <v>845.35800000000006</v>
      </c>
      <c r="J656" s="109">
        <v>838.62800000000004</v>
      </c>
      <c r="K656" s="110">
        <v>838.96800000000007</v>
      </c>
      <c r="L656" s="109">
        <v>845.07800000000009</v>
      </c>
      <c r="M656" s="111">
        <v>840.85800000000006</v>
      </c>
      <c r="N656" s="110">
        <v>839.1880000000001</v>
      </c>
      <c r="O656" s="109">
        <v>845.89800000000002</v>
      </c>
      <c r="P656" s="111">
        <v>853.51800000000003</v>
      </c>
      <c r="Q656" s="112">
        <v>855.64800000000002</v>
      </c>
      <c r="R656" s="109">
        <v>843.94800000000009</v>
      </c>
      <c r="S656" s="112">
        <v>832.61800000000005</v>
      </c>
      <c r="T656" s="109">
        <v>841.09800000000007</v>
      </c>
      <c r="U656" s="108">
        <v>834.74800000000005</v>
      </c>
      <c r="V656" s="108">
        <v>839.86800000000005</v>
      </c>
      <c r="W656" s="108">
        <v>842.1880000000001</v>
      </c>
      <c r="X656" s="108">
        <v>857.99800000000005</v>
      </c>
      <c r="Y656" s="113">
        <v>859.62800000000004</v>
      </c>
    </row>
    <row r="657" spans="1:25" s="65" customFormat="1" ht="18.75" hidden="1" customHeight="1" outlineLevel="1" x14ac:dyDescent="0.2">
      <c r="A657" s="123" t="s">
        <v>12</v>
      </c>
      <c r="B657" s="73">
        <v>835.59</v>
      </c>
      <c r="C657" s="73">
        <v>837.23</v>
      </c>
      <c r="D657" s="73">
        <v>826.84</v>
      </c>
      <c r="E657" s="73">
        <v>821.13</v>
      </c>
      <c r="F657" s="73">
        <v>812.63</v>
      </c>
      <c r="G657" s="73">
        <v>816.23</v>
      </c>
      <c r="H657" s="73">
        <v>818.13</v>
      </c>
      <c r="I657" s="73">
        <v>813.88</v>
      </c>
      <c r="J657" s="73">
        <v>807.15</v>
      </c>
      <c r="K657" s="73">
        <v>807.49</v>
      </c>
      <c r="L657" s="73">
        <v>813.6</v>
      </c>
      <c r="M657" s="73">
        <v>809.38</v>
      </c>
      <c r="N657" s="73">
        <v>807.71</v>
      </c>
      <c r="O657" s="73">
        <v>814.42</v>
      </c>
      <c r="P657" s="73">
        <v>822.04</v>
      </c>
      <c r="Q657" s="73">
        <v>824.17</v>
      </c>
      <c r="R657" s="73">
        <v>812.47</v>
      </c>
      <c r="S657" s="73">
        <v>801.14</v>
      </c>
      <c r="T657" s="73">
        <v>809.62</v>
      </c>
      <c r="U657" s="73">
        <v>803.27</v>
      </c>
      <c r="V657" s="73">
        <v>808.39</v>
      </c>
      <c r="W657" s="73">
        <v>810.71</v>
      </c>
      <c r="X657" s="73">
        <v>826.52</v>
      </c>
      <c r="Y657" s="73">
        <v>828.15</v>
      </c>
    </row>
    <row r="658" spans="1:25" s="65" customFormat="1" ht="18.75" hidden="1" customHeight="1" outlineLevel="1" x14ac:dyDescent="0.2">
      <c r="A658" s="61" t="s">
        <v>14</v>
      </c>
      <c r="B658" s="79">
        <v>29.09</v>
      </c>
      <c r="C658" s="77">
        <v>29.09</v>
      </c>
      <c r="D658" s="77">
        <v>29.09</v>
      </c>
      <c r="E658" s="77">
        <v>29.09</v>
      </c>
      <c r="F658" s="77">
        <v>29.09</v>
      </c>
      <c r="G658" s="77">
        <v>29.09</v>
      </c>
      <c r="H658" s="77">
        <v>29.09</v>
      </c>
      <c r="I658" s="77">
        <v>29.09</v>
      </c>
      <c r="J658" s="77">
        <v>29.09</v>
      </c>
      <c r="K658" s="77">
        <v>29.09</v>
      </c>
      <c r="L658" s="77">
        <v>29.09</v>
      </c>
      <c r="M658" s="77">
        <v>29.09</v>
      </c>
      <c r="N658" s="77">
        <v>29.09</v>
      </c>
      <c r="O658" s="77">
        <v>29.09</v>
      </c>
      <c r="P658" s="77">
        <v>29.09</v>
      </c>
      <c r="Q658" s="77">
        <v>29.09</v>
      </c>
      <c r="R658" s="77">
        <v>29.09</v>
      </c>
      <c r="S658" s="77">
        <v>29.09</v>
      </c>
      <c r="T658" s="77">
        <v>29.09</v>
      </c>
      <c r="U658" s="77">
        <v>29.09</v>
      </c>
      <c r="V658" s="77">
        <v>29.09</v>
      </c>
      <c r="W658" s="77">
        <v>29.09</v>
      </c>
      <c r="X658" s="77">
        <v>29.09</v>
      </c>
      <c r="Y658" s="84">
        <v>29.09</v>
      </c>
    </row>
    <row r="659" spans="1:25" s="65" customFormat="1" ht="18.75" hidden="1" customHeight="1" outlineLevel="1" thickBot="1" x14ac:dyDescent="0.25">
      <c r="A659" s="62" t="s">
        <v>15</v>
      </c>
      <c r="B659" s="80">
        <v>2.3879999999999999</v>
      </c>
      <c r="C659" s="78">
        <v>2.3879999999999999</v>
      </c>
      <c r="D659" s="78">
        <v>2.3879999999999999</v>
      </c>
      <c r="E659" s="78">
        <v>2.3879999999999999</v>
      </c>
      <c r="F659" s="78">
        <v>2.3879999999999999</v>
      </c>
      <c r="G659" s="78">
        <v>2.3879999999999999</v>
      </c>
      <c r="H659" s="78">
        <v>2.3879999999999999</v>
      </c>
      <c r="I659" s="78">
        <v>2.3879999999999999</v>
      </c>
      <c r="J659" s="78">
        <v>2.3879999999999999</v>
      </c>
      <c r="K659" s="78">
        <v>2.3879999999999999</v>
      </c>
      <c r="L659" s="78">
        <v>2.3879999999999999</v>
      </c>
      <c r="M659" s="78">
        <v>2.3879999999999999</v>
      </c>
      <c r="N659" s="78">
        <v>2.3879999999999999</v>
      </c>
      <c r="O659" s="78">
        <v>2.3879999999999999</v>
      </c>
      <c r="P659" s="78">
        <v>2.3879999999999999</v>
      </c>
      <c r="Q659" s="78">
        <v>2.3879999999999999</v>
      </c>
      <c r="R659" s="78">
        <v>2.3879999999999999</v>
      </c>
      <c r="S659" s="78">
        <v>2.3879999999999999</v>
      </c>
      <c r="T659" s="78">
        <v>2.3879999999999999</v>
      </c>
      <c r="U659" s="78">
        <v>2.3879999999999999</v>
      </c>
      <c r="V659" s="78">
        <v>2.3879999999999999</v>
      </c>
      <c r="W659" s="78">
        <v>2.3879999999999999</v>
      </c>
      <c r="X659" s="78">
        <v>2.3879999999999999</v>
      </c>
      <c r="Y659" s="85">
        <v>2.3879999999999999</v>
      </c>
    </row>
    <row r="660" spans="1:25" s="114" customFormat="1" ht="18.75" customHeight="1" collapsed="1" thickBot="1" x14ac:dyDescent="0.25">
      <c r="A660" s="115">
        <v>5</v>
      </c>
      <c r="B660" s="107">
        <v>852.75800000000004</v>
      </c>
      <c r="C660" s="108">
        <v>855.09800000000007</v>
      </c>
      <c r="D660" s="108">
        <v>852.76800000000003</v>
      </c>
      <c r="E660" s="109">
        <v>846.73800000000006</v>
      </c>
      <c r="F660" s="109">
        <v>848.03800000000001</v>
      </c>
      <c r="G660" s="109">
        <v>853.32800000000009</v>
      </c>
      <c r="H660" s="109">
        <v>846.70800000000008</v>
      </c>
      <c r="I660" s="109">
        <v>836.98800000000006</v>
      </c>
      <c r="J660" s="109">
        <v>836.32800000000009</v>
      </c>
      <c r="K660" s="110">
        <v>839.99800000000005</v>
      </c>
      <c r="L660" s="109">
        <v>834.67800000000011</v>
      </c>
      <c r="M660" s="111">
        <v>832.75800000000004</v>
      </c>
      <c r="N660" s="110">
        <v>835.0680000000001</v>
      </c>
      <c r="O660" s="109">
        <v>837.50800000000004</v>
      </c>
      <c r="P660" s="111">
        <v>840.41800000000012</v>
      </c>
      <c r="Q660" s="112">
        <v>838.40800000000002</v>
      </c>
      <c r="R660" s="109">
        <v>841.72800000000007</v>
      </c>
      <c r="S660" s="112">
        <v>834.49800000000005</v>
      </c>
      <c r="T660" s="109">
        <v>837.64800000000002</v>
      </c>
      <c r="U660" s="108">
        <v>824.36800000000005</v>
      </c>
      <c r="V660" s="108">
        <v>828.04800000000012</v>
      </c>
      <c r="W660" s="108">
        <v>829.20800000000008</v>
      </c>
      <c r="X660" s="108">
        <v>847.07800000000009</v>
      </c>
      <c r="Y660" s="113">
        <v>846.27800000000002</v>
      </c>
    </row>
    <row r="661" spans="1:25" s="65" customFormat="1" ht="18.75" hidden="1" customHeight="1" outlineLevel="1" x14ac:dyDescent="0.2">
      <c r="A661" s="61" t="s">
        <v>12</v>
      </c>
      <c r="B661" s="73">
        <v>821.28</v>
      </c>
      <c r="C661" s="73">
        <v>823.62</v>
      </c>
      <c r="D661" s="73">
        <v>821.29</v>
      </c>
      <c r="E661" s="73">
        <v>815.26</v>
      </c>
      <c r="F661" s="73">
        <v>816.56</v>
      </c>
      <c r="G661" s="73">
        <v>821.85</v>
      </c>
      <c r="H661" s="73">
        <v>815.23</v>
      </c>
      <c r="I661" s="73">
        <v>805.51</v>
      </c>
      <c r="J661" s="73">
        <v>804.85</v>
      </c>
      <c r="K661" s="73">
        <v>808.52</v>
      </c>
      <c r="L661" s="73">
        <v>803.2</v>
      </c>
      <c r="M661" s="73">
        <v>801.28</v>
      </c>
      <c r="N661" s="73">
        <v>803.59</v>
      </c>
      <c r="O661" s="73">
        <v>806.03</v>
      </c>
      <c r="P661" s="73">
        <v>808.94</v>
      </c>
      <c r="Q661" s="73">
        <v>806.93</v>
      </c>
      <c r="R661" s="73">
        <v>810.25</v>
      </c>
      <c r="S661" s="73">
        <v>803.02</v>
      </c>
      <c r="T661" s="73">
        <v>806.17</v>
      </c>
      <c r="U661" s="73">
        <v>792.89</v>
      </c>
      <c r="V661" s="73">
        <v>796.57</v>
      </c>
      <c r="W661" s="73">
        <v>797.73</v>
      </c>
      <c r="X661" s="73">
        <v>815.6</v>
      </c>
      <c r="Y661" s="73">
        <v>814.8</v>
      </c>
    </row>
    <row r="662" spans="1:25" s="65" customFormat="1" ht="18.75" hidden="1" customHeight="1" outlineLevel="1" x14ac:dyDescent="0.2">
      <c r="A662" s="56" t="s">
        <v>14</v>
      </c>
      <c r="B662" s="79">
        <v>29.09</v>
      </c>
      <c r="C662" s="77">
        <v>29.09</v>
      </c>
      <c r="D662" s="77">
        <v>29.09</v>
      </c>
      <c r="E662" s="77">
        <v>29.09</v>
      </c>
      <c r="F662" s="77">
        <v>29.09</v>
      </c>
      <c r="G662" s="77">
        <v>29.09</v>
      </c>
      <c r="H662" s="77">
        <v>29.09</v>
      </c>
      <c r="I662" s="77">
        <v>29.09</v>
      </c>
      <c r="J662" s="77">
        <v>29.09</v>
      </c>
      <c r="K662" s="77">
        <v>29.09</v>
      </c>
      <c r="L662" s="77">
        <v>29.09</v>
      </c>
      <c r="M662" s="77">
        <v>29.09</v>
      </c>
      <c r="N662" s="77">
        <v>29.09</v>
      </c>
      <c r="O662" s="77">
        <v>29.09</v>
      </c>
      <c r="P662" s="77">
        <v>29.09</v>
      </c>
      <c r="Q662" s="77">
        <v>29.09</v>
      </c>
      <c r="R662" s="77">
        <v>29.09</v>
      </c>
      <c r="S662" s="77">
        <v>29.09</v>
      </c>
      <c r="T662" s="77">
        <v>29.09</v>
      </c>
      <c r="U662" s="77">
        <v>29.09</v>
      </c>
      <c r="V662" s="77">
        <v>29.09</v>
      </c>
      <c r="W662" s="77">
        <v>29.09</v>
      </c>
      <c r="X662" s="77">
        <v>29.09</v>
      </c>
      <c r="Y662" s="84">
        <v>29.09</v>
      </c>
    </row>
    <row r="663" spans="1:25" s="65" customFormat="1" ht="18.75" hidden="1" customHeight="1" outlineLevel="1" thickBot="1" x14ac:dyDescent="0.25">
      <c r="A663" s="62" t="s">
        <v>15</v>
      </c>
      <c r="B663" s="80">
        <v>2.3879999999999999</v>
      </c>
      <c r="C663" s="78">
        <v>2.3879999999999999</v>
      </c>
      <c r="D663" s="78">
        <v>2.3879999999999999</v>
      </c>
      <c r="E663" s="78">
        <v>2.3879999999999999</v>
      </c>
      <c r="F663" s="78">
        <v>2.3879999999999999</v>
      </c>
      <c r="G663" s="78">
        <v>2.3879999999999999</v>
      </c>
      <c r="H663" s="78">
        <v>2.3879999999999999</v>
      </c>
      <c r="I663" s="78">
        <v>2.3879999999999999</v>
      </c>
      <c r="J663" s="78">
        <v>2.3879999999999999</v>
      </c>
      <c r="K663" s="78">
        <v>2.3879999999999999</v>
      </c>
      <c r="L663" s="78">
        <v>2.3879999999999999</v>
      </c>
      <c r="M663" s="78">
        <v>2.3879999999999999</v>
      </c>
      <c r="N663" s="78">
        <v>2.3879999999999999</v>
      </c>
      <c r="O663" s="78">
        <v>2.3879999999999999</v>
      </c>
      <c r="P663" s="78">
        <v>2.3879999999999999</v>
      </c>
      <c r="Q663" s="78">
        <v>2.3879999999999999</v>
      </c>
      <c r="R663" s="78">
        <v>2.3879999999999999</v>
      </c>
      <c r="S663" s="78">
        <v>2.3879999999999999</v>
      </c>
      <c r="T663" s="78">
        <v>2.3879999999999999</v>
      </c>
      <c r="U663" s="78">
        <v>2.3879999999999999</v>
      </c>
      <c r="V663" s="78">
        <v>2.3879999999999999</v>
      </c>
      <c r="W663" s="78">
        <v>2.3879999999999999</v>
      </c>
      <c r="X663" s="78">
        <v>2.3879999999999999</v>
      </c>
      <c r="Y663" s="85">
        <v>2.3879999999999999</v>
      </c>
    </row>
    <row r="664" spans="1:25" s="114" customFormat="1" ht="18.75" customHeight="1" collapsed="1" thickBot="1" x14ac:dyDescent="0.25">
      <c r="A664" s="150">
        <v>6</v>
      </c>
      <c r="B664" s="107">
        <v>811.66800000000012</v>
      </c>
      <c r="C664" s="108">
        <v>823.02800000000002</v>
      </c>
      <c r="D664" s="108">
        <v>826.98800000000006</v>
      </c>
      <c r="E664" s="109">
        <v>826.92800000000011</v>
      </c>
      <c r="F664" s="109">
        <v>821.19800000000009</v>
      </c>
      <c r="G664" s="109">
        <v>826.80800000000011</v>
      </c>
      <c r="H664" s="109">
        <v>824.8180000000001</v>
      </c>
      <c r="I664" s="109">
        <v>815.34800000000007</v>
      </c>
      <c r="J664" s="109">
        <v>814.00800000000004</v>
      </c>
      <c r="K664" s="110">
        <v>796.54800000000012</v>
      </c>
      <c r="L664" s="109">
        <v>801.71800000000007</v>
      </c>
      <c r="M664" s="111">
        <v>791.49800000000005</v>
      </c>
      <c r="N664" s="110">
        <v>817.03800000000001</v>
      </c>
      <c r="O664" s="109">
        <v>814.22800000000007</v>
      </c>
      <c r="P664" s="111">
        <v>817.12800000000004</v>
      </c>
      <c r="Q664" s="112">
        <v>815.39800000000002</v>
      </c>
      <c r="R664" s="109">
        <v>816.37800000000004</v>
      </c>
      <c r="S664" s="112">
        <v>809.50800000000004</v>
      </c>
      <c r="T664" s="109">
        <v>787.80800000000011</v>
      </c>
      <c r="U664" s="108">
        <v>790.29800000000012</v>
      </c>
      <c r="V664" s="108">
        <v>791.94800000000009</v>
      </c>
      <c r="W664" s="108">
        <v>799.26800000000003</v>
      </c>
      <c r="X664" s="108">
        <v>812.85800000000006</v>
      </c>
      <c r="Y664" s="113">
        <v>812.34800000000007</v>
      </c>
    </row>
    <row r="665" spans="1:25" s="65" customFormat="1" ht="18.75" hidden="1" customHeight="1" outlineLevel="1" x14ac:dyDescent="0.2">
      <c r="A665" s="59" t="s">
        <v>12</v>
      </c>
      <c r="B665" s="73">
        <v>780.19</v>
      </c>
      <c r="C665" s="73">
        <v>791.55</v>
      </c>
      <c r="D665" s="73">
        <v>795.51</v>
      </c>
      <c r="E665" s="73">
        <v>795.45</v>
      </c>
      <c r="F665" s="73">
        <v>789.72</v>
      </c>
      <c r="G665" s="73">
        <v>795.33</v>
      </c>
      <c r="H665" s="73">
        <v>793.34</v>
      </c>
      <c r="I665" s="73">
        <v>783.87</v>
      </c>
      <c r="J665" s="73">
        <v>782.53</v>
      </c>
      <c r="K665" s="73">
        <v>765.07</v>
      </c>
      <c r="L665" s="73">
        <v>770.24</v>
      </c>
      <c r="M665" s="73">
        <v>760.02</v>
      </c>
      <c r="N665" s="73">
        <v>785.56</v>
      </c>
      <c r="O665" s="73">
        <v>782.75</v>
      </c>
      <c r="P665" s="73">
        <v>785.65</v>
      </c>
      <c r="Q665" s="73">
        <v>783.92</v>
      </c>
      <c r="R665" s="73">
        <v>784.9</v>
      </c>
      <c r="S665" s="73">
        <v>778.03</v>
      </c>
      <c r="T665" s="73">
        <v>756.33</v>
      </c>
      <c r="U665" s="73">
        <v>758.82</v>
      </c>
      <c r="V665" s="73">
        <v>760.47</v>
      </c>
      <c r="W665" s="73">
        <v>767.79</v>
      </c>
      <c r="X665" s="73">
        <v>781.38</v>
      </c>
      <c r="Y665" s="73">
        <v>780.87</v>
      </c>
    </row>
    <row r="666" spans="1:25" s="65" customFormat="1" ht="18.75" hidden="1" customHeight="1" outlineLevel="1" x14ac:dyDescent="0.2">
      <c r="A666" s="56" t="s">
        <v>14</v>
      </c>
      <c r="B666" s="79">
        <v>29.09</v>
      </c>
      <c r="C666" s="77">
        <v>29.09</v>
      </c>
      <c r="D666" s="77">
        <v>29.09</v>
      </c>
      <c r="E666" s="77">
        <v>29.09</v>
      </c>
      <c r="F666" s="77">
        <v>29.09</v>
      </c>
      <c r="G666" s="77">
        <v>29.09</v>
      </c>
      <c r="H666" s="77">
        <v>29.09</v>
      </c>
      <c r="I666" s="77">
        <v>29.09</v>
      </c>
      <c r="J666" s="77">
        <v>29.09</v>
      </c>
      <c r="K666" s="77">
        <v>29.09</v>
      </c>
      <c r="L666" s="77">
        <v>29.09</v>
      </c>
      <c r="M666" s="77">
        <v>29.09</v>
      </c>
      <c r="N666" s="77">
        <v>29.09</v>
      </c>
      <c r="O666" s="77">
        <v>29.09</v>
      </c>
      <c r="P666" s="77">
        <v>29.09</v>
      </c>
      <c r="Q666" s="77">
        <v>29.09</v>
      </c>
      <c r="R666" s="77">
        <v>29.09</v>
      </c>
      <c r="S666" s="77">
        <v>29.09</v>
      </c>
      <c r="T666" s="77">
        <v>29.09</v>
      </c>
      <c r="U666" s="77">
        <v>29.09</v>
      </c>
      <c r="V666" s="77">
        <v>29.09</v>
      </c>
      <c r="W666" s="77">
        <v>29.09</v>
      </c>
      <c r="X666" s="77">
        <v>29.09</v>
      </c>
      <c r="Y666" s="84">
        <v>29.09</v>
      </c>
    </row>
    <row r="667" spans="1:25" s="65" customFormat="1" ht="18.75" hidden="1" customHeight="1" outlineLevel="1" thickBot="1" x14ac:dyDescent="0.25">
      <c r="A667" s="62" t="s">
        <v>15</v>
      </c>
      <c r="B667" s="80">
        <v>2.3879999999999999</v>
      </c>
      <c r="C667" s="78">
        <v>2.3879999999999999</v>
      </c>
      <c r="D667" s="78">
        <v>2.3879999999999999</v>
      </c>
      <c r="E667" s="78">
        <v>2.3879999999999999</v>
      </c>
      <c r="F667" s="78">
        <v>2.3879999999999999</v>
      </c>
      <c r="G667" s="78">
        <v>2.3879999999999999</v>
      </c>
      <c r="H667" s="78">
        <v>2.3879999999999999</v>
      </c>
      <c r="I667" s="78">
        <v>2.3879999999999999</v>
      </c>
      <c r="J667" s="78">
        <v>2.3879999999999999</v>
      </c>
      <c r="K667" s="78">
        <v>2.3879999999999999</v>
      </c>
      <c r="L667" s="78">
        <v>2.3879999999999999</v>
      </c>
      <c r="M667" s="78">
        <v>2.3879999999999999</v>
      </c>
      <c r="N667" s="78">
        <v>2.3879999999999999</v>
      </c>
      <c r="O667" s="78">
        <v>2.3879999999999999</v>
      </c>
      <c r="P667" s="78">
        <v>2.3879999999999999</v>
      </c>
      <c r="Q667" s="78">
        <v>2.3879999999999999</v>
      </c>
      <c r="R667" s="78">
        <v>2.3879999999999999</v>
      </c>
      <c r="S667" s="78">
        <v>2.3879999999999999</v>
      </c>
      <c r="T667" s="78">
        <v>2.3879999999999999</v>
      </c>
      <c r="U667" s="78">
        <v>2.3879999999999999</v>
      </c>
      <c r="V667" s="78">
        <v>2.3879999999999999</v>
      </c>
      <c r="W667" s="78">
        <v>2.3879999999999999</v>
      </c>
      <c r="X667" s="78">
        <v>2.3879999999999999</v>
      </c>
      <c r="Y667" s="85">
        <v>2.3879999999999999</v>
      </c>
    </row>
    <row r="668" spans="1:25" s="114" customFormat="1" ht="18.75" customHeight="1" collapsed="1" thickBot="1" x14ac:dyDescent="0.25">
      <c r="A668" s="115">
        <v>7</v>
      </c>
      <c r="B668" s="107">
        <v>806.92800000000011</v>
      </c>
      <c r="C668" s="108">
        <v>801.94800000000009</v>
      </c>
      <c r="D668" s="108">
        <v>796.91800000000012</v>
      </c>
      <c r="E668" s="109">
        <v>817.54800000000012</v>
      </c>
      <c r="F668" s="109">
        <v>821.49800000000005</v>
      </c>
      <c r="G668" s="109">
        <v>824.28800000000001</v>
      </c>
      <c r="H668" s="109">
        <v>820.76800000000003</v>
      </c>
      <c r="I668" s="109">
        <v>818.53800000000001</v>
      </c>
      <c r="J668" s="109">
        <v>808.75800000000004</v>
      </c>
      <c r="K668" s="110">
        <v>788.22800000000007</v>
      </c>
      <c r="L668" s="109">
        <v>789.66800000000012</v>
      </c>
      <c r="M668" s="111">
        <v>811.15800000000002</v>
      </c>
      <c r="N668" s="110">
        <v>809.10800000000006</v>
      </c>
      <c r="O668" s="109">
        <v>824.82800000000009</v>
      </c>
      <c r="P668" s="111">
        <v>824.6880000000001</v>
      </c>
      <c r="Q668" s="112">
        <v>827.80800000000011</v>
      </c>
      <c r="R668" s="109">
        <v>828.25800000000004</v>
      </c>
      <c r="S668" s="112">
        <v>821.27800000000002</v>
      </c>
      <c r="T668" s="109">
        <v>801.8180000000001</v>
      </c>
      <c r="U668" s="108">
        <v>800.44800000000009</v>
      </c>
      <c r="V668" s="108">
        <v>803.13800000000003</v>
      </c>
      <c r="W668" s="108">
        <v>813.4380000000001</v>
      </c>
      <c r="X668" s="108">
        <v>806.10800000000006</v>
      </c>
      <c r="Y668" s="113">
        <v>813.37800000000004</v>
      </c>
    </row>
    <row r="669" spans="1:25" s="65" customFormat="1" ht="18.75" hidden="1" customHeight="1" outlineLevel="1" x14ac:dyDescent="0.2">
      <c r="A669" s="59" t="s">
        <v>12</v>
      </c>
      <c r="B669" s="73">
        <v>775.45</v>
      </c>
      <c r="C669" s="73">
        <v>770.47</v>
      </c>
      <c r="D669" s="73">
        <v>765.44</v>
      </c>
      <c r="E669" s="73">
        <v>786.07</v>
      </c>
      <c r="F669" s="73">
        <v>790.02</v>
      </c>
      <c r="G669" s="73">
        <v>792.81</v>
      </c>
      <c r="H669" s="73">
        <v>789.29</v>
      </c>
      <c r="I669" s="73">
        <v>787.06</v>
      </c>
      <c r="J669" s="73">
        <v>777.28</v>
      </c>
      <c r="K669" s="73">
        <v>756.75</v>
      </c>
      <c r="L669" s="73">
        <v>758.19</v>
      </c>
      <c r="M669" s="73">
        <v>779.68</v>
      </c>
      <c r="N669" s="73">
        <v>777.63</v>
      </c>
      <c r="O669" s="73">
        <v>793.35</v>
      </c>
      <c r="P669" s="73">
        <v>793.21</v>
      </c>
      <c r="Q669" s="73">
        <v>796.33</v>
      </c>
      <c r="R669" s="73">
        <v>796.78</v>
      </c>
      <c r="S669" s="73">
        <v>789.8</v>
      </c>
      <c r="T669" s="73">
        <v>770.34</v>
      </c>
      <c r="U669" s="73">
        <v>768.97</v>
      </c>
      <c r="V669" s="73">
        <v>771.66</v>
      </c>
      <c r="W669" s="73">
        <v>781.96</v>
      </c>
      <c r="X669" s="73">
        <v>774.63</v>
      </c>
      <c r="Y669" s="73">
        <v>781.9</v>
      </c>
    </row>
    <row r="670" spans="1:25" s="65" customFormat="1" ht="18.75" hidden="1" customHeight="1" outlineLevel="1" x14ac:dyDescent="0.2">
      <c r="A670" s="56" t="s">
        <v>14</v>
      </c>
      <c r="B670" s="79">
        <v>29.09</v>
      </c>
      <c r="C670" s="77">
        <v>29.09</v>
      </c>
      <c r="D670" s="77">
        <v>29.09</v>
      </c>
      <c r="E670" s="77">
        <v>29.09</v>
      </c>
      <c r="F670" s="77">
        <v>29.09</v>
      </c>
      <c r="G670" s="77">
        <v>29.09</v>
      </c>
      <c r="H670" s="77">
        <v>29.09</v>
      </c>
      <c r="I670" s="77">
        <v>29.09</v>
      </c>
      <c r="J670" s="77">
        <v>29.09</v>
      </c>
      <c r="K670" s="77">
        <v>29.09</v>
      </c>
      <c r="L670" s="77">
        <v>29.09</v>
      </c>
      <c r="M670" s="77">
        <v>29.09</v>
      </c>
      <c r="N670" s="77">
        <v>29.09</v>
      </c>
      <c r="O670" s="77">
        <v>29.09</v>
      </c>
      <c r="P670" s="77">
        <v>29.09</v>
      </c>
      <c r="Q670" s="77">
        <v>29.09</v>
      </c>
      <c r="R670" s="77">
        <v>29.09</v>
      </c>
      <c r="S670" s="77">
        <v>29.09</v>
      </c>
      <c r="T670" s="77">
        <v>29.09</v>
      </c>
      <c r="U670" s="77">
        <v>29.09</v>
      </c>
      <c r="V670" s="77">
        <v>29.09</v>
      </c>
      <c r="W670" s="77">
        <v>29.09</v>
      </c>
      <c r="X670" s="77">
        <v>29.09</v>
      </c>
      <c r="Y670" s="84">
        <v>29.09</v>
      </c>
    </row>
    <row r="671" spans="1:25" s="65" customFormat="1" ht="18.75" hidden="1" customHeight="1" outlineLevel="1" thickBot="1" x14ac:dyDescent="0.25">
      <c r="A671" s="62" t="s">
        <v>15</v>
      </c>
      <c r="B671" s="80">
        <v>2.3879999999999999</v>
      </c>
      <c r="C671" s="78">
        <v>2.3879999999999999</v>
      </c>
      <c r="D671" s="78">
        <v>2.3879999999999999</v>
      </c>
      <c r="E671" s="78">
        <v>2.3879999999999999</v>
      </c>
      <c r="F671" s="78">
        <v>2.3879999999999999</v>
      </c>
      <c r="G671" s="78">
        <v>2.3879999999999999</v>
      </c>
      <c r="H671" s="78">
        <v>2.3879999999999999</v>
      </c>
      <c r="I671" s="78">
        <v>2.3879999999999999</v>
      </c>
      <c r="J671" s="78">
        <v>2.3879999999999999</v>
      </c>
      <c r="K671" s="78">
        <v>2.3879999999999999</v>
      </c>
      <c r="L671" s="78">
        <v>2.3879999999999999</v>
      </c>
      <c r="M671" s="78">
        <v>2.3879999999999999</v>
      </c>
      <c r="N671" s="78">
        <v>2.3879999999999999</v>
      </c>
      <c r="O671" s="78">
        <v>2.3879999999999999</v>
      </c>
      <c r="P671" s="78">
        <v>2.3879999999999999</v>
      </c>
      <c r="Q671" s="78">
        <v>2.3879999999999999</v>
      </c>
      <c r="R671" s="78">
        <v>2.3879999999999999</v>
      </c>
      <c r="S671" s="78">
        <v>2.3879999999999999</v>
      </c>
      <c r="T671" s="78">
        <v>2.3879999999999999</v>
      </c>
      <c r="U671" s="78">
        <v>2.3879999999999999</v>
      </c>
      <c r="V671" s="78">
        <v>2.3879999999999999</v>
      </c>
      <c r="W671" s="78">
        <v>2.3879999999999999</v>
      </c>
      <c r="X671" s="78">
        <v>2.3879999999999999</v>
      </c>
      <c r="Y671" s="85">
        <v>2.3879999999999999</v>
      </c>
    </row>
    <row r="672" spans="1:25" s="114" customFormat="1" ht="18.75" customHeight="1" collapsed="1" thickBot="1" x14ac:dyDescent="0.25">
      <c r="A672" s="118">
        <v>8</v>
      </c>
      <c r="B672" s="107">
        <v>827.41800000000012</v>
      </c>
      <c r="C672" s="108">
        <v>829.14800000000002</v>
      </c>
      <c r="D672" s="108">
        <v>825.86800000000005</v>
      </c>
      <c r="E672" s="109">
        <v>844.04800000000012</v>
      </c>
      <c r="F672" s="109">
        <v>840.38800000000003</v>
      </c>
      <c r="G672" s="109">
        <v>839.66800000000012</v>
      </c>
      <c r="H672" s="109">
        <v>838.25800000000004</v>
      </c>
      <c r="I672" s="109">
        <v>833.89800000000002</v>
      </c>
      <c r="J672" s="109">
        <v>822.8180000000001</v>
      </c>
      <c r="K672" s="110">
        <v>822.08800000000008</v>
      </c>
      <c r="L672" s="109">
        <v>821.65800000000002</v>
      </c>
      <c r="M672" s="111">
        <v>825.42800000000011</v>
      </c>
      <c r="N672" s="110">
        <v>837.09800000000007</v>
      </c>
      <c r="O672" s="109">
        <v>835.39800000000002</v>
      </c>
      <c r="P672" s="111">
        <v>841.84800000000007</v>
      </c>
      <c r="Q672" s="112">
        <v>846.02800000000002</v>
      </c>
      <c r="R672" s="109">
        <v>840.60800000000006</v>
      </c>
      <c r="S672" s="112">
        <v>837.11800000000005</v>
      </c>
      <c r="T672" s="109">
        <v>823.82800000000009</v>
      </c>
      <c r="U672" s="108">
        <v>817.78800000000001</v>
      </c>
      <c r="V672" s="108">
        <v>822.55800000000011</v>
      </c>
      <c r="W672" s="108">
        <v>830.67800000000011</v>
      </c>
      <c r="X672" s="108">
        <v>835.20800000000008</v>
      </c>
      <c r="Y672" s="113">
        <v>831.83800000000008</v>
      </c>
    </row>
    <row r="673" spans="1:25" s="65" customFormat="1" ht="18.75" hidden="1" customHeight="1" outlineLevel="1" x14ac:dyDescent="0.2">
      <c r="A673" s="59" t="s">
        <v>12</v>
      </c>
      <c r="B673" s="73">
        <v>795.94</v>
      </c>
      <c r="C673" s="73">
        <v>797.67</v>
      </c>
      <c r="D673" s="73">
        <v>794.39</v>
      </c>
      <c r="E673" s="73">
        <v>812.57</v>
      </c>
      <c r="F673" s="73">
        <v>808.91</v>
      </c>
      <c r="G673" s="73">
        <v>808.19</v>
      </c>
      <c r="H673" s="73">
        <v>806.78</v>
      </c>
      <c r="I673" s="73">
        <v>802.42</v>
      </c>
      <c r="J673" s="73">
        <v>791.34</v>
      </c>
      <c r="K673" s="73">
        <v>790.61</v>
      </c>
      <c r="L673" s="73">
        <v>790.18</v>
      </c>
      <c r="M673" s="73">
        <v>793.95</v>
      </c>
      <c r="N673" s="73">
        <v>805.62</v>
      </c>
      <c r="O673" s="73">
        <v>803.92</v>
      </c>
      <c r="P673" s="73">
        <v>810.37</v>
      </c>
      <c r="Q673" s="73">
        <v>814.55</v>
      </c>
      <c r="R673" s="73">
        <v>809.13</v>
      </c>
      <c r="S673" s="73">
        <v>805.64</v>
      </c>
      <c r="T673" s="73">
        <v>792.35</v>
      </c>
      <c r="U673" s="73">
        <v>786.31</v>
      </c>
      <c r="V673" s="73">
        <v>791.08</v>
      </c>
      <c r="W673" s="73">
        <v>799.2</v>
      </c>
      <c r="X673" s="73">
        <v>803.73</v>
      </c>
      <c r="Y673" s="73">
        <v>800.36</v>
      </c>
    </row>
    <row r="674" spans="1:25" s="65" customFormat="1" ht="18.75" hidden="1" customHeight="1" outlineLevel="1" x14ac:dyDescent="0.2">
      <c r="A674" s="56" t="s">
        <v>14</v>
      </c>
      <c r="B674" s="79">
        <v>29.09</v>
      </c>
      <c r="C674" s="77">
        <v>29.09</v>
      </c>
      <c r="D674" s="77">
        <v>29.09</v>
      </c>
      <c r="E674" s="77">
        <v>29.09</v>
      </c>
      <c r="F674" s="77">
        <v>29.09</v>
      </c>
      <c r="G674" s="77">
        <v>29.09</v>
      </c>
      <c r="H674" s="77">
        <v>29.09</v>
      </c>
      <c r="I674" s="77">
        <v>29.09</v>
      </c>
      <c r="J674" s="77">
        <v>29.09</v>
      </c>
      <c r="K674" s="77">
        <v>29.09</v>
      </c>
      <c r="L674" s="77">
        <v>29.09</v>
      </c>
      <c r="M674" s="77">
        <v>29.09</v>
      </c>
      <c r="N674" s="77">
        <v>29.09</v>
      </c>
      <c r="O674" s="77">
        <v>29.09</v>
      </c>
      <c r="P674" s="77">
        <v>29.09</v>
      </c>
      <c r="Q674" s="77">
        <v>29.09</v>
      </c>
      <c r="R674" s="77">
        <v>29.09</v>
      </c>
      <c r="S674" s="77">
        <v>29.09</v>
      </c>
      <c r="T674" s="77">
        <v>29.09</v>
      </c>
      <c r="U674" s="77">
        <v>29.09</v>
      </c>
      <c r="V674" s="77">
        <v>29.09</v>
      </c>
      <c r="W674" s="77">
        <v>29.09</v>
      </c>
      <c r="X674" s="77">
        <v>29.09</v>
      </c>
      <c r="Y674" s="84">
        <v>29.09</v>
      </c>
    </row>
    <row r="675" spans="1:25" s="65" customFormat="1" ht="18.75" hidden="1" customHeight="1" outlineLevel="1" thickBot="1" x14ac:dyDescent="0.25">
      <c r="A675" s="62" t="s">
        <v>15</v>
      </c>
      <c r="B675" s="80">
        <v>2.3879999999999999</v>
      </c>
      <c r="C675" s="78">
        <v>2.3879999999999999</v>
      </c>
      <c r="D675" s="78">
        <v>2.3879999999999999</v>
      </c>
      <c r="E675" s="78">
        <v>2.3879999999999999</v>
      </c>
      <c r="F675" s="78">
        <v>2.3879999999999999</v>
      </c>
      <c r="G675" s="78">
        <v>2.3879999999999999</v>
      </c>
      <c r="H675" s="78">
        <v>2.3879999999999999</v>
      </c>
      <c r="I675" s="78">
        <v>2.3879999999999999</v>
      </c>
      <c r="J675" s="78">
        <v>2.3879999999999999</v>
      </c>
      <c r="K675" s="78">
        <v>2.3879999999999999</v>
      </c>
      <c r="L675" s="78">
        <v>2.3879999999999999</v>
      </c>
      <c r="M675" s="78">
        <v>2.3879999999999999</v>
      </c>
      <c r="N675" s="78">
        <v>2.3879999999999999</v>
      </c>
      <c r="O675" s="78">
        <v>2.3879999999999999</v>
      </c>
      <c r="P675" s="78">
        <v>2.3879999999999999</v>
      </c>
      <c r="Q675" s="78">
        <v>2.3879999999999999</v>
      </c>
      <c r="R675" s="78">
        <v>2.3879999999999999</v>
      </c>
      <c r="S675" s="78">
        <v>2.3879999999999999</v>
      </c>
      <c r="T675" s="78">
        <v>2.3879999999999999</v>
      </c>
      <c r="U675" s="78">
        <v>2.3879999999999999</v>
      </c>
      <c r="V675" s="78">
        <v>2.3879999999999999</v>
      </c>
      <c r="W675" s="78">
        <v>2.3879999999999999</v>
      </c>
      <c r="X675" s="78">
        <v>2.3879999999999999</v>
      </c>
      <c r="Y675" s="85">
        <v>2.3879999999999999</v>
      </c>
    </row>
    <row r="676" spans="1:25" s="114" customFormat="1" ht="18.75" customHeight="1" collapsed="1" thickBot="1" x14ac:dyDescent="0.25">
      <c r="A676" s="115">
        <v>9</v>
      </c>
      <c r="B676" s="107">
        <v>833.40800000000002</v>
      </c>
      <c r="C676" s="108">
        <v>829.96800000000007</v>
      </c>
      <c r="D676" s="108">
        <v>845.01800000000003</v>
      </c>
      <c r="E676" s="109">
        <v>842.91800000000012</v>
      </c>
      <c r="F676" s="109">
        <v>839.94800000000009</v>
      </c>
      <c r="G676" s="109">
        <v>838.0680000000001</v>
      </c>
      <c r="H676" s="109">
        <v>840.16800000000012</v>
      </c>
      <c r="I676" s="109">
        <v>838.86800000000005</v>
      </c>
      <c r="J676" s="109">
        <v>837.3180000000001</v>
      </c>
      <c r="K676" s="110">
        <v>838.04800000000012</v>
      </c>
      <c r="L676" s="109">
        <v>822.65800000000002</v>
      </c>
      <c r="M676" s="111">
        <v>835.65800000000002</v>
      </c>
      <c r="N676" s="110">
        <v>838.71800000000007</v>
      </c>
      <c r="O676" s="109">
        <v>839.33800000000008</v>
      </c>
      <c r="P676" s="111">
        <v>844.87800000000004</v>
      </c>
      <c r="Q676" s="112">
        <v>870.08800000000008</v>
      </c>
      <c r="R676" s="109">
        <v>843.53800000000001</v>
      </c>
      <c r="S676" s="112">
        <v>840.34800000000007</v>
      </c>
      <c r="T676" s="109">
        <v>824.62800000000004</v>
      </c>
      <c r="U676" s="108">
        <v>31.478000000000002</v>
      </c>
      <c r="V676" s="108">
        <v>824.13800000000003</v>
      </c>
      <c r="W676" s="108">
        <v>831.05800000000011</v>
      </c>
      <c r="X676" s="108">
        <v>838.35800000000006</v>
      </c>
      <c r="Y676" s="113">
        <v>834.14800000000002</v>
      </c>
    </row>
    <row r="677" spans="1:25" s="65" customFormat="1" ht="18.75" hidden="1" customHeight="1" outlineLevel="1" x14ac:dyDescent="0.2">
      <c r="A677" s="123" t="s">
        <v>12</v>
      </c>
      <c r="B677" s="73">
        <v>801.93</v>
      </c>
      <c r="C677" s="73">
        <v>798.49</v>
      </c>
      <c r="D677" s="73">
        <v>813.54</v>
      </c>
      <c r="E677" s="73">
        <v>811.44</v>
      </c>
      <c r="F677" s="73">
        <v>808.47</v>
      </c>
      <c r="G677" s="73">
        <v>806.59</v>
      </c>
      <c r="H677" s="73">
        <v>808.69</v>
      </c>
      <c r="I677" s="73">
        <v>807.39</v>
      </c>
      <c r="J677" s="73">
        <v>805.84</v>
      </c>
      <c r="K677" s="73">
        <v>806.57</v>
      </c>
      <c r="L677" s="73">
        <v>791.18</v>
      </c>
      <c r="M677" s="73">
        <v>804.18</v>
      </c>
      <c r="N677" s="73">
        <v>807.24</v>
      </c>
      <c r="O677" s="73">
        <v>807.86</v>
      </c>
      <c r="P677" s="73">
        <v>813.4</v>
      </c>
      <c r="Q677" s="73">
        <v>838.61</v>
      </c>
      <c r="R677" s="73">
        <v>812.06</v>
      </c>
      <c r="S677" s="73">
        <v>808.87</v>
      </c>
      <c r="T677" s="73">
        <v>793.15</v>
      </c>
      <c r="U677" s="73" t="s">
        <v>172</v>
      </c>
      <c r="V677" s="73">
        <v>792.66</v>
      </c>
      <c r="W677" s="73">
        <v>799.58</v>
      </c>
      <c r="X677" s="73">
        <v>806.88</v>
      </c>
      <c r="Y677" s="73">
        <v>802.67</v>
      </c>
    </row>
    <row r="678" spans="1:25" s="65" customFormat="1" ht="18.75" hidden="1" customHeight="1" outlineLevel="1" x14ac:dyDescent="0.2">
      <c r="A678" s="61" t="s">
        <v>14</v>
      </c>
      <c r="B678" s="79">
        <v>29.09</v>
      </c>
      <c r="C678" s="77">
        <v>29.09</v>
      </c>
      <c r="D678" s="77">
        <v>29.09</v>
      </c>
      <c r="E678" s="77">
        <v>29.09</v>
      </c>
      <c r="F678" s="77">
        <v>29.09</v>
      </c>
      <c r="G678" s="77">
        <v>29.09</v>
      </c>
      <c r="H678" s="77">
        <v>29.09</v>
      </c>
      <c r="I678" s="77">
        <v>29.09</v>
      </c>
      <c r="J678" s="77">
        <v>29.09</v>
      </c>
      <c r="K678" s="77">
        <v>29.09</v>
      </c>
      <c r="L678" s="77">
        <v>29.09</v>
      </c>
      <c r="M678" s="77">
        <v>29.09</v>
      </c>
      <c r="N678" s="77">
        <v>29.09</v>
      </c>
      <c r="O678" s="77">
        <v>29.09</v>
      </c>
      <c r="P678" s="77">
        <v>29.09</v>
      </c>
      <c r="Q678" s="77">
        <v>29.09</v>
      </c>
      <c r="R678" s="77">
        <v>29.09</v>
      </c>
      <c r="S678" s="77">
        <v>29.09</v>
      </c>
      <c r="T678" s="77">
        <v>29.09</v>
      </c>
      <c r="U678" s="77">
        <v>29.09</v>
      </c>
      <c r="V678" s="77">
        <v>29.09</v>
      </c>
      <c r="W678" s="77">
        <v>29.09</v>
      </c>
      <c r="X678" s="77">
        <v>29.09</v>
      </c>
      <c r="Y678" s="84">
        <v>29.09</v>
      </c>
    </row>
    <row r="679" spans="1:25" s="65" customFormat="1" ht="18.75" hidden="1" customHeight="1" outlineLevel="1" thickBot="1" x14ac:dyDescent="0.25">
      <c r="A679" s="62" t="s">
        <v>15</v>
      </c>
      <c r="B679" s="80">
        <v>2.3879999999999999</v>
      </c>
      <c r="C679" s="78">
        <v>2.3879999999999999</v>
      </c>
      <c r="D679" s="78">
        <v>2.3879999999999999</v>
      </c>
      <c r="E679" s="78">
        <v>2.3879999999999999</v>
      </c>
      <c r="F679" s="78">
        <v>2.3879999999999999</v>
      </c>
      <c r="G679" s="78">
        <v>2.3879999999999999</v>
      </c>
      <c r="H679" s="78">
        <v>2.3879999999999999</v>
      </c>
      <c r="I679" s="78">
        <v>2.3879999999999999</v>
      </c>
      <c r="J679" s="78">
        <v>2.3879999999999999</v>
      </c>
      <c r="K679" s="78">
        <v>2.3879999999999999</v>
      </c>
      <c r="L679" s="78">
        <v>2.3879999999999999</v>
      </c>
      <c r="M679" s="78">
        <v>2.3879999999999999</v>
      </c>
      <c r="N679" s="78">
        <v>2.3879999999999999</v>
      </c>
      <c r="O679" s="78">
        <v>2.3879999999999999</v>
      </c>
      <c r="P679" s="78">
        <v>2.3879999999999999</v>
      </c>
      <c r="Q679" s="78">
        <v>2.3879999999999999</v>
      </c>
      <c r="R679" s="78">
        <v>2.3879999999999999</v>
      </c>
      <c r="S679" s="78">
        <v>2.3879999999999999</v>
      </c>
      <c r="T679" s="78">
        <v>2.3879999999999999</v>
      </c>
      <c r="U679" s="78">
        <v>2.3879999999999999</v>
      </c>
      <c r="V679" s="78">
        <v>2.3879999999999999</v>
      </c>
      <c r="W679" s="78">
        <v>2.3879999999999999</v>
      </c>
      <c r="X679" s="78">
        <v>2.3879999999999999</v>
      </c>
      <c r="Y679" s="85">
        <v>2.3879999999999999</v>
      </c>
    </row>
    <row r="680" spans="1:25" s="114" customFormat="1" ht="18.75" customHeight="1" collapsed="1" thickBot="1" x14ac:dyDescent="0.25">
      <c r="A680" s="118">
        <v>10</v>
      </c>
      <c r="B680" s="107">
        <v>840.89800000000002</v>
      </c>
      <c r="C680" s="108">
        <v>842.10800000000006</v>
      </c>
      <c r="D680" s="108">
        <v>851.8180000000001</v>
      </c>
      <c r="E680" s="109">
        <v>849.19800000000009</v>
      </c>
      <c r="F680" s="109">
        <v>845.39800000000002</v>
      </c>
      <c r="G680" s="109">
        <v>846.72800000000007</v>
      </c>
      <c r="H680" s="109">
        <v>852.9380000000001</v>
      </c>
      <c r="I680" s="109">
        <v>844.09800000000007</v>
      </c>
      <c r="J680" s="109">
        <v>846.09800000000007</v>
      </c>
      <c r="K680" s="110">
        <v>829.64800000000002</v>
      </c>
      <c r="L680" s="109">
        <v>831.85800000000006</v>
      </c>
      <c r="M680" s="111">
        <v>845.53800000000001</v>
      </c>
      <c r="N680" s="110">
        <v>846.64800000000002</v>
      </c>
      <c r="O680" s="109">
        <v>848.01800000000003</v>
      </c>
      <c r="P680" s="111">
        <v>854.38800000000003</v>
      </c>
      <c r="Q680" s="112">
        <v>857.41800000000012</v>
      </c>
      <c r="R680" s="109">
        <v>856.91800000000012</v>
      </c>
      <c r="S680" s="112">
        <v>31.478000000000002</v>
      </c>
      <c r="T680" s="109">
        <v>838.94800000000009</v>
      </c>
      <c r="U680" s="108">
        <v>831.54800000000012</v>
      </c>
      <c r="V680" s="108">
        <v>835.26800000000003</v>
      </c>
      <c r="W680" s="108">
        <v>846.91800000000012</v>
      </c>
      <c r="X680" s="108">
        <v>851.72800000000007</v>
      </c>
      <c r="Y680" s="113">
        <v>846.30800000000011</v>
      </c>
    </row>
    <row r="681" spans="1:25" s="65" customFormat="1" ht="18.75" hidden="1" customHeight="1" outlineLevel="1" x14ac:dyDescent="0.2">
      <c r="A681" s="59" t="s">
        <v>12</v>
      </c>
      <c r="B681" s="73">
        <v>809.42</v>
      </c>
      <c r="C681" s="73">
        <v>810.63</v>
      </c>
      <c r="D681" s="73">
        <v>820.34</v>
      </c>
      <c r="E681" s="73">
        <v>817.72</v>
      </c>
      <c r="F681" s="73">
        <v>813.92</v>
      </c>
      <c r="G681" s="73">
        <v>815.25</v>
      </c>
      <c r="H681" s="73">
        <v>821.46</v>
      </c>
      <c r="I681" s="73">
        <v>812.62</v>
      </c>
      <c r="J681" s="73">
        <v>814.62</v>
      </c>
      <c r="K681" s="73">
        <v>798.17</v>
      </c>
      <c r="L681" s="73">
        <v>800.38</v>
      </c>
      <c r="M681" s="73">
        <v>814.06</v>
      </c>
      <c r="N681" s="73">
        <v>815.17</v>
      </c>
      <c r="O681" s="73">
        <v>816.54</v>
      </c>
      <c r="P681" s="73">
        <v>822.91</v>
      </c>
      <c r="Q681" s="73">
        <v>825.94</v>
      </c>
      <c r="R681" s="73">
        <v>825.44</v>
      </c>
      <c r="S681" s="73" t="s">
        <v>174</v>
      </c>
      <c r="T681" s="73">
        <v>807.47</v>
      </c>
      <c r="U681" s="73">
        <v>800.07</v>
      </c>
      <c r="V681" s="73">
        <v>803.79</v>
      </c>
      <c r="W681" s="73">
        <v>815.44</v>
      </c>
      <c r="X681" s="73">
        <v>820.25</v>
      </c>
      <c r="Y681" s="73">
        <v>814.83</v>
      </c>
    </row>
    <row r="682" spans="1:25" s="65" customFormat="1" ht="18.75" hidden="1" customHeight="1" outlineLevel="1" x14ac:dyDescent="0.2">
      <c r="A682" s="56" t="s">
        <v>14</v>
      </c>
      <c r="B682" s="79">
        <v>29.09</v>
      </c>
      <c r="C682" s="77">
        <v>29.09</v>
      </c>
      <c r="D682" s="77">
        <v>29.09</v>
      </c>
      <c r="E682" s="77">
        <v>29.09</v>
      </c>
      <c r="F682" s="77">
        <v>29.09</v>
      </c>
      <c r="G682" s="77">
        <v>29.09</v>
      </c>
      <c r="H682" s="77">
        <v>29.09</v>
      </c>
      <c r="I682" s="77">
        <v>29.09</v>
      </c>
      <c r="J682" s="77">
        <v>29.09</v>
      </c>
      <c r="K682" s="77">
        <v>29.09</v>
      </c>
      <c r="L682" s="77">
        <v>29.09</v>
      </c>
      <c r="M682" s="77">
        <v>29.09</v>
      </c>
      <c r="N682" s="77">
        <v>29.09</v>
      </c>
      <c r="O682" s="77">
        <v>29.09</v>
      </c>
      <c r="P682" s="77">
        <v>29.09</v>
      </c>
      <c r="Q682" s="77">
        <v>29.09</v>
      </c>
      <c r="R682" s="77">
        <v>29.09</v>
      </c>
      <c r="S682" s="77">
        <v>29.09</v>
      </c>
      <c r="T682" s="77">
        <v>29.09</v>
      </c>
      <c r="U682" s="77">
        <v>29.09</v>
      </c>
      <c r="V682" s="77">
        <v>29.09</v>
      </c>
      <c r="W682" s="77">
        <v>29.09</v>
      </c>
      <c r="X682" s="77">
        <v>29.09</v>
      </c>
      <c r="Y682" s="84">
        <v>29.09</v>
      </c>
    </row>
    <row r="683" spans="1:25" s="65" customFormat="1" ht="18.75" hidden="1" customHeight="1" outlineLevel="1" thickBot="1" x14ac:dyDescent="0.25">
      <c r="A683" s="62" t="s">
        <v>15</v>
      </c>
      <c r="B683" s="80">
        <v>2.3879999999999999</v>
      </c>
      <c r="C683" s="78">
        <v>2.3879999999999999</v>
      </c>
      <c r="D683" s="78">
        <v>2.3879999999999999</v>
      </c>
      <c r="E683" s="78">
        <v>2.3879999999999999</v>
      </c>
      <c r="F683" s="78">
        <v>2.3879999999999999</v>
      </c>
      <c r="G683" s="78">
        <v>2.3879999999999999</v>
      </c>
      <c r="H683" s="78">
        <v>2.3879999999999999</v>
      </c>
      <c r="I683" s="78">
        <v>2.3879999999999999</v>
      </c>
      <c r="J683" s="78">
        <v>2.3879999999999999</v>
      </c>
      <c r="K683" s="78">
        <v>2.3879999999999999</v>
      </c>
      <c r="L683" s="78">
        <v>2.3879999999999999</v>
      </c>
      <c r="M683" s="78">
        <v>2.3879999999999999</v>
      </c>
      <c r="N683" s="78">
        <v>2.3879999999999999</v>
      </c>
      <c r="O683" s="78">
        <v>2.3879999999999999</v>
      </c>
      <c r="P683" s="78">
        <v>2.3879999999999999</v>
      </c>
      <c r="Q683" s="78">
        <v>2.3879999999999999</v>
      </c>
      <c r="R683" s="78">
        <v>2.3879999999999999</v>
      </c>
      <c r="S683" s="78">
        <v>2.3879999999999999</v>
      </c>
      <c r="T683" s="78">
        <v>2.3879999999999999</v>
      </c>
      <c r="U683" s="78">
        <v>2.3879999999999999</v>
      </c>
      <c r="V683" s="78">
        <v>2.3879999999999999</v>
      </c>
      <c r="W683" s="78">
        <v>2.3879999999999999</v>
      </c>
      <c r="X683" s="78">
        <v>2.3879999999999999</v>
      </c>
      <c r="Y683" s="85">
        <v>2.3879999999999999</v>
      </c>
    </row>
    <row r="684" spans="1:25" s="114" customFormat="1" ht="18.75" customHeight="1" collapsed="1" thickBot="1" x14ac:dyDescent="0.25">
      <c r="A684" s="115">
        <v>11</v>
      </c>
      <c r="B684" s="107">
        <v>840.80800000000011</v>
      </c>
      <c r="C684" s="108">
        <v>841.12800000000004</v>
      </c>
      <c r="D684" s="108">
        <v>839.13800000000003</v>
      </c>
      <c r="E684" s="109">
        <v>835.49800000000005</v>
      </c>
      <c r="F684" s="109">
        <v>844.9380000000001</v>
      </c>
      <c r="G684" s="109">
        <v>846.53800000000001</v>
      </c>
      <c r="H684" s="109">
        <v>850.49800000000005</v>
      </c>
      <c r="I684" s="109">
        <v>849.92800000000011</v>
      </c>
      <c r="J684" s="109">
        <v>829.82800000000009</v>
      </c>
      <c r="K684" s="110">
        <v>834.86800000000005</v>
      </c>
      <c r="L684" s="109">
        <v>830.92800000000011</v>
      </c>
      <c r="M684" s="111">
        <v>832.07800000000009</v>
      </c>
      <c r="N684" s="110">
        <v>833.57800000000009</v>
      </c>
      <c r="O684" s="109">
        <v>846.5680000000001</v>
      </c>
      <c r="P684" s="111">
        <v>850.37800000000004</v>
      </c>
      <c r="Q684" s="112">
        <v>852.32800000000009</v>
      </c>
      <c r="R684" s="109">
        <v>850.15800000000002</v>
      </c>
      <c r="S684" s="112">
        <v>843.3180000000001</v>
      </c>
      <c r="T684" s="109">
        <v>832.96800000000007</v>
      </c>
      <c r="U684" s="108">
        <v>826.77800000000002</v>
      </c>
      <c r="V684" s="108">
        <v>826.27800000000002</v>
      </c>
      <c r="W684" s="108">
        <v>843.22800000000007</v>
      </c>
      <c r="X684" s="108">
        <v>851.65800000000002</v>
      </c>
      <c r="Y684" s="113">
        <v>846.80800000000011</v>
      </c>
    </row>
    <row r="685" spans="1:25" s="65" customFormat="1" ht="18.75" hidden="1" customHeight="1" outlineLevel="1" x14ac:dyDescent="0.2">
      <c r="A685" s="59" t="s">
        <v>12</v>
      </c>
      <c r="B685" s="73">
        <v>809.33</v>
      </c>
      <c r="C685" s="73">
        <v>809.65</v>
      </c>
      <c r="D685" s="73">
        <v>807.66</v>
      </c>
      <c r="E685" s="73">
        <v>804.02</v>
      </c>
      <c r="F685" s="73">
        <v>813.46</v>
      </c>
      <c r="G685" s="73">
        <v>815.06</v>
      </c>
      <c r="H685" s="73">
        <v>819.02</v>
      </c>
      <c r="I685" s="73">
        <v>818.45</v>
      </c>
      <c r="J685" s="73">
        <v>798.35</v>
      </c>
      <c r="K685" s="73">
        <v>803.39</v>
      </c>
      <c r="L685" s="73">
        <v>799.45</v>
      </c>
      <c r="M685" s="73">
        <v>800.6</v>
      </c>
      <c r="N685" s="73">
        <v>802.1</v>
      </c>
      <c r="O685" s="73">
        <v>815.09</v>
      </c>
      <c r="P685" s="73">
        <v>818.9</v>
      </c>
      <c r="Q685" s="73">
        <v>820.85</v>
      </c>
      <c r="R685" s="73">
        <v>818.68</v>
      </c>
      <c r="S685" s="73">
        <v>811.84</v>
      </c>
      <c r="T685" s="73">
        <v>801.49</v>
      </c>
      <c r="U685" s="73">
        <v>795.3</v>
      </c>
      <c r="V685" s="73">
        <v>794.8</v>
      </c>
      <c r="W685" s="73">
        <v>811.75</v>
      </c>
      <c r="X685" s="73">
        <v>820.18</v>
      </c>
      <c r="Y685" s="73">
        <v>815.33</v>
      </c>
    </row>
    <row r="686" spans="1:25" s="65" customFormat="1" ht="18.75" hidden="1" customHeight="1" outlineLevel="1" x14ac:dyDescent="0.2">
      <c r="A686" s="56" t="s">
        <v>14</v>
      </c>
      <c r="B686" s="79">
        <v>29.09</v>
      </c>
      <c r="C686" s="77">
        <v>29.09</v>
      </c>
      <c r="D686" s="77">
        <v>29.09</v>
      </c>
      <c r="E686" s="77">
        <v>29.09</v>
      </c>
      <c r="F686" s="77">
        <v>29.09</v>
      </c>
      <c r="G686" s="77">
        <v>29.09</v>
      </c>
      <c r="H686" s="77">
        <v>29.09</v>
      </c>
      <c r="I686" s="77">
        <v>29.09</v>
      </c>
      <c r="J686" s="77">
        <v>29.09</v>
      </c>
      <c r="K686" s="77">
        <v>29.09</v>
      </c>
      <c r="L686" s="77">
        <v>29.09</v>
      </c>
      <c r="M686" s="77">
        <v>29.09</v>
      </c>
      <c r="N686" s="77">
        <v>29.09</v>
      </c>
      <c r="O686" s="77">
        <v>29.09</v>
      </c>
      <c r="P686" s="77">
        <v>29.09</v>
      </c>
      <c r="Q686" s="77">
        <v>29.09</v>
      </c>
      <c r="R686" s="77">
        <v>29.09</v>
      </c>
      <c r="S686" s="77">
        <v>29.09</v>
      </c>
      <c r="T686" s="77">
        <v>29.09</v>
      </c>
      <c r="U686" s="77">
        <v>29.09</v>
      </c>
      <c r="V686" s="77">
        <v>29.09</v>
      </c>
      <c r="W686" s="77">
        <v>29.09</v>
      </c>
      <c r="X686" s="77">
        <v>29.09</v>
      </c>
      <c r="Y686" s="84">
        <v>29.09</v>
      </c>
    </row>
    <row r="687" spans="1:25" s="65" customFormat="1" ht="18.75" hidden="1" customHeight="1" outlineLevel="1" thickBot="1" x14ac:dyDescent="0.25">
      <c r="A687" s="62" t="s">
        <v>15</v>
      </c>
      <c r="B687" s="80">
        <v>2.3879999999999999</v>
      </c>
      <c r="C687" s="78">
        <v>2.3879999999999999</v>
      </c>
      <c r="D687" s="78">
        <v>2.3879999999999999</v>
      </c>
      <c r="E687" s="78">
        <v>2.3879999999999999</v>
      </c>
      <c r="F687" s="78">
        <v>2.3879999999999999</v>
      </c>
      <c r="G687" s="78">
        <v>2.3879999999999999</v>
      </c>
      <c r="H687" s="78">
        <v>2.3879999999999999</v>
      </c>
      <c r="I687" s="78">
        <v>2.3879999999999999</v>
      </c>
      <c r="J687" s="78">
        <v>2.3879999999999999</v>
      </c>
      <c r="K687" s="78">
        <v>2.3879999999999999</v>
      </c>
      <c r="L687" s="78">
        <v>2.3879999999999999</v>
      </c>
      <c r="M687" s="78">
        <v>2.3879999999999999</v>
      </c>
      <c r="N687" s="78">
        <v>2.3879999999999999</v>
      </c>
      <c r="O687" s="78">
        <v>2.3879999999999999</v>
      </c>
      <c r="P687" s="78">
        <v>2.3879999999999999</v>
      </c>
      <c r="Q687" s="78">
        <v>2.3879999999999999</v>
      </c>
      <c r="R687" s="78">
        <v>2.3879999999999999</v>
      </c>
      <c r="S687" s="78">
        <v>2.3879999999999999</v>
      </c>
      <c r="T687" s="78">
        <v>2.3879999999999999</v>
      </c>
      <c r="U687" s="78">
        <v>2.3879999999999999</v>
      </c>
      <c r="V687" s="78">
        <v>2.3879999999999999</v>
      </c>
      <c r="W687" s="78">
        <v>2.3879999999999999</v>
      </c>
      <c r="X687" s="78">
        <v>2.3879999999999999</v>
      </c>
      <c r="Y687" s="85">
        <v>2.3879999999999999</v>
      </c>
    </row>
    <row r="688" spans="1:25" s="114" customFormat="1" ht="18.75" customHeight="1" collapsed="1" thickBot="1" x14ac:dyDescent="0.25">
      <c r="A688" s="118">
        <v>12</v>
      </c>
      <c r="B688" s="107">
        <v>853.96800000000007</v>
      </c>
      <c r="C688" s="108">
        <v>856.88800000000003</v>
      </c>
      <c r="D688" s="108">
        <v>852.03800000000001</v>
      </c>
      <c r="E688" s="109">
        <v>842.6880000000001</v>
      </c>
      <c r="F688" s="109">
        <v>852.21800000000007</v>
      </c>
      <c r="G688" s="109">
        <v>855.02800000000002</v>
      </c>
      <c r="H688" s="109">
        <v>855.98800000000006</v>
      </c>
      <c r="I688" s="109">
        <v>855.24800000000005</v>
      </c>
      <c r="J688" s="109">
        <v>852.23800000000006</v>
      </c>
      <c r="K688" s="110">
        <v>838.70800000000008</v>
      </c>
      <c r="L688" s="109">
        <v>839.12800000000004</v>
      </c>
      <c r="M688" s="111">
        <v>853.00800000000004</v>
      </c>
      <c r="N688" s="110">
        <v>853.65800000000002</v>
      </c>
      <c r="O688" s="109">
        <v>854.59800000000007</v>
      </c>
      <c r="P688" s="111">
        <v>855.80800000000011</v>
      </c>
      <c r="Q688" s="112">
        <v>854.84800000000007</v>
      </c>
      <c r="R688" s="109">
        <v>855.9380000000001</v>
      </c>
      <c r="S688" s="112">
        <v>854.70800000000008</v>
      </c>
      <c r="T688" s="109">
        <v>843.96800000000007</v>
      </c>
      <c r="U688" s="108">
        <v>838.71800000000007</v>
      </c>
      <c r="V688" s="108">
        <v>838.92800000000011</v>
      </c>
      <c r="W688" s="108">
        <v>851.09800000000007</v>
      </c>
      <c r="X688" s="108">
        <v>856.92800000000011</v>
      </c>
      <c r="Y688" s="113">
        <v>857.04800000000012</v>
      </c>
    </row>
    <row r="689" spans="1:26" s="65" customFormat="1" ht="18.75" hidden="1" customHeight="1" outlineLevel="1" x14ac:dyDescent="0.2">
      <c r="A689" s="59" t="s">
        <v>12</v>
      </c>
      <c r="B689" s="73">
        <v>822.49</v>
      </c>
      <c r="C689" s="73">
        <v>825.41</v>
      </c>
      <c r="D689" s="73">
        <v>820.56</v>
      </c>
      <c r="E689" s="73">
        <v>811.21</v>
      </c>
      <c r="F689" s="73">
        <v>820.74</v>
      </c>
      <c r="G689" s="73">
        <v>823.55</v>
      </c>
      <c r="H689" s="73">
        <v>824.51</v>
      </c>
      <c r="I689" s="73">
        <v>823.77</v>
      </c>
      <c r="J689" s="73">
        <v>820.76</v>
      </c>
      <c r="K689" s="73">
        <v>807.23</v>
      </c>
      <c r="L689" s="73">
        <v>807.65</v>
      </c>
      <c r="M689" s="73">
        <v>821.53</v>
      </c>
      <c r="N689" s="73">
        <v>822.18</v>
      </c>
      <c r="O689" s="73">
        <v>823.12</v>
      </c>
      <c r="P689" s="73">
        <v>824.33</v>
      </c>
      <c r="Q689" s="73">
        <v>823.37</v>
      </c>
      <c r="R689" s="73">
        <v>824.46</v>
      </c>
      <c r="S689" s="73">
        <v>823.23</v>
      </c>
      <c r="T689" s="73">
        <v>812.49</v>
      </c>
      <c r="U689" s="73">
        <v>807.24</v>
      </c>
      <c r="V689" s="73">
        <v>807.45</v>
      </c>
      <c r="W689" s="73">
        <v>819.62</v>
      </c>
      <c r="X689" s="73">
        <v>825.45</v>
      </c>
      <c r="Y689" s="73">
        <v>825.57</v>
      </c>
      <c r="Z689" s="73">
        <v>0</v>
      </c>
    </row>
    <row r="690" spans="1:26" s="65" customFormat="1" ht="18.75" hidden="1" customHeight="1" outlineLevel="1" x14ac:dyDescent="0.2">
      <c r="A690" s="56" t="s">
        <v>14</v>
      </c>
      <c r="B690" s="79">
        <v>29.09</v>
      </c>
      <c r="C690" s="77">
        <v>29.09</v>
      </c>
      <c r="D690" s="77">
        <v>29.09</v>
      </c>
      <c r="E690" s="77">
        <v>29.09</v>
      </c>
      <c r="F690" s="77">
        <v>29.09</v>
      </c>
      <c r="G690" s="77">
        <v>29.09</v>
      </c>
      <c r="H690" s="77">
        <v>29.09</v>
      </c>
      <c r="I690" s="77">
        <v>29.09</v>
      </c>
      <c r="J690" s="77">
        <v>29.09</v>
      </c>
      <c r="K690" s="77">
        <v>29.09</v>
      </c>
      <c r="L690" s="77">
        <v>29.09</v>
      </c>
      <c r="M690" s="77">
        <v>29.09</v>
      </c>
      <c r="N690" s="77">
        <v>29.09</v>
      </c>
      <c r="O690" s="77">
        <v>29.09</v>
      </c>
      <c r="P690" s="77">
        <v>29.09</v>
      </c>
      <c r="Q690" s="77">
        <v>29.09</v>
      </c>
      <c r="R690" s="77">
        <v>29.09</v>
      </c>
      <c r="S690" s="77">
        <v>29.09</v>
      </c>
      <c r="T690" s="77">
        <v>29.09</v>
      </c>
      <c r="U690" s="77">
        <v>29.09</v>
      </c>
      <c r="V690" s="77">
        <v>29.09</v>
      </c>
      <c r="W690" s="77">
        <v>29.09</v>
      </c>
      <c r="X690" s="77">
        <v>29.09</v>
      </c>
      <c r="Y690" s="84">
        <v>29.09</v>
      </c>
    </row>
    <row r="691" spans="1:26" s="65" customFormat="1" ht="18.75" hidden="1" customHeight="1" outlineLevel="1" thickBot="1" x14ac:dyDescent="0.25">
      <c r="A691" s="62" t="s">
        <v>15</v>
      </c>
      <c r="B691" s="80">
        <v>2.3879999999999999</v>
      </c>
      <c r="C691" s="78">
        <v>2.3879999999999999</v>
      </c>
      <c r="D691" s="78">
        <v>2.3879999999999999</v>
      </c>
      <c r="E691" s="78">
        <v>2.3879999999999999</v>
      </c>
      <c r="F691" s="78">
        <v>2.3879999999999999</v>
      </c>
      <c r="G691" s="78">
        <v>2.3879999999999999</v>
      </c>
      <c r="H691" s="78">
        <v>2.3879999999999999</v>
      </c>
      <c r="I691" s="78">
        <v>2.3879999999999999</v>
      </c>
      <c r="J691" s="78">
        <v>2.3879999999999999</v>
      </c>
      <c r="K691" s="78">
        <v>2.3879999999999999</v>
      </c>
      <c r="L691" s="78">
        <v>2.3879999999999999</v>
      </c>
      <c r="M691" s="78">
        <v>2.3879999999999999</v>
      </c>
      <c r="N691" s="78">
        <v>2.3879999999999999</v>
      </c>
      <c r="O691" s="78">
        <v>2.3879999999999999</v>
      </c>
      <c r="P691" s="78">
        <v>2.3879999999999999</v>
      </c>
      <c r="Q691" s="78">
        <v>2.3879999999999999</v>
      </c>
      <c r="R691" s="78">
        <v>2.3879999999999999</v>
      </c>
      <c r="S691" s="78">
        <v>2.3879999999999999</v>
      </c>
      <c r="T691" s="78">
        <v>2.3879999999999999</v>
      </c>
      <c r="U691" s="78">
        <v>2.3879999999999999</v>
      </c>
      <c r="V691" s="78">
        <v>2.3879999999999999</v>
      </c>
      <c r="W691" s="78">
        <v>2.3879999999999999</v>
      </c>
      <c r="X691" s="78">
        <v>2.3879999999999999</v>
      </c>
      <c r="Y691" s="85">
        <v>2.3879999999999999</v>
      </c>
    </row>
    <row r="692" spans="1:26" s="114" customFormat="1" ht="18.75" customHeight="1" collapsed="1" thickBot="1" x14ac:dyDescent="0.25">
      <c r="A692" s="115">
        <v>13</v>
      </c>
      <c r="B692" s="107">
        <v>830.94800000000009</v>
      </c>
      <c r="C692" s="108">
        <v>827.07800000000009</v>
      </c>
      <c r="D692" s="108">
        <v>841.8180000000001</v>
      </c>
      <c r="E692" s="109">
        <v>840.99800000000005</v>
      </c>
      <c r="F692" s="109">
        <v>836.84800000000007</v>
      </c>
      <c r="G692" s="109">
        <v>837.95800000000008</v>
      </c>
      <c r="H692" s="109">
        <v>837.16800000000012</v>
      </c>
      <c r="I692" s="109">
        <v>835.91800000000012</v>
      </c>
      <c r="J692" s="109">
        <v>834.16800000000012</v>
      </c>
      <c r="K692" s="110">
        <v>825.42800000000011</v>
      </c>
      <c r="L692" s="109">
        <v>824.12800000000004</v>
      </c>
      <c r="M692" s="111">
        <v>823.9380000000001</v>
      </c>
      <c r="N692" s="110">
        <v>823.00800000000004</v>
      </c>
      <c r="O692" s="109">
        <v>836.26800000000003</v>
      </c>
      <c r="P692" s="111">
        <v>834.64800000000002</v>
      </c>
      <c r="Q692" s="112">
        <v>840.72800000000007</v>
      </c>
      <c r="R692" s="109">
        <v>839.45800000000008</v>
      </c>
      <c r="S692" s="112">
        <v>835.75800000000004</v>
      </c>
      <c r="T692" s="109">
        <v>825.21800000000007</v>
      </c>
      <c r="U692" s="108">
        <v>821.45800000000008</v>
      </c>
      <c r="V692" s="108">
        <v>825.27800000000002</v>
      </c>
      <c r="W692" s="108">
        <v>836.89800000000002</v>
      </c>
      <c r="X692" s="108">
        <v>840.40800000000002</v>
      </c>
      <c r="Y692" s="113">
        <v>835.78800000000001</v>
      </c>
    </row>
    <row r="693" spans="1:26" s="65" customFormat="1" ht="18.75" hidden="1" customHeight="1" outlineLevel="1" x14ac:dyDescent="0.2">
      <c r="A693" s="123" t="s">
        <v>12</v>
      </c>
      <c r="B693" s="73">
        <v>799.47</v>
      </c>
      <c r="C693" s="73">
        <v>795.6</v>
      </c>
      <c r="D693" s="73">
        <v>810.34</v>
      </c>
      <c r="E693" s="73">
        <v>809.52</v>
      </c>
      <c r="F693" s="73">
        <v>805.37</v>
      </c>
      <c r="G693" s="73">
        <v>806.48</v>
      </c>
      <c r="H693" s="73">
        <v>805.69</v>
      </c>
      <c r="I693" s="73">
        <v>804.44</v>
      </c>
      <c r="J693" s="73">
        <v>802.69</v>
      </c>
      <c r="K693" s="73">
        <v>793.95</v>
      </c>
      <c r="L693" s="73">
        <v>792.65</v>
      </c>
      <c r="M693" s="73">
        <v>792.46</v>
      </c>
      <c r="N693" s="73">
        <v>791.53</v>
      </c>
      <c r="O693" s="73">
        <v>804.79</v>
      </c>
      <c r="P693" s="73">
        <v>803.17</v>
      </c>
      <c r="Q693" s="73">
        <v>809.25</v>
      </c>
      <c r="R693" s="73">
        <v>807.98</v>
      </c>
      <c r="S693" s="73">
        <v>804.28</v>
      </c>
      <c r="T693" s="73">
        <v>793.74</v>
      </c>
      <c r="U693" s="73">
        <v>789.98</v>
      </c>
      <c r="V693" s="73">
        <v>793.8</v>
      </c>
      <c r="W693" s="73">
        <v>805.42</v>
      </c>
      <c r="X693" s="73">
        <v>808.93</v>
      </c>
      <c r="Y693" s="73">
        <v>804.31</v>
      </c>
    </row>
    <row r="694" spans="1:26" s="65" customFormat="1" ht="18.75" hidden="1" customHeight="1" outlineLevel="1" x14ac:dyDescent="0.2">
      <c r="A694" s="61" t="s">
        <v>14</v>
      </c>
      <c r="B694" s="79">
        <v>29.09</v>
      </c>
      <c r="C694" s="77">
        <v>29.09</v>
      </c>
      <c r="D694" s="77">
        <v>29.09</v>
      </c>
      <c r="E694" s="77">
        <v>29.09</v>
      </c>
      <c r="F694" s="77">
        <v>29.09</v>
      </c>
      <c r="G694" s="77">
        <v>29.09</v>
      </c>
      <c r="H694" s="77">
        <v>29.09</v>
      </c>
      <c r="I694" s="77">
        <v>29.09</v>
      </c>
      <c r="J694" s="77">
        <v>29.09</v>
      </c>
      <c r="K694" s="77">
        <v>29.09</v>
      </c>
      <c r="L694" s="77">
        <v>29.09</v>
      </c>
      <c r="M694" s="77">
        <v>29.09</v>
      </c>
      <c r="N694" s="77">
        <v>29.09</v>
      </c>
      <c r="O694" s="77">
        <v>29.09</v>
      </c>
      <c r="P694" s="77">
        <v>29.09</v>
      </c>
      <c r="Q694" s="77">
        <v>29.09</v>
      </c>
      <c r="R694" s="77">
        <v>29.09</v>
      </c>
      <c r="S694" s="77">
        <v>29.09</v>
      </c>
      <c r="T694" s="77">
        <v>29.09</v>
      </c>
      <c r="U694" s="77">
        <v>29.09</v>
      </c>
      <c r="V694" s="77">
        <v>29.09</v>
      </c>
      <c r="W694" s="77">
        <v>29.09</v>
      </c>
      <c r="X694" s="77">
        <v>29.09</v>
      </c>
      <c r="Y694" s="84">
        <v>29.09</v>
      </c>
    </row>
    <row r="695" spans="1:26" s="65" customFormat="1" ht="18.75" hidden="1" customHeight="1" outlineLevel="1" thickBot="1" x14ac:dyDescent="0.25">
      <c r="A695" s="62" t="s">
        <v>15</v>
      </c>
      <c r="B695" s="80">
        <v>2.3879999999999999</v>
      </c>
      <c r="C695" s="78">
        <v>2.3879999999999999</v>
      </c>
      <c r="D695" s="78">
        <v>2.3879999999999999</v>
      </c>
      <c r="E695" s="78">
        <v>2.3879999999999999</v>
      </c>
      <c r="F695" s="78">
        <v>2.3879999999999999</v>
      </c>
      <c r="G695" s="78">
        <v>2.3879999999999999</v>
      </c>
      <c r="H695" s="78">
        <v>2.3879999999999999</v>
      </c>
      <c r="I695" s="78">
        <v>2.3879999999999999</v>
      </c>
      <c r="J695" s="78">
        <v>2.3879999999999999</v>
      </c>
      <c r="K695" s="78">
        <v>2.3879999999999999</v>
      </c>
      <c r="L695" s="78">
        <v>2.3879999999999999</v>
      </c>
      <c r="M695" s="78">
        <v>2.3879999999999999</v>
      </c>
      <c r="N695" s="78">
        <v>2.3879999999999999</v>
      </c>
      <c r="O695" s="78">
        <v>2.3879999999999999</v>
      </c>
      <c r="P695" s="78">
        <v>2.3879999999999999</v>
      </c>
      <c r="Q695" s="78">
        <v>2.3879999999999999</v>
      </c>
      <c r="R695" s="78">
        <v>2.3879999999999999</v>
      </c>
      <c r="S695" s="78">
        <v>2.3879999999999999</v>
      </c>
      <c r="T695" s="78">
        <v>2.3879999999999999</v>
      </c>
      <c r="U695" s="78">
        <v>2.3879999999999999</v>
      </c>
      <c r="V695" s="78">
        <v>2.3879999999999999</v>
      </c>
      <c r="W695" s="78">
        <v>2.3879999999999999</v>
      </c>
      <c r="X695" s="78">
        <v>2.3879999999999999</v>
      </c>
      <c r="Y695" s="85">
        <v>2.3879999999999999</v>
      </c>
    </row>
    <row r="696" spans="1:26" s="114" customFormat="1" ht="18.75" customHeight="1" collapsed="1" thickBot="1" x14ac:dyDescent="0.25">
      <c r="A696" s="118">
        <v>14</v>
      </c>
      <c r="B696" s="107">
        <v>835.60800000000006</v>
      </c>
      <c r="C696" s="108">
        <v>830.19800000000009</v>
      </c>
      <c r="D696" s="108">
        <v>775.21800000000007</v>
      </c>
      <c r="E696" s="109">
        <v>843.24800000000005</v>
      </c>
      <c r="F696" s="109">
        <v>840.5680000000001</v>
      </c>
      <c r="G696" s="109">
        <v>840.83800000000008</v>
      </c>
      <c r="H696" s="109">
        <v>841.59800000000007</v>
      </c>
      <c r="I696" s="109">
        <v>841.23800000000006</v>
      </c>
      <c r="J696" s="109">
        <v>839.05800000000011</v>
      </c>
      <c r="K696" s="110">
        <v>839.37800000000004</v>
      </c>
      <c r="L696" s="109">
        <v>837.91800000000012</v>
      </c>
      <c r="M696" s="111">
        <v>838.48800000000006</v>
      </c>
      <c r="N696" s="110">
        <v>838.14800000000002</v>
      </c>
      <c r="O696" s="109">
        <v>838.76800000000003</v>
      </c>
      <c r="P696" s="111">
        <v>833.94800000000009</v>
      </c>
      <c r="Q696" s="112">
        <v>839.96800000000007</v>
      </c>
      <c r="R696" s="109">
        <v>844.97800000000007</v>
      </c>
      <c r="S696" s="112">
        <v>840.07800000000009</v>
      </c>
      <c r="T696" s="109">
        <v>802.66800000000012</v>
      </c>
      <c r="U696" s="108">
        <v>692.8180000000001</v>
      </c>
      <c r="V696" s="108">
        <v>694.12800000000004</v>
      </c>
      <c r="W696" s="108">
        <v>696.23800000000006</v>
      </c>
      <c r="X696" s="108">
        <v>697.04800000000012</v>
      </c>
      <c r="Y696" s="113">
        <v>696.88800000000003</v>
      </c>
    </row>
    <row r="697" spans="1:26" s="65" customFormat="1" ht="18.75" hidden="1" customHeight="1" outlineLevel="1" x14ac:dyDescent="0.2">
      <c r="A697" s="59" t="s">
        <v>12</v>
      </c>
      <c r="B697" s="73">
        <v>804.13</v>
      </c>
      <c r="C697" s="73">
        <v>798.72</v>
      </c>
      <c r="D697" s="73">
        <v>743.74</v>
      </c>
      <c r="E697" s="73">
        <v>811.77</v>
      </c>
      <c r="F697" s="73">
        <v>809.09</v>
      </c>
      <c r="G697" s="73">
        <v>809.36</v>
      </c>
      <c r="H697" s="73">
        <v>810.12</v>
      </c>
      <c r="I697" s="73">
        <v>809.76</v>
      </c>
      <c r="J697" s="73">
        <v>807.58</v>
      </c>
      <c r="K697" s="73">
        <v>807.9</v>
      </c>
      <c r="L697" s="73">
        <v>806.44</v>
      </c>
      <c r="M697" s="73">
        <v>807.01</v>
      </c>
      <c r="N697" s="73">
        <v>806.67</v>
      </c>
      <c r="O697" s="73">
        <v>807.29</v>
      </c>
      <c r="P697" s="73">
        <v>802.47</v>
      </c>
      <c r="Q697" s="73">
        <v>808.49</v>
      </c>
      <c r="R697" s="73">
        <v>813.5</v>
      </c>
      <c r="S697" s="73">
        <v>808.6</v>
      </c>
      <c r="T697" s="73">
        <v>771.19</v>
      </c>
      <c r="U697" s="73">
        <v>661.34</v>
      </c>
      <c r="V697" s="73">
        <v>662.65</v>
      </c>
      <c r="W697" s="73">
        <v>664.76</v>
      </c>
      <c r="X697" s="73">
        <v>665.57</v>
      </c>
      <c r="Y697" s="73">
        <v>665.41</v>
      </c>
    </row>
    <row r="698" spans="1:26" s="65" customFormat="1" ht="18.75" hidden="1" customHeight="1" outlineLevel="1" x14ac:dyDescent="0.2">
      <c r="A698" s="56" t="s">
        <v>14</v>
      </c>
      <c r="B698" s="79">
        <v>29.09</v>
      </c>
      <c r="C698" s="77">
        <v>29.09</v>
      </c>
      <c r="D698" s="77">
        <v>29.09</v>
      </c>
      <c r="E698" s="77">
        <v>29.09</v>
      </c>
      <c r="F698" s="77">
        <v>29.09</v>
      </c>
      <c r="G698" s="77">
        <v>29.09</v>
      </c>
      <c r="H698" s="77">
        <v>29.09</v>
      </c>
      <c r="I698" s="77">
        <v>29.09</v>
      </c>
      <c r="J698" s="77">
        <v>29.09</v>
      </c>
      <c r="K698" s="77">
        <v>29.09</v>
      </c>
      <c r="L698" s="77">
        <v>29.09</v>
      </c>
      <c r="M698" s="77">
        <v>29.09</v>
      </c>
      <c r="N698" s="77">
        <v>29.09</v>
      </c>
      <c r="O698" s="77">
        <v>29.09</v>
      </c>
      <c r="P698" s="77">
        <v>29.09</v>
      </c>
      <c r="Q698" s="77">
        <v>29.09</v>
      </c>
      <c r="R698" s="77">
        <v>29.09</v>
      </c>
      <c r="S698" s="77">
        <v>29.09</v>
      </c>
      <c r="T698" s="77">
        <v>29.09</v>
      </c>
      <c r="U698" s="77">
        <v>29.09</v>
      </c>
      <c r="V698" s="77">
        <v>29.09</v>
      </c>
      <c r="W698" s="77">
        <v>29.09</v>
      </c>
      <c r="X698" s="77">
        <v>29.09</v>
      </c>
      <c r="Y698" s="84">
        <v>29.09</v>
      </c>
    </row>
    <row r="699" spans="1:26" s="65" customFormat="1" ht="18.75" hidden="1" customHeight="1" outlineLevel="1" thickBot="1" x14ac:dyDescent="0.25">
      <c r="A699" s="62" t="s">
        <v>15</v>
      </c>
      <c r="B699" s="80">
        <v>2.3879999999999999</v>
      </c>
      <c r="C699" s="78">
        <v>2.3879999999999999</v>
      </c>
      <c r="D699" s="78">
        <v>2.3879999999999999</v>
      </c>
      <c r="E699" s="78">
        <v>2.3879999999999999</v>
      </c>
      <c r="F699" s="78">
        <v>2.3879999999999999</v>
      </c>
      <c r="G699" s="78">
        <v>2.3879999999999999</v>
      </c>
      <c r="H699" s="78">
        <v>2.3879999999999999</v>
      </c>
      <c r="I699" s="78">
        <v>2.3879999999999999</v>
      </c>
      <c r="J699" s="78">
        <v>2.3879999999999999</v>
      </c>
      <c r="K699" s="78">
        <v>2.3879999999999999</v>
      </c>
      <c r="L699" s="78">
        <v>2.3879999999999999</v>
      </c>
      <c r="M699" s="78">
        <v>2.3879999999999999</v>
      </c>
      <c r="N699" s="78">
        <v>2.3879999999999999</v>
      </c>
      <c r="O699" s="78">
        <v>2.3879999999999999</v>
      </c>
      <c r="P699" s="78">
        <v>2.3879999999999999</v>
      </c>
      <c r="Q699" s="78">
        <v>2.3879999999999999</v>
      </c>
      <c r="R699" s="78">
        <v>2.3879999999999999</v>
      </c>
      <c r="S699" s="78">
        <v>2.3879999999999999</v>
      </c>
      <c r="T699" s="78">
        <v>2.3879999999999999</v>
      </c>
      <c r="U699" s="78">
        <v>2.3879999999999999</v>
      </c>
      <c r="V699" s="78">
        <v>2.3879999999999999</v>
      </c>
      <c r="W699" s="78">
        <v>2.3879999999999999</v>
      </c>
      <c r="X699" s="78">
        <v>2.3879999999999999</v>
      </c>
      <c r="Y699" s="85">
        <v>2.3879999999999999</v>
      </c>
    </row>
    <row r="700" spans="1:26" s="114" customFormat="1" ht="18.75" customHeight="1" collapsed="1" thickBot="1" x14ac:dyDescent="0.25">
      <c r="A700" s="115">
        <v>15</v>
      </c>
      <c r="B700" s="107">
        <v>869.66800000000012</v>
      </c>
      <c r="C700" s="108">
        <v>867.91800000000012</v>
      </c>
      <c r="D700" s="108">
        <v>775.19800000000009</v>
      </c>
      <c r="E700" s="109">
        <v>773.97800000000007</v>
      </c>
      <c r="F700" s="109">
        <v>772.69800000000009</v>
      </c>
      <c r="G700" s="109">
        <v>772.58800000000008</v>
      </c>
      <c r="H700" s="109">
        <v>772.49800000000005</v>
      </c>
      <c r="I700" s="109">
        <v>772.54800000000012</v>
      </c>
      <c r="J700" s="109">
        <v>772.67800000000011</v>
      </c>
      <c r="K700" s="110">
        <v>740.45800000000008</v>
      </c>
      <c r="L700" s="109">
        <v>31.478000000000002</v>
      </c>
      <c r="M700" s="111">
        <v>842.14800000000002</v>
      </c>
      <c r="N700" s="110">
        <v>831.02800000000002</v>
      </c>
      <c r="O700" s="109">
        <v>843.10800000000006</v>
      </c>
      <c r="P700" s="111">
        <v>865.94800000000009</v>
      </c>
      <c r="Q700" s="112">
        <v>869.04800000000012</v>
      </c>
      <c r="R700" s="109">
        <v>867.80800000000011</v>
      </c>
      <c r="S700" s="112">
        <v>856.51800000000003</v>
      </c>
      <c r="T700" s="109">
        <v>850.63800000000003</v>
      </c>
      <c r="U700" s="108">
        <v>847.0680000000001</v>
      </c>
      <c r="V700" s="108">
        <v>849.94800000000009</v>
      </c>
      <c r="W700" s="108">
        <v>861.00800000000004</v>
      </c>
      <c r="X700" s="108">
        <v>866.8180000000001</v>
      </c>
      <c r="Y700" s="113">
        <v>866.66800000000012</v>
      </c>
    </row>
    <row r="701" spans="1:26" s="65" customFormat="1" ht="18.75" hidden="1" customHeight="1" outlineLevel="1" x14ac:dyDescent="0.2">
      <c r="A701" s="123" t="s">
        <v>12</v>
      </c>
      <c r="B701" s="73">
        <v>838.19</v>
      </c>
      <c r="C701" s="73">
        <v>836.44</v>
      </c>
      <c r="D701" s="73">
        <v>743.72</v>
      </c>
      <c r="E701" s="73">
        <v>742.5</v>
      </c>
      <c r="F701" s="73">
        <v>741.22</v>
      </c>
      <c r="G701" s="73">
        <v>741.11</v>
      </c>
      <c r="H701" s="73">
        <v>741.02</v>
      </c>
      <c r="I701" s="73">
        <v>741.07</v>
      </c>
      <c r="J701" s="73">
        <v>741.2</v>
      </c>
      <c r="K701" s="73">
        <v>708.98</v>
      </c>
      <c r="L701" s="73" t="s">
        <v>183</v>
      </c>
      <c r="M701" s="73">
        <v>810.67</v>
      </c>
      <c r="N701" s="73">
        <v>799.55</v>
      </c>
      <c r="O701" s="73">
        <v>811.63</v>
      </c>
      <c r="P701" s="73">
        <v>834.47</v>
      </c>
      <c r="Q701" s="73">
        <v>837.57</v>
      </c>
      <c r="R701" s="73">
        <v>836.33</v>
      </c>
      <c r="S701" s="73">
        <v>825.04</v>
      </c>
      <c r="T701" s="73">
        <v>819.16</v>
      </c>
      <c r="U701" s="73">
        <v>815.59</v>
      </c>
      <c r="V701" s="73">
        <v>818.47</v>
      </c>
      <c r="W701" s="73">
        <v>829.53</v>
      </c>
      <c r="X701" s="73">
        <v>835.34</v>
      </c>
      <c r="Y701" s="73">
        <v>835.19</v>
      </c>
    </row>
    <row r="702" spans="1:26" s="65" customFormat="1" ht="18.75" hidden="1" customHeight="1" outlineLevel="1" x14ac:dyDescent="0.2">
      <c r="A702" s="61" t="s">
        <v>14</v>
      </c>
      <c r="B702" s="79">
        <v>29.09</v>
      </c>
      <c r="C702" s="77">
        <v>29.09</v>
      </c>
      <c r="D702" s="77">
        <v>29.09</v>
      </c>
      <c r="E702" s="77">
        <v>29.09</v>
      </c>
      <c r="F702" s="77">
        <v>29.09</v>
      </c>
      <c r="G702" s="77">
        <v>29.09</v>
      </c>
      <c r="H702" s="77">
        <v>29.09</v>
      </c>
      <c r="I702" s="77">
        <v>29.09</v>
      </c>
      <c r="J702" s="77">
        <v>29.09</v>
      </c>
      <c r="K702" s="77">
        <v>29.09</v>
      </c>
      <c r="L702" s="77">
        <v>29.09</v>
      </c>
      <c r="M702" s="77">
        <v>29.09</v>
      </c>
      <c r="N702" s="77">
        <v>29.09</v>
      </c>
      <c r="O702" s="77">
        <v>29.09</v>
      </c>
      <c r="P702" s="77">
        <v>29.09</v>
      </c>
      <c r="Q702" s="77">
        <v>29.09</v>
      </c>
      <c r="R702" s="77">
        <v>29.09</v>
      </c>
      <c r="S702" s="77">
        <v>29.09</v>
      </c>
      <c r="T702" s="77">
        <v>29.09</v>
      </c>
      <c r="U702" s="77">
        <v>29.09</v>
      </c>
      <c r="V702" s="77">
        <v>29.09</v>
      </c>
      <c r="W702" s="77">
        <v>29.09</v>
      </c>
      <c r="X702" s="77">
        <v>29.09</v>
      </c>
      <c r="Y702" s="84">
        <v>29.09</v>
      </c>
    </row>
    <row r="703" spans="1:26" s="65" customFormat="1" ht="18.75" hidden="1" customHeight="1" outlineLevel="1" thickBot="1" x14ac:dyDescent="0.25">
      <c r="A703" s="62" t="s">
        <v>15</v>
      </c>
      <c r="B703" s="80">
        <v>2.3879999999999999</v>
      </c>
      <c r="C703" s="78">
        <v>2.3879999999999999</v>
      </c>
      <c r="D703" s="78">
        <v>2.3879999999999999</v>
      </c>
      <c r="E703" s="78">
        <v>2.3879999999999999</v>
      </c>
      <c r="F703" s="78">
        <v>2.3879999999999999</v>
      </c>
      <c r="G703" s="78">
        <v>2.3879999999999999</v>
      </c>
      <c r="H703" s="78">
        <v>2.3879999999999999</v>
      </c>
      <c r="I703" s="78">
        <v>2.3879999999999999</v>
      </c>
      <c r="J703" s="78">
        <v>2.3879999999999999</v>
      </c>
      <c r="K703" s="78">
        <v>2.3879999999999999</v>
      </c>
      <c r="L703" s="78">
        <v>2.3879999999999999</v>
      </c>
      <c r="M703" s="78">
        <v>2.3879999999999999</v>
      </c>
      <c r="N703" s="78">
        <v>2.3879999999999999</v>
      </c>
      <c r="O703" s="78">
        <v>2.3879999999999999</v>
      </c>
      <c r="P703" s="78">
        <v>2.3879999999999999</v>
      </c>
      <c r="Q703" s="78">
        <v>2.3879999999999999</v>
      </c>
      <c r="R703" s="78">
        <v>2.3879999999999999</v>
      </c>
      <c r="S703" s="78">
        <v>2.3879999999999999</v>
      </c>
      <c r="T703" s="78">
        <v>2.3879999999999999</v>
      </c>
      <c r="U703" s="78">
        <v>2.3879999999999999</v>
      </c>
      <c r="V703" s="78">
        <v>2.3879999999999999</v>
      </c>
      <c r="W703" s="78">
        <v>2.3879999999999999</v>
      </c>
      <c r="X703" s="78">
        <v>2.3879999999999999</v>
      </c>
      <c r="Y703" s="85">
        <v>2.3879999999999999</v>
      </c>
    </row>
    <row r="704" spans="1:26" s="114" customFormat="1" ht="18.75" customHeight="1" collapsed="1" thickBot="1" x14ac:dyDescent="0.25">
      <c r="A704" s="118">
        <v>16</v>
      </c>
      <c r="B704" s="107">
        <v>842.89800000000002</v>
      </c>
      <c r="C704" s="108">
        <v>851.46800000000007</v>
      </c>
      <c r="D704" s="108">
        <v>857.95800000000008</v>
      </c>
      <c r="E704" s="109">
        <v>854.22800000000007</v>
      </c>
      <c r="F704" s="109">
        <v>852.0680000000001</v>
      </c>
      <c r="G704" s="109">
        <v>853.95800000000008</v>
      </c>
      <c r="H704" s="109">
        <v>853.13800000000003</v>
      </c>
      <c r="I704" s="109">
        <v>851.60800000000006</v>
      </c>
      <c r="J704" s="109">
        <v>850.5680000000001</v>
      </c>
      <c r="K704" s="110">
        <v>861.83800000000008</v>
      </c>
      <c r="L704" s="109">
        <v>859.92800000000011</v>
      </c>
      <c r="M704" s="111">
        <v>860.50800000000004</v>
      </c>
      <c r="N704" s="110">
        <v>860.78800000000001</v>
      </c>
      <c r="O704" s="109">
        <v>852.59800000000007</v>
      </c>
      <c r="P704" s="111">
        <v>844.54800000000012</v>
      </c>
      <c r="Q704" s="112">
        <v>847.30800000000011</v>
      </c>
      <c r="R704" s="109">
        <v>848.07800000000009</v>
      </c>
      <c r="S704" s="112">
        <v>844.10800000000006</v>
      </c>
      <c r="T704" s="109">
        <v>833.87800000000004</v>
      </c>
      <c r="U704" s="108">
        <v>841.99800000000005</v>
      </c>
      <c r="V704" s="108">
        <v>838.85800000000006</v>
      </c>
      <c r="W704" s="108">
        <v>855.4380000000001</v>
      </c>
      <c r="X704" s="108">
        <v>857.94800000000009</v>
      </c>
      <c r="Y704" s="113">
        <v>857.13800000000003</v>
      </c>
    </row>
    <row r="705" spans="1:25" s="65" customFormat="1" ht="18.75" hidden="1" customHeight="1" outlineLevel="1" x14ac:dyDescent="0.2">
      <c r="A705" s="123" t="s">
        <v>12</v>
      </c>
      <c r="B705" s="73">
        <v>811.42</v>
      </c>
      <c r="C705" s="73">
        <v>819.99</v>
      </c>
      <c r="D705" s="73">
        <v>826.48</v>
      </c>
      <c r="E705" s="73">
        <v>822.75</v>
      </c>
      <c r="F705" s="73">
        <v>820.59</v>
      </c>
      <c r="G705" s="73">
        <v>822.48</v>
      </c>
      <c r="H705" s="73">
        <v>821.66</v>
      </c>
      <c r="I705" s="73">
        <v>820.13</v>
      </c>
      <c r="J705" s="73">
        <v>819.09</v>
      </c>
      <c r="K705" s="73">
        <v>830.36</v>
      </c>
      <c r="L705" s="73">
        <v>828.45</v>
      </c>
      <c r="M705" s="73">
        <v>829.03</v>
      </c>
      <c r="N705" s="73">
        <v>829.31</v>
      </c>
      <c r="O705" s="73">
        <v>821.12</v>
      </c>
      <c r="P705" s="73">
        <v>813.07</v>
      </c>
      <c r="Q705" s="73">
        <v>815.83</v>
      </c>
      <c r="R705" s="73">
        <v>816.6</v>
      </c>
      <c r="S705" s="73">
        <v>812.63</v>
      </c>
      <c r="T705" s="73">
        <v>802.4</v>
      </c>
      <c r="U705" s="73">
        <v>810.52</v>
      </c>
      <c r="V705" s="73">
        <v>807.38</v>
      </c>
      <c r="W705" s="73">
        <v>823.96</v>
      </c>
      <c r="X705" s="73">
        <v>826.47</v>
      </c>
      <c r="Y705" s="73">
        <v>825.66</v>
      </c>
    </row>
    <row r="706" spans="1:25" s="65" customFormat="1" ht="18.75" hidden="1" customHeight="1" outlineLevel="1" x14ac:dyDescent="0.2">
      <c r="A706" s="57" t="s">
        <v>14</v>
      </c>
      <c r="B706" s="79">
        <v>29.09</v>
      </c>
      <c r="C706" s="77">
        <v>29.09</v>
      </c>
      <c r="D706" s="77">
        <v>29.09</v>
      </c>
      <c r="E706" s="77">
        <v>29.09</v>
      </c>
      <c r="F706" s="77">
        <v>29.09</v>
      </c>
      <c r="G706" s="77">
        <v>29.09</v>
      </c>
      <c r="H706" s="77">
        <v>29.09</v>
      </c>
      <c r="I706" s="77">
        <v>29.09</v>
      </c>
      <c r="J706" s="77">
        <v>29.09</v>
      </c>
      <c r="K706" s="77">
        <v>29.09</v>
      </c>
      <c r="L706" s="77">
        <v>29.09</v>
      </c>
      <c r="M706" s="77">
        <v>29.09</v>
      </c>
      <c r="N706" s="77">
        <v>29.09</v>
      </c>
      <c r="O706" s="77">
        <v>29.09</v>
      </c>
      <c r="P706" s="77">
        <v>29.09</v>
      </c>
      <c r="Q706" s="77">
        <v>29.09</v>
      </c>
      <c r="R706" s="77">
        <v>29.09</v>
      </c>
      <c r="S706" s="77">
        <v>29.09</v>
      </c>
      <c r="T706" s="77">
        <v>29.09</v>
      </c>
      <c r="U706" s="77">
        <v>29.09</v>
      </c>
      <c r="V706" s="77">
        <v>29.09</v>
      </c>
      <c r="W706" s="77">
        <v>29.09</v>
      </c>
      <c r="X706" s="77">
        <v>29.09</v>
      </c>
      <c r="Y706" s="84">
        <v>29.09</v>
      </c>
    </row>
    <row r="707" spans="1:25" s="65" customFormat="1" ht="18.75" hidden="1" customHeight="1" outlineLevel="1" thickBot="1" x14ac:dyDescent="0.25">
      <c r="A707" s="58" t="s">
        <v>15</v>
      </c>
      <c r="B707" s="80">
        <v>2.3879999999999999</v>
      </c>
      <c r="C707" s="78">
        <v>2.3879999999999999</v>
      </c>
      <c r="D707" s="78">
        <v>2.3879999999999999</v>
      </c>
      <c r="E707" s="78">
        <v>2.3879999999999999</v>
      </c>
      <c r="F707" s="78">
        <v>2.3879999999999999</v>
      </c>
      <c r="G707" s="78">
        <v>2.3879999999999999</v>
      </c>
      <c r="H707" s="78">
        <v>2.3879999999999999</v>
      </c>
      <c r="I707" s="78">
        <v>2.3879999999999999</v>
      </c>
      <c r="J707" s="78">
        <v>2.3879999999999999</v>
      </c>
      <c r="K707" s="78">
        <v>2.3879999999999999</v>
      </c>
      <c r="L707" s="78">
        <v>2.3879999999999999</v>
      </c>
      <c r="M707" s="78">
        <v>2.3879999999999999</v>
      </c>
      <c r="N707" s="78">
        <v>2.3879999999999999</v>
      </c>
      <c r="O707" s="78">
        <v>2.3879999999999999</v>
      </c>
      <c r="P707" s="78">
        <v>2.3879999999999999</v>
      </c>
      <c r="Q707" s="78">
        <v>2.3879999999999999</v>
      </c>
      <c r="R707" s="78">
        <v>2.3879999999999999</v>
      </c>
      <c r="S707" s="78">
        <v>2.3879999999999999</v>
      </c>
      <c r="T707" s="78">
        <v>2.3879999999999999</v>
      </c>
      <c r="U707" s="78">
        <v>2.3879999999999999</v>
      </c>
      <c r="V707" s="78">
        <v>2.3879999999999999</v>
      </c>
      <c r="W707" s="78">
        <v>2.3879999999999999</v>
      </c>
      <c r="X707" s="78">
        <v>2.3879999999999999</v>
      </c>
      <c r="Y707" s="85">
        <v>2.3879999999999999</v>
      </c>
    </row>
    <row r="708" spans="1:25" s="114" customFormat="1" ht="18.75" customHeight="1" collapsed="1" thickBot="1" x14ac:dyDescent="0.25">
      <c r="A708" s="115">
        <v>17</v>
      </c>
      <c r="B708" s="107">
        <v>861.98800000000006</v>
      </c>
      <c r="C708" s="108">
        <v>860.27800000000002</v>
      </c>
      <c r="D708" s="108">
        <v>867.08800000000008</v>
      </c>
      <c r="E708" s="109">
        <v>864.5680000000001</v>
      </c>
      <c r="F708" s="109">
        <v>862.83800000000008</v>
      </c>
      <c r="G708" s="109">
        <v>864.92800000000011</v>
      </c>
      <c r="H708" s="109">
        <v>863.61800000000005</v>
      </c>
      <c r="I708" s="109">
        <v>859.8180000000001</v>
      </c>
      <c r="J708" s="109">
        <v>859.09800000000007</v>
      </c>
      <c r="K708" s="110">
        <v>861.23800000000006</v>
      </c>
      <c r="L708" s="109">
        <v>858.34800000000007</v>
      </c>
      <c r="M708" s="111">
        <v>858.85800000000006</v>
      </c>
      <c r="N708" s="110">
        <v>858.24800000000005</v>
      </c>
      <c r="O708" s="109">
        <v>859.22800000000007</v>
      </c>
      <c r="P708" s="111">
        <v>861.73800000000006</v>
      </c>
      <c r="Q708" s="112">
        <v>857.83800000000008</v>
      </c>
      <c r="R708" s="109">
        <v>866.84800000000007</v>
      </c>
      <c r="S708" s="112">
        <v>862.54800000000012</v>
      </c>
      <c r="T708" s="109">
        <v>851.13800000000003</v>
      </c>
      <c r="U708" s="108">
        <v>846.45800000000008</v>
      </c>
      <c r="V708" s="108">
        <v>852.85800000000006</v>
      </c>
      <c r="W708" s="108">
        <v>861.21800000000007</v>
      </c>
      <c r="X708" s="108">
        <v>864.41800000000012</v>
      </c>
      <c r="Y708" s="113">
        <v>865.10800000000006</v>
      </c>
    </row>
    <row r="709" spans="1:25" s="65" customFormat="1" ht="18.75" hidden="1" customHeight="1" outlineLevel="1" x14ac:dyDescent="0.2">
      <c r="A709" s="123" t="s">
        <v>12</v>
      </c>
      <c r="B709" s="73">
        <v>830.51</v>
      </c>
      <c r="C709" s="73">
        <v>828.8</v>
      </c>
      <c r="D709" s="73">
        <v>835.61</v>
      </c>
      <c r="E709" s="73">
        <v>833.09</v>
      </c>
      <c r="F709" s="73">
        <v>831.36</v>
      </c>
      <c r="G709" s="73">
        <v>833.45</v>
      </c>
      <c r="H709" s="73">
        <v>832.14</v>
      </c>
      <c r="I709" s="73">
        <v>828.34</v>
      </c>
      <c r="J709" s="73">
        <v>827.62</v>
      </c>
      <c r="K709" s="73">
        <v>829.76</v>
      </c>
      <c r="L709" s="73">
        <v>826.87</v>
      </c>
      <c r="M709" s="73">
        <v>827.38</v>
      </c>
      <c r="N709" s="73">
        <v>826.77</v>
      </c>
      <c r="O709" s="73">
        <v>827.75</v>
      </c>
      <c r="P709" s="73">
        <v>830.26</v>
      </c>
      <c r="Q709" s="73">
        <v>826.36</v>
      </c>
      <c r="R709" s="73">
        <v>835.37</v>
      </c>
      <c r="S709" s="73">
        <v>831.07</v>
      </c>
      <c r="T709" s="73">
        <v>819.66</v>
      </c>
      <c r="U709" s="73">
        <v>814.98</v>
      </c>
      <c r="V709" s="73">
        <v>821.38</v>
      </c>
      <c r="W709" s="73">
        <v>829.74</v>
      </c>
      <c r="X709" s="73">
        <v>832.94</v>
      </c>
      <c r="Y709" s="73">
        <v>833.63</v>
      </c>
    </row>
    <row r="710" spans="1:25" s="65" customFormat="1" ht="18.75" hidden="1" customHeight="1" outlineLevel="1" x14ac:dyDescent="0.2">
      <c r="A710" s="57" t="s">
        <v>14</v>
      </c>
      <c r="B710" s="79">
        <v>29.09</v>
      </c>
      <c r="C710" s="77">
        <v>29.09</v>
      </c>
      <c r="D710" s="77">
        <v>29.09</v>
      </c>
      <c r="E710" s="77">
        <v>29.09</v>
      </c>
      <c r="F710" s="77">
        <v>29.09</v>
      </c>
      <c r="G710" s="77">
        <v>29.09</v>
      </c>
      <c r="H710" s="77">
        <v>29.09</v>
      </c>
      <c r="I710" s="77">
        <v>29.09</v>
      </c>
      <c r="J710" s="77">
        <v>29.09</v>
      </c>
      <c r="K710" s="77">
        <v>29.09</v>
      </c>
      <c r="L710" s="77">
        <v>29.09</v>
      </c>
      <c r="M710" s="77">
        <v>29.09</v>
      </c>
      <c r="N710" s="77">
        <v>29.09</v>
      </c>
      <c r="O710" s="77">
        <v>29.09</v>
      </c>
      <c r="P710" s="77">
        <v>29.09</v>
      </c>
      <c r="Q710" s="77">
        <v>29.09</v>
      </c>
      <c r="R710" s="77">
        <v>29.09</v>
      </c>
      <c r="S710" s="77">
        <v>29.09</v>
      </c>
      <c r="T710" s="77">
        <v>29.09</v>
      </c>
      <c r="U710" s="77">
        <v>29.09</v>
      </c>
      <c r="V710" s="77">
        <v>29.09</v>
      </c>
      <c r="W710" s="77">
        <v>29.09</v>
      </c>
      <c r="X710" s="77">
        <v>29.09</v>
      </c>
      <c r="Y710" s="84">
        <v>29.09</v>
      </c>
    </row>
    <row r="711" spans="1:25" s="65" customFormat="1" ht="18.75" hidden="1" customHeight="1" outlineLevel="1" thickBot="1" x14ac:dyDescent="0.25">
      <c r="A711" s="58" t="s">
        <v>15</v>
      </c>
      <c r="B711" s="80">
        <v>2.3879999999999999</v>
      </c>
      <c r="C711" s="78">
        <v>2.3879999999999999</v>
      </c>
      <c r="D711" s="78">
        <v>2.3879999999999999</v>
      </c>
      <c r="E711" s="78">
        <v>2.3879999999999999</v>
      </c>
      <c r="F711" s="78">
        <v>2.3879999999999999</v>
      </c>
      <c r="G711" s="78">
        <v>2.3879999999999999</v>
      </c>
      <c r="H711" s="78">
        <v>2.3879999999999999</v>
      </c>
      <c r="I711" s="78">
        <v>2.3879999999999999</v>
      </c>
      <c r="J711" s="78">
        <v>2.3879999999999999</v>
      </c>
      <c r="K711" s="78">
        <v>2.3879999999999999</v>
      </c>
      <c r="L711" s="78">
        <v>2.3879999999999999</v>
      </c>
      <c r="M711" s="78">
        <v>2.3879999999999999</v>
      </c>
      <c r="N711" s="78">
        <v>2.3879999999999999</v>
      </c>
      <c r="O711" s="78">
        <v>2.3879999999999999</v>
      </c>
      <c r="P711" s="78">
        <v>2.3879999999999999</v>
      </c>
      <c r="Q711" s="78">
        <v>2.3879999999999999</v>
      </c>
      <c r="R711" s="78">
        <v>2.3879999999999999</v>
      </c>
      <c r="S711" s="78">
        <v>2.3879999999999999</v>
      </c>
      <c r="T711" s="78">
        <v>2.3879999999999999</v>
      </c>
      <c r="U711" s="78">
        <v>2.3879999999999999</v>
      </c>
      <c r="V711" s="78">
        <v>2.3879999999999999</v>
      </c>
      <c r="W711" s="78">
        <v>2.3879999999999999</v>
      </c>
      <c r="X711" s="78">
        <v>2.3879999999999999</v>
      </c>
      <c r="Y711" s="85">
        <v>2.3879999999999999</v>
      </c>
    </row>
    <row r="712" spans="1:25" s="114" customFormat="1" ht="18.75" customHeight="1" collapsed="1" thickBot="1" x14ac:dyDescent="0.25">
      <c r="A712" s="116">
        <v>18</v>
      </c>
      <c r="B712" s="107">
        <v>819.8180000000001</v>
      </c>
      <c r="C712" s="108">
        <v>812.29800000000012</v>
      </c>
      <c r="D712" s="108">
        <v>803.4380000000001</v>
      </c>
      <c r="E712" s="109">
        <v>794.33800000000008</v>
      </c>
      <c r="F712" s="109">
        <v>795.04800000000012</v>
      </c>
      <c r="G712" s="109">
        <v>800.12800000000004</v>
      </c>
      <c r="H712" s="109">
        <v>796.57800000000009</v>
      </c>
      <c r="I712" s="109">
        <v>788.58800000000008</v>
      </c>
      <c r="J712" s="109">
        <v>796.6880000000001</v>
      </c>
      <c r="K712" s="110">
        <v>800.76800000000003</v>
      </c>
      <c r="L712" s="109">
        <v>800.17800000000011</v>
      </c>
      <c r="M712" s="111">
        <v>799.24800000000005</v>
      </c>
      <c r="N712" s="110">
        <v>803.86800000000005</v>
      </c>
      <c r="O712" s="109">
        <v>796.16800000000012</v>
      </c>
      <c r="P712" s="111">
        <v>816.34800000000007</v>
      </c>
      <c r="Q712" s="112">
        <v>818.04800000000012</v>
      </c>
      <c r="R712" s="109">
        <v>816.83800000000008</v>
      </c>
      <c r="S712" s="112">
        <v>801.85800000000006</v>
      </c>
      <c r="T712" s="109">
        <v>798.57800000000009</v>
      </c>
      <c r="U712" s="108">
        <v>800.94800000000009</v>
      </c>
      <c r="V712" s="108">
        <v>799.29800000000012</v>
      </c>
      <c r="W712" s="108">
        <v>817.62800000000004</v>
      </c>
      <c r="X712" s="108">
        <v>818.39800000000002</v>
      </c>
      <c r="Y712" s="113">
        <v>820.60800000000006</v>
      </c>
    </row>
    <row r="713" spans="1:25" s="65" customFormat="1" ht="18.75" hidden="1" customHeight="1" outlineLevel="1" x14ac:dyDescent="0.2">
      <c r="A713" s="59" t="s">
        <v>12</v>
      </c>
      <c r="B713" s="73">
        <v>788.34</v>
      </c>
      <c r="C713" s="73">
        <v>780.82</v>
      </c>
      <c r="D713" s="73">
        <v>771.96</v>
      </c>
      <c r="E713" s="73">
        <v>762.86</v>
      </c>
      <c r="F713" s="73">
        <v>763.57</v>
      </c>
      <c r="G713" s="73">
        <v>768.65</v>
      </c>
      <c r="H713" s="73">
        <v>765.1</v>
      </c>
      <c r="I713" s="73">
        <v>757.11</v>
      </c>
      <c r="J713" s="73">
        <v>765.21</v>
      </c>
      <c r="K713" s="73">
        <v>769.29</v>
      </c>
      <c r="L713" s="73">
        <v>768.7</v>
      </c>
      <c r="M713" s="73">
        <v>767.77</v>
      </c>
      <c r="N713" s="73">
        <v>772.39</v>
      </c>
      <c r="O713" s="73">
        <v>764.69</v>
      </c>
      <c r="P713" s="73">
        <v>784.87</v>
      </c>
      <c r="Q713" s="73">
        <v>786.57</v>
      </c>
      <c r="R713" s="73">
        <v>785.36</v>
      </c>
      <c r="S713" s="73">
        <v>770.38</v>
      </c>
      <c r="T713" s="73">
        <v>767.1</v>
      </c>
      <c r="U713" s="73">
        <v>769.47</v>
      </c>
      <c r="V713" s="73">
        <v>767.82</v>
      </c>
      <c r="W713" s="73">
        <v>786.15</v>
      </c>
      <c r="X713" s="73">
        <v>786.92</v>
      </c>
      <c r="Y713" s="73">
        <v>789.13</v>
      </c>
    </row>
    <row r="714" spans="1:25" s="65" customFormat="1" ht="18.75" hidden="1" customHeight="1" outlineLevel="1" x14ac:dyDescent="0.2">
      <c r="A714" s="56" t="s">
        <v>14</v>
      </c>
      <c r="B714" s="79">
        <v>29.09</v>
      </c>
      <c r="C714" s="77">
        <v>29.09</v>
      </c>
      <c r="D714" s="77">
        <v>29.09</v>
      </c>
      <c r="E714" s="77">
        <v>29.09</v>
      </c>
      <c r="F714" s="77">
        <v>29.09</v>
      </c>
      <c r="G714" s="77">
        <v>29.09</v>
      </c>
      <c r="H714" s="77">
        <v>29.09</v>
      </c>
      <c r="I714" s="77">
        <v>29.09</v>
      </c>
      <c r="J714" s="77">
        <v>29.09</v>
      </c>
      <c r="K714" s="77">
        <v>29.09</v>
      </c>
      <c r="L714" s="77">
        <v>29.09</v>
      </c>
      <c r="M714" s="77">
        <v>29.09</v>
      </c>
      <c r="N714" s="77">
        <v>29.09</v>
      </c>
      <c r="O714" s="77">
        <v>29.09</v>
      </c>
      <c r="P714" s="77">
        <v>29.09</v>
      </c>
      <c r="Q714" s="77">
        <v>29.09</v>
      </c>
      <c r="R714" s="77">
        <v>29.09</v>
      </c>
      <c r="S714" s="77">
        <v>29.09</v>
      </c>
      <c r="T714" s="77">
        <v>29.09</v>
      </c>
      <c r="U714" s="77">
        <v>29.09</v>
      </c>
      <c r="V714" s="77">
        <v>29.09</v>
      </c>
      <c r="W714" s="77">
        <v>29.09</v>
      </c>
      <c r="X714" s="77">
        <v>29.09</v>
      </c>
      <c r="Y714" s="84">
        <v>29.09</v>
      </c>
    </row>
    <row r="715" spans="1:25" s="65" customFormat="1" ht="18.75" hidden="1" customHeight="1" outlineLevel="1" thickBot="1" x14ac:dyDescent="0.25">
      <c r="A715" s="62" t="s">
        <v>15</v>
      </c>
      <c r="B715" s="80">
        <v>2.3879999999999999</v>
      </c>
      <c r="C715" s="78">
        <v>2.3879999999999999</v>
      </c>
      <c r="D715" s="78">
        <v>2.3879999999999999</v>
      </c>
      <c r="E715" s="78">
        <v>2.3879999999999999</v>
      </c>
      <c r="F715" s="78">
        <v>2.3879999999999999</v>
      </c>
      <c r="G715" s="78">
        <v>2.3879999999999999</v>
      </c>
      <c r="H715" s="78">
        <v>2.3879999999999999</v>
      </c>
      <c r="I715" s="78">
        <v>2.3879999999999999</v>
      </c>
      <c r="J715" s="78">
        <v>2.3879999999999999</v>
      </c>
      <c r="K715" s="78">
        <v>2.3879999999999999</v>
      </c>
      <c r="L715" s="78">
        <v>2.3879999999999999</v>
      </c>
      <c r="M715" s="78">
        <v>2.3879999999999999</v>
      </c>
      <c r="N715" s="78">
        <v>2.3879999999999999</v>
      </c>
      <c r="O715" s="78">
        <v>2.3879999999999999</v>
      </c>
      <c r="P715" s="78">
        <v>2.3879999999999999</v>
      </c>
      <c r="Q715" s="78">
        <v>2.3879999999999999</v>
      </c>
      <c r="R715" s="78">
        <v>2.3879999999999999</v>
      </c>
      <c r="S715" s="78">
        <v>2.3879999999999999</v>
      </c>
      <c r="T715" s="78">
        <v>2.3879999999999999</v>
      </c>
      <c r="U715" s="78">
        <v>2.3879999999999999</v>
      </c>
      <c r="V715" s="78">
        <v>2.3879999999999999</v>
      </c>
      <c r="W715" s="78">
        <v>2.3879999999999999</v>
      </c>
      <c r="X715" s="78">
        <v>2.3879999999999999</v>
      </c>
      <c r="Y715" s="85">
        <v>2.3879999999999999</v>
      </c>
    </row>
    <row r="716" spans="1:25" s="114" customFormat="1" ht="18.75" customHeight="1" collapsed="1" thickBot="1" x14ac:dyDescent="0.25">
      <c r="A716" s="118">
        <v>19</v>
      </c>
      <c r="B716" s="107">
        <v>868.73800000000006</v>
      </c>
      <c r="C716" s="108">
        <v>819.8180000000001</v>
      </c>
      <c r="D716" s="108">
        <v>854.74800000000005</v>
      </c>
      <c r="E716" s="109">
        <v>849.01800000000003</v>
      </c>
      <c r="F716" s="109">
        <v>859.42800000000011</v>
      </c>
      <c r="G716" s="109">
        <v>863.01800000000003</v>
      </c>
      <c r="H716" s="109">
        <v>864.04800000000012</v>
      </c>
      <c r="I716" s="109">
        <v>860.82800000000009</v>
      </c>
      <c r="J716" s="109">
        <v>859.84800000000007</v>
      </c>
      <c r="K716" s="110">
        <v>853.63800000000003</v>
      </c>
      <c r="L716" s="109">
        <v>844.74800000000005</v>
      </c>
      <c r="M716" s="111">
        <v>840.86800000000005</v>
      </c>
      <c r="N716" s="110">
        <v>850.72800000000007</v>
      </c>
      <c r="O716" s="109">
        <v>857.45800000000008</v>
      </c>
      <c r="P716" s="111">
        <v>864.50800000000004</v>
      </c>
      <c r="Q716" s="112">
        <v>868.02800000000002</v>
      </c>
      <c r="R716" s="109">
        <v>867.79800000000012</v>
      </c>
      <c r="S716" s="112">
        <v>861.3180000000001</v>
      </c>
      <c r="T716" s="109">
        <v>849.69800000000009</v>
      </c>
      <c r="U716" s="108">
        <v>849.80800000000011</v>
      </c>
      <c r="V716" s="108">
        <v>846.57800000000009</v>
      </c>
      <c r="W716" s="108">
        <v>855.14800000000002</v>
      </c>
      <c r="X716" s="108">
        <v>866.95800000000008</v>
      </c>
      <c r="Y716" s="113">
        <v>862.82800000000009</v>
      </c>
    </row>
    <row r="717" spans="1:25" s="65" customFormat="1" ht="18.75" hidden="1" customHeight="1" outlineLevel="1" x14ac:dyDescent="0.2">
      <c r="A717" s="55" t="s">
        <v>12</v>
      </c>
      <c r="B717" s="73">
        <v>837.26</v>
      </c>
      <c r="C717" s="73">
        <v>836.08</v>
      </c>
      <c r="D717" s="73">
        <v>823.27</v>
      </c>
      <c r="E717" s="73">
        <v>817.54</v>
      </c>
      <c r="F717" s="73">
        <v>827.95</v>
      </c>
      <c r="G717" s="73">
        <v>831.54</v>
      </c>
      <c r="H717" s="73">
        <v>832.57</v>
      </c>
      <c r="I717" s="73">
        <v>829.35</v>
      </c>
      <c r="J717" s="73">
        <v>828.37</v>
      </c>
      <c r="K717" s="73">
        <v>822.16</v>
      </c>
      <c r="L717" s="73">
        <v>813.27</v>
      </c>
      <c r="M717" s="73">
        <v>809.39</v>
      </c>
      <c r="N717" s="73">
        <v>819.25</v>
      </c>
      <c r="O717" s="73">
        <v>825.98</v>
      </c>
      <c r="P717" s="73">
        <v>833.03</v>
      </c>
      <c r="Q717" s="73">
        <v>836.55</v>
      </c>
      <c r="R717" s="73">
        <v>836.32</v>
      </c>
      <c r="S717" s="73">
        <v>829.84</v>
      </c>
      <c r="T717" s="73">
        <v>818.22</v>
      </c>
      <c r="U717" s="73">
        <v>818.33</v>
      </c>
      <c r="V717" s="73">
        <v>815.1</v>
      </c>
      <c r="W717" s="73">
        <v>823.67</v>
      </c>
      <c r="X717" s="73">
        <v>835.48</v>
      </c>
      <c r="Y717" s="73">
        <v>831.35</v>
      </c>
    </row>
    <row r="718" spans="1:25" s="65" customFormat="1" ht="18.75" hidden="1" customHeight="1" outlineLevel="1" x14ac:dyDescent="0.2">
      <c r="A718" s="56" t="s">
        <v>14</v>
      </c>
      <c r="B718" s="79">
        <v>29.09</v>
      </c>
      <c r="C718" s="77">
        <v>29.09</v>
      </c>
      <c r="D718" s="77">
        <v>29.09</v>
      </c>
      <c r="E718" s="77">
        <v>29.09</v>
      </c>
      <c r="F718" s="77">
        <v>29.09</v>
      </c>
      <c r="G718" s="77">
        <v>29.09</v>
      </c>
      <c r="H718" s="77">
        <v>29.09</v>
      </c>
      <c r="I718" s="77">
        <v>29.09</v>
      </c>
      <c r="J718" s="77">
        <v>29.09</v>
      </c>
      <c r="K718" s="77">
        <v>29.09</v>
      </c>
      <c r="L718" s="77">
        <v>29.09</v>
      </c>
      <c r="M718" s="77">
        <v>29.09</v>
      </c>
      <c r="N718" s="77">
        <v>29.09</v>
      </c>
      <c r="O718" s="77">
        <v>29.09</v>
      </c>
      <c r="P718" s="77">
        <v>29.09</v>
      </c>
      <c r="Q718" s="77">
        <v>29.09</v>
      </c>
      <c r="R718" s="77">
        <v>29.09</v>
      </c>
      <c r="S718" s="77">
        <v>29.09</v>
      </c>
      <c r="T718" s="77">
        <v>29.09</v>
      </c>
      <c r="U718" s="77">
        <v>29.09</v>
      </c>
      <c r="V718" s="77">
        <v>29.09</v>
      </c>
      <c r="W718" s="77">
        <v>29.09</v>
      </c>
      <c r="X718" s="77">
        <v>29.09</v>
      </c>
      <c r="Y718" s="84">
        <v>29.09</v>
      </c>
    </row>
    <row r="719" spans="1:25" s="65" customFormat="1" ht="18.75" hidden="1" customHeight="1" outlineLevel="1" thickBot="1" x14ac:dyDescent="0.25">
      <c r="A719" s="58" t="s">
        <v>15</v>
      </c>
      <c r="B719" s="80">
        <v>2.3879999999999999</v>
      </c>
      <c r="C719" s="78">
        <v>2.3879999999999999</v>
      </c>
      <c r="D719" s="78">
        <v>2.3879999999999999</v>
      </c>
      <c r="E719" s="78">
        <v>2.3879999999999999</v>
      </c>
      <c r="F719" s="78">
        <v>2.3879999999999999</v>
      </c>
      <c r="G719" s="78">
        <v>2.3879999999999999</v>
      </c>
      <c r="H719" s="78">
        <v>2.3879999999999999</v>
      </c>
      <c r="I719" s="78">
        <v>2.3879999999999999</v>
      </c>
      <c r="J719" s="78">
        <v>2.3879999999999999</v>
      </c>
      <c r="K719" s="78">
        <v>2.3879999999999999</v>
      </c>
      <c r="L719" s="78">
        <v>2.3879999999999999</v>
      </c>
      <c r="M719" s="78">
        <v>2.3879999999999999</v>
      </c>
      <c r="N719" s="78">
        <v>2.3879999999999999</v>
      </c>
      <c r="O719" s="78">
        <v>2.3879999999999999</v>
      </c>
      <c r="P719" s="78">
        <v>2.3879999999999999</v>
      </c>
      <c r="Q719" s="78">
        <v>2.3879999999999999</v>
      </c>
      <c r="R719" s="78">
        <v>2.3879999999999999</v>
      </c>
      <c r="S719" s="78">
        <v>2.3879999999999999</v>
      </c>
      <c r="T719" s="78">
        <v>2.3879999999999999</v>
      </c>
      <c r="U719" s="78">
        <v>2.3879999999999999</v>
      </c>
      <c r="V719" s="78">
        <v>2.3879999999999999</v>
      </c>
      <c r="W719" s="78">
        <v>2.3879999999999999</v>
      </c>
      <c r="X719" s="78">
        <v>2.3879999999999999</v>
      </c>
      <c r="Y719" s="85">
        <v>2.3879999999999999</v>
      </c>
    </row>
    <row r="720" spans="1:25" s="114" customFormat="1" ht="18.75" customHeight="1" collapsed="1" thickBot="1" x14ac:dyDescent="0.25">
      <c r="A720" s="115">
        <v>20</v>
      </c>
      <c r="B720" s="107">
        <v>815.27800000000002</v>
      </c>
      <c r="C720" s="108">
        <v>814.90800000000002</v>
      </c>
      <c r="D720" s="108">
        <v>802.61800000000005</v>
      </c>
      <c r="E720" s="109">
        <v>821.63800000000003</v>
      </c>
      <c r="F720" s="109">
        <v>813.59800000000007</v>
      </c>
      <c r="G720" s="109">
        <v>804.86800000000005</v>
      </c>
      <c r="H720" s="109">
        <v>804.54800000000012</v>
      </c>
      <c r="I720" s="109">
        <v>785.13800000000003</v>
      </c>
      <c r="J720" s="109">
        <v>793.41800000000012</v>
      </c>
      <c r="K720" s="110">
        <v>798.48800000000006</v>
      </c>
      <c r="L720" s="109">
        <v>797.07800000000009</v>
      </c>
      <c r="M720" s="111">
        <v>793.51800000000003</v>
      </c>
      <c r="N720" s="110">
        <v>793.62800000000004</v>
      </c>
      <c r="O720" s="109">
        <v>795.98800000000006</v>
      </c>
      <c r="P720" s="111">
        <v>814.11800000000005</v>
      </c>
      <c r="Q720" s="112">
        <v>815.61800000000005</v>
      </c>
      <c r="R720" s="109">
        <v>816.44800000000009</v>
      </c>
      <c r="S720" s="112">
        <v>793.84800000000007</v>
      </c>
      <c r="T720" s="109">
        <v>795.14800000000002</v>
      </c>
      <c r="U720" s="108">
        <v>799.82800000000009</v>
      </c>
      <c r="V720" s="108">
        <v>805.90800000000002</v>
      </c>
      <c r="W720" s="108">
        <v>819.33800000000008</v>
      </c>
      <c r="X720" s="108">
        <v>818.86800000000005</v>
      </c>
      <c r="Y720" s="113">
        <v>821.95800000000008</v>
      </c>
    </row>
    <row r="721" spans="1:25" s="65" customFormat="1" ht="18.75" hidden="1" customHeight="1" outlineLevel="1" x14ac:dyDescent="0.2">
      <c r="A721" s="123" t="s">
        <v>12</v>
      </c>
      <c r="B721" s="73">
        <v>783.8</v>
      </c>
      <c r="C721" s="73">
        <v>783.43</v>
      </c>
      <c r="D721" s="73">
        <v>771.14</v>
      </c>
      <c r="E721" s="73">
        <v>790.16</v>
      </c>
      <c r="F721" s="73">
        <v>782.12</v>
      </c>
      <c r="G721" s="73">
        <v>773.39</v>
      </c>
      <c r="H721" s="73">
        <v>773.07</v>
      </c>
      <c r="I721" s="73">
        <v>753.66</v>
      </c>
      <c r="J721" s="73">
        <v>761.94</v>
      </c>
      <c r="K721" s="73">
        <v>767.01</v>
      </c>
      <c r="L721" s="73">
        <v>765.6</v>
      </c>
      <c r="M721" s="73">
        <v>762.04</v>
      </c>
      <c r="N721" s="73">
        <v>762.15</v>
      </c>
      <c r="O721" s="73">
        <v>764.51</v>
      </c>
      <c r="P721" s="73">
        <v>782.64</v>
      </c>
      <c r="Q721" s="73">
        <v>784.14</v>
      </c>
      <c r="R721" s="73">
        <v>784.97</v>
      </c>
      <c r="S721" s="73">
        <v>762.37</v>
      </c>
      <c r="T721" s="73">
        <v>763.67</v>
      </c>
      <c r="U721" s="73">
        <v>768.35</v>
      </c>
      <c r="V721" s="73">
        <v>774.43</v>
      </c>
      <c r="W721" s="73">
        <v>787.86</v>
      </c>
      <c r="X721" s="73">
        <v>787.39</v>
      </c>
      <c r="Y721" s="73">
        <v>790.48</v>
      </c>
    </row>
    <row r="722" spans="1:25" s="65" customFormat="1" ht="18.75" hidden="1" customHeight="1" outlineLevel="1" x14ac:dyDescent="0.2">
      <c r="A722" s="57" t="s">
        <v>14</v>
      </c>
      <c r="B722" s="79">
        <v>29.09</v>
      </c>
      <c r="C722" s="77">
        <v>29.09</v>
      </c>
      <c r="D722" s="77">
        <v>29.09</v>
      </c>
      <c r="E722" s="77">
        <v>29.09</v>
      </c>
      <c r="F722" s="77">
        <v>29.09</v>
      </c>
      <c r="G722" s="77">
        <v>29.09</v>
      </c>
      <c r="H722" s="77">
        <v>29.09</v>
      </c>
      <c r="I722" s="77">
        <v>29.09</v>
      </c>
      <c r="J722" s="77">
        <v>29.09</v>
      </c>
      <c r="K722" s="77">
        <v>29.09</v>
      </c>
      <c r="L722" s="77">
        <v>29.09</v>
      </c>
      <c r="M722" s="77">
        <v>29.09</v>
      </c>
      <c r="N722" s="77">
        <v>29.09</v>
      </c>
      <c r="O722" s="77">
        <v>29.09</v>
      </c>
      <c r="P722" s="77">
        <v>29.09</v>
      </c>
      <c r="Q722" s="77">
        <v>29.09</v>
      </c>
      <c r="R722" s="77">
        <v>29.09</v>
      </c>
      <c r="S722" s="77">
        <v>29.09</v>
      </c>
      <c r="T722" s="77">
        <v>29.09</v>
      </c>
      <c r="U722" s="77">
        <v>29.09</v>
      </c>
      <c r="V722" s="77">
        <v>29.09</v>
      </c>
      <c r="W722" s="77">
        <v>29.09</v>
      </c>
      <c r="X722" s="77">
        <v>29.09</v>
      </c>
      <c r="Y722" s="84">
        <v>29.09</v>
      </c>
    </row>
    <row r="723" spans="1:25" s="65" customFormat="1" ht="18.75" hidden="1" customHeight="1" outlineLevel="1" thickBot="1" x14ac:dyDescent="0.25">
      <c r="A723" s="58" t="s">
        <v>15</v>
      </c>
      <c r="B723" s="80">
        <v>2.3879999999999999</v>
      </c>
      <c r="C723" s="78">
        <v>2.3879999999999999</v>
      </c>
      <c r="D723" s="78">
        <v>2.3879999999999999</v>
      </c>
      <c r="E723" s="78">
        <v>2.3879999999999999</v>
      </c>
      <c r="F723" s="78">
        <v>2.3879999999999999</v>
      </c>
      <c r="G723" s="78">
        <v>2.3879999999999999</v>
      </c>
      <c r="H723" s="78">
        <v>2.3879999999999999</v>
      </c>
      <c r="I723" s="78">
        <v>2.3879999999999999</v>
      </c>
      <c r="J723" s="78">
        <v>2.3879999999999999</v>
      </c>
      <c r="K723" s="78">
        <v>2.3879999999999999</v>
      </c>
      <c r="L723" s="78">
        <v>2.3879999999999999</v>
      </c>
      <c r="M723" s="78">
        <v>2.3879999999999999</v>
      </c>
      <c r="N723" s="78">
        <v>2.3879999999999999</v>
      </c>
      <c r="O723" s="78">
        <v>2.3879999999999999</v>
      </c>
      <c r="P723" s="78">
        <v>2.3879999999999999</v>
      </c>
      <c r="Q723" s="78">
        <v>2.3879999999999999</v>
      </c>
      <c r="R723" s="78">
        <v>2.3879999999999999</v>
      </c>
      <c r="S723" s="78">
        <v>2.3879999999999999</v>
      </c>
      <c r="T723" s="78">
        <v>2.3879999999999999</v>
      </c>
      <c r="U723" s="78">
        <v>2.3879999999999999</v>
      </c>
      <c r="V723" s="78">
        <v>2.3879999999999999</v>
      </c>
      <c r="W723" s="78">
        <v>2.3879999999999999</v>
      </c>
      <c r="X723" s="78">
        <v>2.3879999999999999</v>
      </c>
      <c r="Y723" s="85">
        <v>2.3879999999999999</v>
      </c>
    </row>
    <row r="724" spans="1:25" s="114" customFormat="1" ht="18.75" customHeight="1" collapsed="1" thickBot="1" x14ac:dyDescent="0.25">
      <c r="A724" s="106">
        <v>21</v>
      </c>
      <c r="B724" s="107">
        <v>822.92800000000011</v>
      </c>
      <c r="C724" s="108">
        <v>817.08800000000008</v>
      </c>
      <c r="D724" s="108">
        <v>807.39800000000002</v>
      </c>
      <c r="E724" s="109">
        <v>830.35800000000006</v>
      </c>
      <c r="F724" s="109">
        <v>824.53800000000001</v>
      </c>
      <c r="G724" s="109">
        <v>810.52800000000002</v>
      </c>
      <c r="H724" s="109">
        <v>804.97800000000007</v>
      </c>
      <c r="I724" s="109">
        <v>794.25800000000004</v>
      </c>
      <c r="J724" s="109">
        <v>800.3180000000001</v>
      </c>
      <c r="K724" s="110">
        <v>797.07800000000009</v>
      </c>
      <c r="L724" s="109">
        <v>801.55800000000011</v>
      </c>
      <c r="M724" s="111">
        <v>800.86800000000005</v>
      </c>
      <c r="N724" s="110">
        <v>800.84800000000007</v>
      </c>
      <c r="O724" s="109">
        <v>796.52800000000002</v>
      </c>
      <c r="P724" s="111">
        <v>813.64800000000002</v>
      </c>
      <c r="Q724" s="112">
        <v>816.0680000000001</v>
      </c>
      <c r="R724" s="109">
        <v>816.03800000000001</v>
      </c>
      <c r="S724" s="112">
        <v>792.72800000000007</v>
      </c>
      <c r="T724" s="109">
        <v>796.90800000000002</v>
      </c>
      <c r="U724" s="108">
        <v>801.37800000000004</v>
      </c>
      <c r="V724" s="108">
        <v>808.64800000000002</v>
      </c>
      <c r="W724" s="108">
        <v>819.84800000000007</v>
      </c>
      <c r="X724" s="108">
        <v>822.57800000000009</v>
      </c>
      <c r="Y724" s="113">
        <v>824.01800000000003</v>
      </c>
    </row>
    <row r="725" spans="1:25" s="65" customFormat="1" ht="18.75" hidden="1" customHeight="1" outlineLevel="1" x14ac:dyDescent="0.2">
      <c r="A725" s="123" t="s">
        <v>12</v>
      </c>
      <c r="B725" s="73">
        <v>791.45</v>
      </c>
      <c r="C725" s="73">
        <v>785.61</v>
      </c>
      <c r="D725" s="73">
        <v>775.92</v>
      </c>
      <c r="E725" s="73">
        <v>798.88</v>
      </c>
      <c r="F725" s="73">
        <v>793.06</v>
      </c>
      <c r="G725" s="73">
        <v>779.05</v>
      </c>
      <c r="H725" s="73">
        <v>773.5</v>
      </c>
      <c r="I725" s="73">
        <v>762.78</v>
      </c>
      <c r="J725" s="73">
        <v>768.84</v>
      </c>
      <c r="K725" s="73">
        <v>765.6</v>
      </c>
      <c r="L725" s="73">
        <v>770.08</v>
      </c>
      <c r="M725" s="73">
        <v>769.39</v>
      </c>
      <c r="N725" s="73">
        <v>769.37</v>
      </c>
      <c r="O725" s="73">
        <v>765.05</v>
      </c>
      <c r="P725" s="73">
        <v>782.17</v>
      </c>
      <c r="Q725" s="73">
        <v>784.59</v>
      </c>
      <c r="R725" s="73">
        <v>784.56</v>
      </c>
      <c r="S725" s="73">
        <v>761.25</v>
      </c>
      <c r="T725" s="73">
        <v>765.43</v>
      </c>
      <c r="U725" s="73">
        <v>769.9</v>
      </c>
      <c r="V725" s="73">
        <v>777.17</v>
      </c>
      <c r="W725" s="73">
        <v>788.37</v>
      </c>
      <c r="X725" s="73">
        <v>791.1</v>
      </c>
      <c r="Y725" s="73">
        <v>792.54</v>
      </c>
    </row>
    <row r="726" spans="1:25" s="65" customFormat="1" ht="18.75" hidden="1" customHeight="1" outlineLevel="1" x14ac:dyDescent="0.2">
      <c r="A726" s="57" t="s">
        <v>14</v>
      </c>
      <c r="B726" s="79">
        <v>29.09</v>
      </c>
      <c r="C726" s="77">
        <v>29.09</v>
      </c>
      <c r="D726" s="77">
        <v>29.09</v>
      </c>
      <c r="E726" s="77">
        <v>29.09</v>
      </c>
      <c r="F726" s="77">
        <v>29.09</v>
      </c>
      <c r="G726" s="77">
        <v>29.09</v>
      </c>
      <c r="H726" s="77">
        <v>29.09</v>
      </c>
      <c r="I726" s="77">
        <v>29.09</v>
      </c>
      <c r="J726" s="77">
        <v>29.09</v>
      </c>
      <c r="K726" s="77">
        <v>29.09</v>
      </c>
      <c r="L726" s="77">
        <v>29.09</v>
      </c>
      <c r="M726" s="77">
        <v>29.09</v>
      </c>
      <c r="N726" s="77">
        <v>29.09</v>
      </c>
      <c r="O726" s="77">
        <v>29.09</v>
      </c>
      <c r="P726" s="77">
        <v>29.09</v>
      </c>
      <c r="Q726" s="77">
        <v>29.09</v>
      </c>
      <c r="R726" s="77">
        <v>29.09</v>
      </c>
      <c r="S726" s="77">
        <v>29.09</v>
      </c>
      <c r="T726" s="77">
        <v>29.09</v>
      </c>
      <c r="U726" s="77">
        <v>29.09</v>
      </c>
      <c r="V726" s="77">
        <v>29.09</v>
      </c>
      <c r="W726" s="77">
        <v>29.09</v>
      </c>
      <c r="X726" s="77">
        <v>29.09</v>
      </c>
      <c r="Y726" s="84">
        <v>29.09</v>
      </c>
    </row>
    <row r="727" spans="1:25" s="65" customFormat="1" ht="18.75" hidden="1" customHeight="1" outlineLevel="1" thickBot="1" x14ac:dyDescent="0.25">
      <c r="A727" s="58" t="s">
        <v>15</v>
      </c>
      <c r="B727" s="80">
        <v>2.3879999999999999</v>
      </c>
      <c r="C727" s="78">
        <v>2.3879999999999999</v>
      </c>
      <c r="D727" s="78">
        <v>2.3879999999999999</v>
      </c>
      <c r="E727" s="78">
        <v>2.3879999999999999</v>
      </c>
      <c r="F727" s="78">
        <v>2.3879999999999999</v>
      </c>
      <c r="G727" s="78">
        <v>2.3879999999999999</v>
      </c>
      <c r="H727" s="78">
        <v>2.3879999999999999</v>
      </c>
      <c r="I727" s="78">
        <v>2.3879999999999999</v>
      </c>
      <c r="J727" s="78">
        <v>2.3879999999999999</v>
      </c>
      <c r="K727" s="78">
        <v>2.3879999999999999</v>
      </c>
      <c r="L727" s="78">
        <v>2.3879999999999999</v>
      </c>
      <c r="M727" s="78">
        <v>2.3879999999999999</v>
      </c>
      <c r="N727" s="78">
        <v>2.3879999999999999</v>
      </c>
      <c r="O727" s="78">
        <v>2.3879999999999999</v>
      </c>
      <c r="P727" s="78">
        <v>2.3879999999999999</v>
      </c>
      <c r="Q727" s="78">
        <v>2.3879999999999999</v>
      </c>
      <c r="R727" s="78">
        <v>2.3879999999999999</v>
      </c>
      <c r="S727" s="78">
        <v>2.3879999999999999</v>
      </c>
      <c r="T727" s="78">
        <v>2.3879999999999999</v>
      </c>
      <c r="U727" s="78">
        <v>2.3879999999999999</v>
      </c>
      <c r="V727" s="78">
        <v>2.3879999999999999</v>
      </c>
      <c r="W727" s="78">
        <v>2.3879999999999999</v>
      </c>
      <c r="X727" s="78">
        <v>2.3879999999999999</v>
      </c>
      <c r="Y727" s="85">
        <v>2.3879999999999999</v>
      </c>
    </row>
    <row r="728" spans="1:25" s="114" customFormat="1" ht="18.75" customHeight="1" collapsed="1" thickBot="1" x14ac:dyDescent="0.25">
      <c r="A728" s="115">
        <v>22</v>
      </c>
      <c r="B728" s="107">
        <v>782.58800000000008</v>
      </c>
      <c r="C728" s="108">
        <v>780.03800000000001</v>
      </c>
      <c r="D728" s="108">
        <v>767.83800000000008</v>
      </c>
      <c r="E728" s="109">
        <v>774.63800000000003</v>
      </c>
      <c r="F728" s="109">
        <v>778.90800000000002</v>
      </c>
      <c r="G728" s="109">
        <v>779.0680000000001</v>
      </c>
      <c r="H728" s="109">
        <v>780.21800000000007</v>
      </c>
      <c r="I728" s="109">
        <v>772.02800000000002</v>
      </c>
      <c r="J728" s="109">
        <v>775.41800000000012</v>
      </c>
      <c r="K728" s="110">
        <v>776.16800000000012</v>
      </c>
      <c r="L728" s="109">
        <v>775.10800000000006</v>
      </c>
      <c r="M728" s="111">
        <v>774.07800000000009</v>
      </c>
      <c r="N728" s="110">
        <v>764.20800000000008</v>
      </c>
      <c r="O728" s="109">
        <v>771.66800000000012</v>
      </c>
      <c r="P728" s="111">
        <v>758.35800000000006</v>
      </c>
      <c r="Q728" s="112">
        <v>766.72800000000007</v>
      </c>
      <c r="R728" s="109">
        <v>769.61800000000005</v>
      </c>
      <c r="S728" s="112">
        <v>772.40800000000002</v>
      </c>
      <c r="T728" s="109">
        <v>770.64800000000002</v>
      </c>
      <c r="U728" s="108">
        <v>778.08800000000008</v>
      </c>
      <c r="V728" s="108">
        <v>782.72800000000007</v>
      </c>
      <c r="W728" s="108">
        <v>793.33800000000008</v>
      </c>
      <c r="X728" s="108">
        <v>792.13800000000003</v>
      </c>
      <c r="Y728" s="113">
        <v>794.21800000000007</v>
      </c>
    </row>
    <row r="729" spans="1:25" s="65" customFormat="1" ht="18.75" hidden="1" customHeight="1" outlineLevel="1" x14ac:dyDescent="0.2">
      <c r="A729" s="55" t="s">
        <v>12</v>
      </c>
      <c r="B729" s="73">
        <v>751.11</v>
      </c>
      <c r="C729" s="73">
        <v>748.56</v>
      </c>
      <c r="D729" s="73">
        <v>736.36</v>
      </c>
      <c r="E729" s="73">
        <v>743.16</v>
      </c>
      <c r="F729" s="73">
        <v>747.43</v>
      </c>
      <c r="G729" s="73">
        <v>747.59</v>
      </c>
      <c r="H729" s="73">
        <v>748.74</v>
      </c>
      <c r="I729" s="73">
        <v>740.55</v>
      </c>
      <c r="J729" s="73">
        <v>743.94</v>
      </c>
      <c r="K729" s="73">
        <v>744.69</v>
      </c>
      <c r="L729" s="73">
        <v>743.63</v>
      </c>
      <c r="M729" s="73">
        <v>742.6</v>
      </c>
      <c r="N729" s="73">
        <v>732.73</v>
      </c>
      <c r="O729" s="73">
        <v>740.19</v>
      </c>
      <c r="P729" s="73">
        <v>726.88</v>
      </c>
      <c r="Q729" s="73">
        <v>735.25</v>
      </c>
      <c r="R729" s="73">
        <v>738.14</v>
      </c>
      <c r="S729" s="73">
        <v>740.93</v>
      </c>
      <c r="T729" s="73">
        <v>739.17</v>
      </c>
      <c r="U729" s="73">
        <v>746.61</v>
      </c>
      <c r="V729" s="73">
        <v>751.25</v>
      </c>
      <c r="W729" s="73">
        <v>761.86</v>
      </c>
      <c r="X729" s="73">
        <v>760.66</v>
      </c>
      <c r="Y729" s="73">
        <v>762.74</v>
      </c>
    </row>
    <row r="730" spans="1:25" s="65" customFormat="1" ht="18.75" hidden="1" customHeight="1" outlineLevel="1" x14ac:dyDescent="0.2">
      <c r="A730" s="56" t="s">
        <v>14</v>
      </c>
      <c r="B730" s="79">
        <v>29.09</v>
      </c>
      <c r="C730" s="77">
        <v>29.09</v>
      </c>
      <c r="D730" s="77">
        <v>29.09</v>
      </c>
      <c r="E730" s="77">
        <v>29.09</v>
      </c>
      <c r="F730" s="77">
        <v>29.09</v>
      </c>
      <c r="G730" s="77">
        <v>29.09</v>
      </c>
      <c r="H730" s="77">
        <v>29.09</v>
      </c>
      <c r="I730" s="77">
        <v>29.09</v>
      </c>
      <c r="J730" s="77">
        <v>29.09</v>
      </c>
      <c r="K730" s="77">
        <v>29.09</v>
      </c>
      <c r="L730" s="77">
        <v>29.09</v>
      </c>
      <c r="M730" s="77">
        <v>29.09</v>
      </c>
      <c r="N730" s="77">
        <v>29.09</v>
      </c>
      <c r="O730" s="77">
        <v>29.09</v>
      </c>
      <c r="P730" s="77">
        <v>29.09</v>
      </c>
      <c r="Q730" s="77">
        <v>29.09</v>
      </c>
      <c r="R730" s="77">
        <v>29.09</v>
      </c>
      <c r="S730" s="77">
        <v>29.09</v>
      </c>
      <c r="T730" s="77">
        <v>29.09</v>
      </c>
      <c r="U730" s="77">
        <v>29.09</v>
      </c>
      <c r="V730" s="77">
        <v>29.09</v>
      </c>
      <c r="W730" s="77">
        <v>29.09</v>
      </c>
      <c r="X730" s="77">
        <v>29.09</v>
      </c>
      <c r="Y730" s="84">
        <v>29.09</v>
      </c>
    </row>
    <row r="731" spans="1:25" s="65" customFormat="1" ht="18.75" hidden="1" customHeight="1" outlineLevel="1" thickBot="1" x14ac:dyDescent="0.25">
      <c r="A731" s="58" t="s">
        <v>15</v>
      </c>
      <c r="B731" s="80">
        <v>2.3879999999999999</v>
      </c>
      <c r="C731" s="78">
        <v>2.3879999999999999</v>
      </c>
      <c r="D731" s="78">
        <v>2.3879999999999999</v>
      </c>
      <c r="E731" s="78">
        <v>2.3879999999999999</v>
      </c>
      <c r="F731" s="78">
        <v>2.3879999999999999</v>
      </c>
      <c r="G731" s="78">
        <v>2.3879999999999999</v>
      </c>
      <c r="H731" s="78">
        <v>2.3879999999999999</v>
      </c>
      <c r="I731" s="78">
        <v>2.3879999999999999</v>
      </c>
      <c r="J731" s="78">
        <v>2.3879999999999999</v>
      </c>
      <c r="K731" s="78">
        <v>2.3879999999999999</v>
      </c>
      <c r="L731" s="78">
        <v>2.3879999999999999</v>
      </c>
      <c r="M731" s="78">
        <v>2.3879999999999999</v>
      </c>
      <c r="N731" s="78">
        <v>2.3879999999999999</v>
      </c>
      <c r="O731" s="78">
        <v>2.3879999999999999</v>
      </c>
      <c r="P731" s="78">
        <v>2.3879999999999999</v>
      </c>
      <c r="Q731" s="78">
        <v>2.3879999999999999</v>
      </c>
      <c r="R731" s="78">
        <v>2.3879999999999999</v>
      </c>
      <c r="S731" s="78">
        <v>2.3879999999999999</v>
      </c>
      <c r="T731" s="78">
        <v>2.3879999999999999</v>
      </c>
      <c r="U731" s="78">
        <v>2.3879999999999999</v>
      </c>
      <c r="V731" s="78">
        <v>2.3879999999999999</v>
      </c>
      <c r="W731" s="78">
        <v>2.3879999999999999</v>
      </c>
      <c r="X731" s="78">
        <v>2.3879999999999999</v>
      </c>
      <c r="Y731" s="85">
        <v>2.3879999999999999</v>
      </c>
    </row>
    <row r="732" spans="1:25" s="114" customFormat="1" ht="18.75" customHeight="1" collapsed="1" thickBot="1" x14ac:dyDescent="0.25">
      <c r="A732" s="106">
        <v>23</v>
      </c>
      <c r="B732" s="107">
        <v>752.07800000000009</v>
      </c>
      <c r="C732" s="108">
        <v>755.48800000000006</v>
      </c>
      <c r="D732" s="108">
        <v>750.64800000000002</v>
      </c>
      <c r="E732" s="109">
        <v>747.41800000000012</v>
      </c>
      <c r="F732" s="109">
        <v>739.29800000000012</v>
      </c>
      <c r="G732" s="109">
        <v>743.51800000000003</v>
      </c>
      <c r="H732" s="109">
        <v>736.92800000000011</v>
      </c>
      <c r="I732" s="109">
        <v>742.63800000000003</v>
      </c>
      <c r="J732" s="109">
        <v>740.49800000000005</v>
      </c>
      <c r="K732" s="110">
        <v>741.76800000000003</v>
      </c>
      <c r="L732" s="109">
        <v>741.53800000000001</v>
      </c>
      <c r="M732" s="111">
        <v>737.90800000000002</v>
      </c>
      <c r="N732" s="110">
        <v>734.35800000000006</v>
      </c>
      <c r="O732" s="109">
        <v>733.23800000000006</v>
      </c>
      <c r="P732" s="111">
        <v>724.22800000000007</v>
      </c>
      <c r="Q732" s="112">
        <v>721.51800000000003</v>
      </c>
      <c r="R732" s="109">
        <v>723.53800000000001</v>
      </c>
      <c r="S732" s="112">
        <v>725.23800000000006</v>
      </c>
      <c r="T732" s="109">
        <v>735.97800000000007</v>
      </c>
      <c r="U732" s="108">
        <v>740.64800000000002</v>
      </c>
      <c r="V732" s="108">
        <v>745.27800000000002</v>
      </c>
      <c r="W732" s="108">
        <v>747.66800000000012</v>
      </c>
      <c r="X732" s="108">
        <v>750.58800000000008</v>
      </c>
      <c r="Y732" s="113">
        <v>751.04800000000012</v>
      </c>
    </row>
    <row r="733" spans="1:25" s="65" customFormat="1" ht="18.75" hidden="1" customHeight="1" outlineLevel="1" x14ac:dyDescent="0.2">
      <c r="A733" s="55" t="s">
        <v>12</v>
      </c>
      <c r="B733" s="73">
        <v>720.6</v>
      </c>
      <c r="C733" s="73">
        <v>724.01</v>
      </c>
      <c r="D733" s="73">
        <v>719.17</v>
      </c>
      <c r="E733" s="73">
        <v>715.94</v>
      </c>
      <c r="F733" s="73">
        <v>707.82</v>
      </c>
      <c r="G733" s="73">
        <v>712.04</v>
      </c>
      <c r="H733" s="73">
        <v>705.45</v>
      </c>
      <c r="I733" s="73">
        <v>711.16</v>
      </c>
      <c r="J733" s="73">
        <v>709.02</v>
      </c>
      <c r="K733" s="73">
        <v>710.29</v>
      </c>
      <c r="L733" s="73">
        <v>710.06</v>
      </c>
      <c r="M733" s="73">
        <v>706.43</v>
      </c>
      <c r="N733" s="73">
        <v>702.88</v>
      </c>
      <c r="O733" s="73">
        <v>701.76</v>
      </c>
      <c r="P733" s="73">
        <v>692.75</v>
      </c>
      <c r="Q733" s="73">
        <v>690.04</v>
      </c>
      <c r="R733" s="73">
        <v>692.06</v>
      </c>
      <c r="S733" s="73">
        <v>693.76</v>
      </c>
      <c r="T733" s="73">
        <v>704.5</v>
      </c>
      <c r="U733" s="73">
        <v>709.17</v>
      </c>
      <c r="V733" s="73">
        <v>713.8</v>
      </c>
      <c r="W733" s="73">
        <v>716.19</v>
      </c>
      <c r="X733" s="73">
        <v>719.11</v>
      </c>
      <c r="Y733" s="73">
        <v>719.57</v>
      </c>
    </row>
    <row r="734" spans="1:25" s="65" customFormat="1" ht="18.75" hidden="1" customHeight="1" outlineLevel="1" x14ac:dyDescent="0.2">
      <c r="A734" s="56" t="s">
        <v>14</v>
      </c>
      <c r="B734" s="79">
        <v>29.09</v>
      </c>
      <c r="C734" s="77">
        <v>29.09</v>
      </c>
      <c r="D734" s="77">
        <v>29.09</v>
      </c>
      <c r="E734" s="77">
        <v>29.09</v>
      </c>
      <c r="F734" s="77">
        <v>29.09</v>
      </c>
      <c r="G734" s="77">
        <v>29.09</v>
      </c>
      <c r="H734" s="77">
        <v>29.09</v>
      </c>
      <c r="I734" s="77">
        <v>29.09</v>
      </c>
      <c r="J734" s="77">
        <v>29.09</v>
      </c>
      <c r="K734" s="77">
        <v>29.09</v>
      </c>
      <c r="L734" s="77">
        <v>29.09</v>
      </c>
      <c r="M734" s="77">
        <v>29.09</v>
      </c>
      <c r="N734" s="77">
        <v>29.09</v>
      </c>
      <c r="O734" s="77">
        <v>29.09</v>
      </c>
      <c r="P734" s="77">
        <v>29.09</v>
      </c>
      <c r="Q734" s="77">
        <v>29.09</v>
      </c>
      <c r="R734" s="77">
        <v>29.09</v>
      </c>
      <c r="S734" s="77">
        <v>29.09</v>
      </c>
      <c r="T734" s="77">
        <v>29.09</v>
      </c>
      <c r="U734" s="77">
        <v>29.09</v>
      </c>
      <c r="V734" s="77">
        <v>29.09</v>
      </c>
      <c r="W734" s="77">
        <v>29.09</v>
      </c>
      <c r="X734" s="77">
        <v>29.09</v>
      </c>
      <c r="Y734" s="84">
        <v>29.09</v>
      </c>
    </row>
    <row r="735" spans="1:25" s="65" customFormat="1" ht="18.75" hidden="1" customHeight="1" outlineLevel="1" thickBot="1" x14ac:dyDescent="0.25">
      <c r="A735" s="58" t="s">
        <v>15</v>
      </c>
      <c r="B735" s="80">
        <v>2.3879999999999999</v>
      </c>
      <c r="C735" s="78">
        <v>2.3879999999999999</v>
      </c>
      <c r="D735" s="78">
        <v>2.3879999999999999</v>
      </c>
      <c r="E735" s="78">
        <v>2.3879999999999999</v>
      </c>
      <c r="F735" s="78">
        <v>2.3879999999999999</v>
      </c>
      <c r="G735" s="78">
        <v>2.3879999999999999</v>
      </c>
      <c r="H735" s="78">
        <v>2.3879999999999999</v>
      </c>
      <c r="I735" s="78">
        <v>2.3879999999999999</v>
      </c>
      <c r="J735" s="78">
        <v>2.3879999999999999</v>
      </c>
      <c r="K735" s="78">
        <v>2.3879999999999999</v>
      </c>
      <c r="L735" s="78">
        <v>2.3879999999999999</v>
      </c>
      <c r="M735" s="78">
        <v>2.3879999999999999</v>
      </c>
      <c r="N735" s="78">
        <v>2.3879999999999999</v>
      </c>
      <c r="O735" s="78">
        <v>2.3879999999999999</v>
      </c>
      <c r="P735" s="78">
        <v>2.3879999999999999</v>
      </c>
      <c r="Q735" s="78">
        <v>2.3879999999999999</v>
      </c>
      <c r="R735" s="78">
        <v>2.3879999999999999</v>
      </c>
      <c r="S735" s="78">
        <v>2.3879999999999999</v>
      </c>
      <c r="T735" s="78">
        <v>2.3879999999999999</v>
      </c>
      <c r="U735" s="78">
        <v>2.3879999999999999</v>
      </c>
      <c r="V735" s="78">
        <v>2.3879999999999999</v>
      </c>
      <c r="W735" s="78">
        <v>2.3879999999999999</v>
      </c>
      <c r="X735" s="78">
        <v>2.3879999999999999</v>
      </c>
      <c r="Y735" s="85">
        <v>2.3879999999999999</v>
      </c>
    </row>
    <row r="736" spans="1:25" s="114" customFormat="1" ht="18.75" customHeight="1" collapsed="1" thickBot="1" x14ac:dyDescent="0.25">
      <c r="A736" s="117">
        <v>24</v>
      </c>
      <c r="B736" s="107">
        <v>795.65800000000002</v>
      </c>
      <c r="C736" s="108">
        <v>788.54800000000012</v>
      </c>
      <c r="D736" s="108">
        <v>788.54800000000012</v>
      </c>
      <c r="E736" s="109">
        <v>776.78800000000001</v>
      </c>
      <c r="F736" s="109">
        <v>788.0680000000001</v>
      </c>
      <c r="G736" s="109">
        <v>787.89800000000002</v>
      </c>
      <c r="H736" s="109">
        <v>780.95800000000008</v>
      </c>
      <c r="I736" s="109">
        <v>779.83800000000008</v>
      </c>
      <c r="J736" s="109">
        <v>780.89800000000002</v>
      </c>
      <c r="K736" s="110">
        <v>789.65800000000002</v>
      </c>
      <c r="L736" s="109">
        <v>784.69800000000009</v>
      </c>
      <c r="M736" s="111">
        <v>783.8180000000001</v>
      </c>
      <c r="N736" s="110">
        <v>776.60800000000006</v>
      </c>
      <c r="O736" s="109">
        <v>774.36800000000005</v>
      </c>
      <c r="P736" s="111">
        <v>764.33800000000008</v>
      </c>
      <c r="Q736" s="112">
        <v>773.39800000000002</v>
      </c>
      <c r="R736" s="109">
        <v>773.28800000000001</v>
      </c>
      <c r="S736" s="112">
        <v>767.92800000000011</v>
      </c>
      <c r="T736" s="109">
        <v>764.4380000000001</v>
      </c>
      <c r="U736" s="108">
        <v>772.02800000000002</v>
      </c>
      <c r="V736" s="108">
        <v>777.77800000000002</v>
      </c>
      <c r="W736" s="108">
        <v>769.83800000000008</v>
      </c>
      <c r="X736" s="108">
        <v>785.03800000000001</v>
      </c>
      <c r="Y736" s="113">
        <v>792.46800000000007</v>
      </c>
    </row>
    <row r="737" spans="1:25" s="65" customFormat="1" ht="18.75" hidden="1" customHeight="1" outlineLevel="1" x14ac:dyDescent="0.2">
      <c r="A737" s="55" t="s">
        <v>12</v>
      </c>
      <c r="B737" s="73">
        <v>764.18</v>
      </c>
      <c r="C737" s="73">
        <v>757.07</v>
      </c>
      <c r="D737" s="73">
        <v>757.07</v>
      </c>
      <c r="E737" s="73">
        <v>745.31</v>
      </c>
      <c r="F737" s="73">
        <v>756.59</v>
      </c>
      <c r="G737" s="73">
        <v>756.42</v>
      </c>
      <c r="H737" s="73">
        <v>749.48</v>
      </c>
      <c r="I737" s="73">
        <v>748.36</v>
      </c>
      <c r="J737" s="73">
        <v>749.42</v>
      </c>
      <c r="K737" s="73">
        <v>758.18</v>
      </c>
      <c r="L737" s="73">
        <v>753.22</v>
      </c>
      <c r="M737" s="73">
        <v>752.34</v>
      </c>
      <c r="N737" s="73">
        <v>745.13</v>
      </c>
      <c r="O737" s="73">
        <v>742.89</v>
      </c>
      <c r="P737" s="73">
        <v>732.86</v>
      </c>
      <c r="Q737" s="73">
        <v>741.92</v>
      </c>
      <c r="R737" s="73">
        <v>741.81</v>
      </c>
      <c r="S737" s="73">
        <v>736.45</v>
      </c>
      <c r="T737" s="73">
        <v>732.96</v>
      </c>
      <c r="U737" s="73">
        <v>740.55</v>
      </c>
      <c r="V737" s="73">
        <v>746.3</v>
      </c>
      <c r="W737" s="73">
        <v>738.36</v>
      </c>
      <c r="X737" s="73">
        <v>753.56</v>
      </c>
      <c r="Y737" s="73">
        <v>760.99</v>
      </c>
    </row>
    <row r="738" spans="1:25" s="65" customFormat="1" ht="18.75" hidden="1" customHeight="1" outlineLevel="1" x14ac:dyDescent="0.2">
      <c r="A738" s="56" t="s">
        <v>14</v>
      </c>
      <c r="B738" s="79">
        <v>29.09</v>
      </c>
      <c r="C738" s="77">
        <v>29.09</v>
      </c>
      <c r="D738" s="77">
        <v>29.09</v>
      </c>
      <c r="E738" s="77">
        <v>29.09</v>
      </c>
      <c r="F738" s="77">
        <v>29.09</v>
      </c>
      <c r="G738" s="77">
        <v>29.09</v>
      </c>
      <c r="H738" s="77">
        <v>29.09</v>
      </c>
      <c r="I738" s="77">
        <v>29.09</v>
      </c>
      <c r="J738" s="77">
        <v>29.09</v>
      </c>
      <c r="K738" s="77">
        <v>29.09</v>
      </c>
      <c r="L738" s="77">
        <v>29.09</v>
      </c>
      <c r="M738" s="77">
        <v>29.09</v>
      </c>
      <c r="N738" s="77">
        <v>29.09</v>
      </c>
      <c r="O738" s="77">
        <v>29.09</v>
      </c>
      <c r="P738" s="77">
        <v>29.09</v>
      </c>
      <c r="Q738" s="77">
        <v>29.09</v>
      </c>
      <c r="R738" s="77">
        <v>29.09</v>
      </c>
      <c r="S738" s="77">
        <v>29.09</v>
      </c>
      <c r="T738" s="77">
        <v>29.09</v>
      </c>
      <c r="U738" s="77">
        <v>29.09</v>
      </c>
      <c r="V738" s="77">
        <v>29.09</v>
      </c>
      <c r="W738" s="77">
        <v>29.09</v>
      </c>
      <c r="X738" s="77">
        <v>29.09</v>
      </c>
      <c r="Y738" s="84">
        <v>29.09</v>
      </c>
    </row>
    <row r="739" spans="1:25" s="65" customFormat="1" ht="18.75" hidden="1" customHeight="1" outlineLevel="1" thickBot="1" x14ac:dyDescent="0.25">
      <c r="A739" s="58" t="s">
        <v>15</v>
      </c>
      <c r="B739" s="80">
        <v>2.3879999999999999</v>
      </c>
      <c r="C739" s="78">
        <v>2.3879999999999999</v>
      </c>
      <c r="D739" s="78">
        <v>2.3879999999999999</v>
      </c>
      <c r="E739" s="78">
        <v>2.3879999999999999</v>
      </c>
      <c r="F739" s="78">
        <v>2.3879999999999999</v>
      </c>
      <c r="G739" s="78">
        <v>2.3879999999999999</v>
      </c>
      <c r="H739" s="78">
        <v>2.3879999999999999</v>
      </c>
      <c r="I739" s="78">
        <v>2.3879999999999999</v>
      </c>
      <c r="J739" s="78">
        <v>2.3879999999999999</v>
      </c>
      <c r="K739" s="78">
        <v>2.3879999999999999</v>
      </c>
      <c r="L739" s="78">
        <v>2.3879999999999999</v>
      </c>
      <c r="M739" s="78">
        <v>2.3879999999999999</v>
      </c>
      <c r="N739" s="78">
        <v>2.3879999999999999</v>
      </c>
      <c r="O739" s="78">
        <v>2.3879999999999999</v>
      </c>
      <c r="P739" s="78">
        <v>2.3879999999999999</v>
      </c>
      <c r="Q739" s="78">
        <v>2.3879999999999999</v>
      </c>
      <c r="R739" s="78">
        <v>2.3879999999999999</v>
      </c>
      <c r="S739" s="78">
        <v>2.3879999999999999</v>
      </c>
      <c r="T739" s="78">
        <v>2.3879999999999999</v>
      </c>
      <c r="U739" s="78">
        <v>2.3879999999999999</v>
      </c>
      <c r="V739" s="78">
        <v>2.3879999999999999</v>
      </c>
      <c r="W739" s="78">
        <v>2.3879999999999999</v>
      </c>
      <c r="X739" s="78">
        <v>2.3879999999999999</v>
      </c>
      <c r="Y739" s="85">
        <v>2.3879999999999999</v>
      </c>
    </row>
    <row r="740" spans="1:25" s="114" customFormat="1" ht="18.75" customHeight="1" collapsed="1" thickBot="1" x14ac:dyDescent="0.25">
      <c r="A740" s="115">
        <v>25</v>
      </c>
      <c r="B740" s="107">
        <v>750.45800000000008</v>
      </c>
      <c r="C740" s="108">
        <v>754.34800000000007</v>
      </c>
      <c r="D740" s="108">
        <v>744.09800000000007</v>
      </c>
      <c r="E740" s="109">
        <v>740.85800000000006</v>
      </c>
      <c r="F740" s="109">
        <v>738.91800000000012</v>
      </c>
      <c r="G740" s="109">
        <v>738.00800000000004</v>
      </c>
      <c r="H740" s="109">
        <v>740.09800000000007</v>
      </c>
      <c r="I740" s="109">
        <v>735.37800000000004</v>
      </c>
      <c r="J740" s="109">
        <v>739.30800000000011</v>
      </c>
      <c r="K740" s="110">
        <v>742.67800000000011</v>
      </c>
      <c r="L740" s="109">
        <v>738.73800000000006</v>
      </c>
      <c r="M740" s="111">
        <v>737.53800000000001</v>
      </c>
      <c r="N740" s="110">
        <v>733.05800000000011</v>
      </c>
      <c r="O740" s="109">
        <v>729.19800000000009</v>
      </c>
      <c r="P740" s="111">
        <v>720.10800000000006</v>
      </c>
      <c r="Q740" s="112">
        <v>726.26800000000003</v>
      </c>
      <c r="R740" s="109">
        <v>726.72800000000007</v>
      </c>
      <c r="S740" s="112">
        <v>722.71800000000007</v>
      </c>
      <c r="T740" s="109">
        <v>727.54800000000012</v>
      </c>
      <c r="U740" s="108">
        <v>734.79800000000012</v>
      </c>
      <c r="V740" s="108">
        <v>746.07800000000009</v>
      </c>
      <c r="W740" s="108">
        <v>749.64800000000002</v>
      </c>
      <c r="X740" s="108">
        <v>752.94800000000009</v>
      </c>
      <c r="Y740" s="113">
        <v>746.83800000000008</v>
      </c>
    </row>
    <row r="741" spans="1:25" s="65" customFormat="1" ht="18.75" hidden="1" customHeight="1" outlineLevel="1" x14ac:dyDescent="0.2">
      <c r="A741" s="55" t="s">
        <v>12</v>
      </c>
      <c r="B741" s="73">
        <v>718.98</v>
      </c>
      <c r="C741" s="73">
        <v>722.87</v>
      </c>
      <c r="D741" s="73">
        <v>712.62</v>
      </c>
      <c r="E741" s="73">
        <v>709.38</v>
      </c>
      <c r="F741" s="73">
        <v>707.44</v>
      </c>
      <c r="G741" s="73">
        <v>706.53</v>
      </c>
      <c r="H741" s="73">
        <v>708.62</v>
      </c>
      <c r="I741" s="73">
        <v>703.9</v>
      </c>
      <c r="J741" s="73">
        <v>707.83</v>
      </c>
      <c r="K741" s="73">
        <v>711.2</v>
      </c>
      <c r="L741" s="73">
        <v>707.26</v>
      </c>
      <c r="M741" s="73">
        <v>706.06</v>
      </c>
      <c r="N741" s="73">
        <v>701.58</v>
      </c>
      <c r="O741" s="73">
        <v>697.72</v>
      </c>
      <c r="P741" s="73">
        <v>688.63</v>
      </c>
      <c r="Q741" s="73">
        <v>694.79</v>
      </c>
      <c r="R741" s="73">
        <v>695.25</v>
      </c>
      <c r="S741" s="73">
        <v>691.24</v>
      </c>
      <c r="T741" s="73">
        <v>696.07</v>
      </c>
      <c r="U741" s="73">
        <v>703.32</v>
      </c>
      <c r="V741" s="73">
        <v>714.6</v>
      </c>
      <c r="W741" s="73">
        <v>718.17</v>
      </c>
      <c r="X741" s="73">
        <v>721.47</v>
      </c>
      <c r="Y741" s="73">
        <v>715.36</v>
      </c>
    </row>
    <row r="742" spans="1:25" s="65" customFormat="1" ht="18.75" hidden="1" customHeight="1" outlineLevel="1" x14ac:dyDescent="0.2">
      <c r="A742" s="56" t="s">
        <v>14</v>
      </c>
      <c r="B742" s="79">
        <v>29.09</v>
      </c>
      <c r="C742" s="77">
        <v>29.09</v>
      </c>
      <c r="D742" s="77">
        <v>29.09</v>
      </c>
      <c r="E742" s="77">
        <v>29.09</v>
      </c>
      <c r="F742" s="77">
        <v>29.09</v>
      </c>
      <c r="G742" s="77">
        <v>29.09</v>
      </c>
      <c r="H742" s="77">
        <v>29.09</v>
      </c>
      <c r="I742" s="77">
        <v>29.09</v>
      </c>
      <c r="J742" s="77">
        <v>29.09</v>
      </c>
      <c r="K742" s="77">
        <v>29.09</v>
      </c>
      <c r="L742" s="77">
        <v>29.09</v>
      </c>
      <c r="M742" s="77">
        <v>29.09</v>
      </c>
      <c r="N742" s="77">
        <v>29.09</v>
      </c>
      <c r="O742" s="77">
        <v>29.09</v>
      </c>
      <c r="P742" s="77">
        <v>29.09</v>
      </c>
      <c r="Q742" s="77">
        <v>29.09</v>
      </c>
      <c r="R742" s="77">
        <v>29.09</v>
      </c>
      <c r="S742" s="77">
        <v>29.09</v>
      </c>
      <c r="T742" s="77">
        <v>29.09</v>
      </c>
      <c r="U742" s="77">
        <v>29.09</v>
      </c>
      <c r="V742" s="77">
        <v>29.09</v>
      </c>
      <c r="W742" s="77">
        <v>29.09</v>
      </c>
      <c r="X742" s="77">
        <v>29.09</v>
      </c>
      <c r="Y742" s="84">
        <v>29.09</v>
      </c>
    </row>
    <row r="743" spans="1:25" s="65" customFormat="1" ht="18.75" hidden="1" customHeight="1" outlineLevel="1" thickBot="1" x14ac:dyDescent="0.25">
      <c r="A743" s="58" t="s">
        <v>15</v>
      </c>
      <c r="B743" s="80">
        <v>2.3879999999999999</v>
      </c>
      <c r="C743" s="78">
        <v>2.3879999999999999</v>
      </c>
      <c r="D743" s="78">
        <v>2.3879999999999999</v>
      </c>
      <c r="E743" s="78">
        <v>2.3879999999999999</v>
      </c>
      <c r="F743" s="78">
        <v>2.3879999999999999</v>
      </c>
      <c r="G743" s="78">
        <v>2.3879999999999999</v>
      </c>
      <c r="H743" s="78">
        <v>2.3879999999999999</v>
      </c>
      <c r="I743" s="78">
        <v>2.3879999999999999</v>
      </c>
      <c r="J743" s="78">
        <v>2.3879999999999999</v>
      </c>
      <c r="K743" s="78">
        <v>2.3879999999999999</v>
      </c>
      <c r="L743" s="78">
        <v>2.3879999999999999</v>
      </c>
      <c r="M743" s="78">
        <v>2.3879999999999999</v>
      </c>
      <c r="N743" s="78">
        <v>2.3879999999999999</v>
      </c>
      <c r="O743" s="78">
        <v>2.3879999999999999</v>
      </c>
      <c r="P743" s="78">
        <v>2.3879999999999999</v>
      </c>
      <c r="Q743" s="78">
        <v>2.3879999999999999</v>
      </c>
      <c r="R743" s="78">
        <v>2.3879999999999999</v>
      </c>
      <c r="S743" s="78">
        <v>2.3879999999999999</v>
      </c>
      <c r="T743" s="78">
        <v>2.3879999999999999</v>
      </c>
      <c r="U743" s="78">
        <v>2.3879999999999999</v>
      </c>
      <c r="V743" s="78">
        <v>2.3879999999999999</v>
      </c>
      <c r="W743" s="78">
        <v>2.3879999999999999</v>
      </c>
      <c r="X743" s="78">
        <v>2.3879999999999999</v>
      </c>
      <c r="Y743" s="85">
        <v>2.3879999999999999</v>
      </c>
    </row>
    <row r="744" spans="1:25" s="114" customFormat="1" ht="18.75" customHeight="1" collapsed="1" thickBot="1" x14ac:dyDescent="0.25">
      <c r="A744" s="116">
        <v>26</v>
      </c>
      <c r="B744" s="107">
        <v>703.61800000000005</v>
      </c>
      <c r="C744" s="108">
        <v>707.24800000000005</v>
      </c>
      <c r="D744" s="108">
        <v>694.71800000000007</v>
      </c>
      <c r="E744" s="109">
        <v>709.26800000000003</v>
      </c>
      <c r="F744" s="109">
        <v>692.40800000000002</v>
      </c>
      <c r="G744" s="109">
        <v>691.79800000000012</v>
      </c>
      <c r="H744" s="109">
        <v>694.61800000000005</v>
      </c>
      <c r="I744" s="109">
        <v>695.22800000000007</v>
      </c>
      <c r="J744" s="109">
        <v>713.14800000000002</v>
      </c>
      <c r="K744" s="110">
        <v>714.85800000000006</v>
      </c>
      <c r="L744" s="109">
        <v>705.40800000000002</v>
      </c>
      <c r="M744" s="111">
        <v>701.52800000000002</v>
      </c>
      <c r="N744" s="110">
        <v>697.24800000000005</v>
      </c>
      <c r="O744" s="109">
        <v>696.19800000000009</v>
      </c>
      <c r="P744" s="111">
        <v>695.12800000000004</v>
      </c>
      <c r="Q744" s="112">
        <v>652.54800000000012</v>
      </c>
      <c r="R744" s="109">
        <v>700.92800000000011</v>
      </c>
      <c r="S744" s="112">
        <v>700.28800000000001</v>
      </c>
      <c r="T744" s="109">
        <v>702.45800000000008</v>
      </c>
      <c r="U744" s="108">
        <v>701.87800000000004</v>
      </c>
      <c r="V744" s="108">
        <v>705.25800000000004</v>
      </c>
      <c r="W744" s="108">
        <v>709.34800000000007</v>
      </c>
      <c r="X744" s="108">
        <v>714.88800000000003</v>
      </c>
      <c r="Y744" s="113">
        <v>710.66800000000012</v>
      </c>
    </row>
    <row r="745" spans="1:25" s="65" customFormat="1" ht="18.75" hidden="1" customHeight="1" outlineLevel="1" x14ac:dyDescent="0.2">
      <c r="A745" s="59" t="s">
        <v>12</v>
      </c>
      <c r="B745" s="73">
        <v>672.14</v>
      </c>
      <c r="C745" s="73">
        <v>675.77</v>
      </c>
      <c r="D745" s="73">
        <v>663.24</v>
      </c>
      <c r="E745" s="73">
        <v>677.79</v>
      </c>
      <c r="F745" s="73">
        <v>660.93</v>
      </c>
      <c r="G745" s="73">
        <v>660.32</v>
      </c>
      <c r="H745" s="73">
        <v>663.14</v>
      </c>
      <c r="I745" s="73">
        <v>663.75</v>
      </c>
      <c r="J745" s="73">
        <v>681.67</v>
      </c>
      <c r="K745" s="73">
        <v>683.38</v>
      </c>
      <c r="L745" s="73">
        <v>673.93</v>
      </c>
      <c r="M745" s="73">
        <v>670.05</v>
      </c>
      <c r="N745" s="73">
        <v>665.77</v>
      </c>
      <c r="O745" s="73">
        <v>664.72</v>
      </c>
      <c r="P745" s="73">
        <v>663.65</v>
      </c>
      <c r="Q745" s="73">
        <v>621.07000000000005</v>
      </c>
      <c r="R745" s="73">
        <v>669.45</v>
      </c>
      <c r="S745" s="73">
        <v>668.81</v>
      </c>
      <c r="T745" s="73">
        <v>670.98</v>
      </c>
      <c r="U745" s="73">
        <v>670.4</v>
      </c>
      <c r="V745" s="73">
        <v>673.78</v>
      </c>
      <c r="W745" s="73">
        <v>677.87</v>
      </c>
      <c r="X745" s="73">
        <v>683.41</v>
      </c>
      <c r="Y745" s="73">
        <v>679.19</v>
      </c>
    </row>
    <row r="746" spans="1:25" s="65" customFormat="1" ht="18.75" hidden="1" customHeight="1" outlineLevel="1" x14ac:dyDescent="0.2">
      <c r="A746" s="56" t="s">
        <v>14</v>
      </c>
      <c r="B746" s="79">
        <v>29.09</v>
      </c>
      <c r="C746" s="77">
        <v>29.09</v>
      </c>
      <c r="D746" s="77">
        <v>29.09</v>
      </c>
      <c r="E746" s="77">
        <v>29.09</v>
      </c>
      <c r="F746" s="77">
        <v>29.09</v>
      </c>
      <c r="G746" s="77">
        <v>29.09</v>
      </c>
      <c r="H746" s="77">
        <v>29.09</v>
      </c>
      <c r="I746" s="77">
        <v>29.09</v>
      </c>
      <c r="J746" s="77">
        <v>29.09</v>
      </c>
      <c r="K746" s="77">
        <v>29.09</v>
      </c>
      <c r="L746" s="77">
        <v>29.09</v>
      </c>
      <c r="M746" s="77">
        <v>29.09</v>
      </c>
      <c r="N746" s="77">
        <v>29.09</v>
      </c>
      <c r="O746" s="77">
        <v>29.09</v>
      </c>
      <c r="P746" s="77">
        <v>29.09</v>
      </c>
      <c r="Q746" s="77">
        <v>29.09</v>
      </c>
      <c r="R746" s="77">
        <v>29.09</v>
      </c>
      <c r="S746" s="77">
        <v>29.09</v>
      </c>
      <c r="T746" s="77">
        <v>29.09</v>
      </c>
      <c r="U746" s="77">
        <v>29.09</v>
      </c>
      <c r="V746" s="77">
        <v>29.09</v>
      </c>
      <c r="W746" s="77">
        <v>29.09</v>
      </c>
      <c r="X746" s="77">
        <v>29.09</v>
      </c>
      <c r="Y746" s="84">
        <v>29.09</v>
      </c>
    </row>
    <row r="747" spans="1:25" s="65" customFormat="1" ht="18.75" hidden="1" customHeight="1" outlineLevel="1" thickBot="1" x14ac:dyDescent="0.25">
      <c r="A747" s="62" t="s">
        <v>15</v>
      </c>
      <c r="B747" s="80">
        <v>2.3879999999999999</v>
      </c>
      <c r="C747" s="78">
        <v>2.3879999999999999</v>
      </c>
      <c r="D747" s="78">
        <v>2.3879999999999999</v>
      </c>
      <c r="E747" s="78">
        <v>2.3879999999999999</v>
      </c>
      <c r="F747" s="78">
        <v>2.3879999999999999</v>
      </c>
      <c r="G747" s="78">
        <v>2.3879999999999999</v>
      </c>
      <c r="H747" s="78">
        <v>2.3879999999999999</v>
      </c>
      <c r="I747" s="78">
        <v>2.3879999999999999</v>
      </c>
      <c r="J747" s="78">
        <v>2.3879999999999999</v>
      </c>
      <c r="K747" s="78">
        <v>2.3879999999999999</v>
      </c>
      <c r="L747" s="78">
        <v>2.3879999999999999</v>
      </c>
      <c r="M747" s="78">
        <v>2.3879999999999999</v>
      </c>
      <c r="N747" s="78">
        <v>2.3879999999999999</v>
      </c>
      <c r="O747" s="78">
        <v>2.3879999999999999</v>
      </c>
      <c r="P747" s="78">
        <v>2.3879999999999999</v>
      </c>
      <c r="Q747" s="78">
        <v>2.3879999999999999</v>
      </c>
      <c r="R747" s="78">
        <v>2.3879999999999999</v>
      </c>
      <c r="S747" s="78">
        <v>2.3879999999999999</v>
      </c>
      <c r="T747" s="78">
        <v>2.3879999999999999</v>
      </c>
      <c r="U747" s="78">
        <v>2.3879999999999999</v>
      </c>
      <c r="V747" s="78">
        <v>2.3879999999999999</v>
      </c>
      <c r="W747" s="78">
        <v>2.3879999999999999</v>
      </c>
      <c r="X747" s="78">
        <v>2.3879999999999999</v>
      </c>
      <c r="Y747" s="85">
        <v>2.3879999999999999</v>
      </c>
    </row>
    <row r="748" spans="1:25" s="114" customFormat="1" ht="18.75" customHeight="1" collapsed="1" thickBot="1" x14ac:dyDescent="0.25">
      <c r="A748" s="118">
        <v>27</v>
      </c>
      <c r="B748" s="107">
        <v>785.90800000000002</v>
      </c>
      <c r="C748" s="108">
        <v>783.99800000000005</v>
      </c>
      <c r="D748" s="108">
        <v>784.87800000000004</v>
      </c>
      <c r="E748" s="109">
        <v>789.40800000000002</v>
      </c>
      <c r="F748" s="109">
        <v>791.27800000000002</v>
      </c>
      <c r="G748" s="109">
        <v>785.35800000000006</v>
      </c>
      <c r="H748" s="109">
        <v>793.27800000000002</v>
      </c>
      <c r="I748" s="109">
        <v>783.45800000000008</v>
      </c>
      <c r="J748" s="109">
        <v>791.66800000000012</v>
      </c>
      <c r="K748" s="110">
        <v>793.98800000000006</v>
      </c>
      <c r="L748" s="109">
        <v>785.74800000000005</v>
      </c>
      <c r="M748" s="111">
        <v>779.69800000000009</v>
      </c>
      <c r="N748" s="110">
        <v>782.09800000000007</v>
      </c>
      <c r="O748" s="109">
        <v>779.14800000000002</v>
      </c>
      <c r="P748" s="111">
        <v>778.16800000000012</v>
      </c>
      <c r="Q748" s="112">
        <v>779.58800000000008</v>
      </c>
      <c r="R748" s="109">
        <v>780.36800000000005</v>
      </c>
      <c r="S748" s="112">
        <v>781.62800000000004</v>
      </c>
      <c r="T748" s="109">
        <v>781.41800000000012</v>
      </c>
      <c r="U748" s="108">
        <v>786.67800000000011</v>
      </c>
      <c r="V748" s="108">
        <v>792.91800000000012</v>
      </c>
      <c r="W748" s="108">
        <v>792.70800000000008</v>
      </c>
      <c r="X748" s="108">
        <v>803.35800000000006</v>
      </c>
      <c r="Y748" s="113">
        <v>802.79800000000012</v>
      </c>
    </row>
    <row r="749" spans="1:25" s="65" customFormat="1" ht="18.75" hidden="1" customHeight="1" outlineLevel="1" x14ac:dyDescent="0.2">
      <c r="A749" s="59" t="s">
        <v>12</v>
      </c>
      <c r="B749" s="73">
        <v>754.43</v>
      </c>
      <c r="C749" s="73">
        <v>752.52</v>
      </c>
      <c r="D749" s="73">
        <v>753.4</v>
      </c>
      <c r="E749" s="73">
        <v>757.93</v>
      </c>
      <c r="F749" s="73">
        <v>759.8</v>
      </c>
      <c r="G749" s="73">
        <v>753.88</v>
      </c>
      <c r="H749" s="73">
        <v>761.8</v>
      </c>
      <c r="I749" s="73">
        <v>751.98</v>
      </c>
      <c r="J749" s="73">
        <v>760.19</v>
      </c>
      <c r="K749" s="73">
        <v>762.51</v>
      </c>
      <c r="L749" s="73">
        <v>754.27</v>
      </c>
      <c r="M749" s="73">
        <v>748.22</v>
      </c>
      <c r="N749" s="73">
        <v>750.62</v>
      </c>
      <c r="O749" s="73">
        <v>747.67</v>
      </c>
      <c r="P749" s="73">
        <v>746.69</v>
      </c>
      <c r="Q749" s="73">
        <v>748.11</v>
      </c>
      <c r="R749" s="73">
        <v>748.89</v>
      </c>
      <c r="S749" s="73">
        <v>750.15</v>
      </c>
      <c r="T749" s="73">
        <v>749.94</v>
      </c>
      <c r="U749" s="73">
        <v>755.2</v>
      </c>
      <c r="V749" s="73">
        <v>761.44</v>
      </c>
      <c r="W749" s="73">
        <v>761.23</v>
      </c>
      <c r="X749" s="73">
        <v>771.88</v>
      </c>
      <c r="Y749" s="73">
        <v>771.32</v>
      </c>
    </row>
    <row r="750" spans="1:25" s="65" customFormat="1" ht="18.75" hidden="1" customHeight="1" outlineLevel="1" x14ac:dyDescent="0.2">
      <c r="A750" s="56" t="s">
        <v>14</v>
      </c>
      <c r="B750" s="79">
        <v>29.09</v>
      </c>
      <c r="C750" s="77">
        <v>29.09</v>
      </c>
      <c r="D750" s="77">
        <v>29.09</v>
      </c>
      <c r="E750" s="77">
        <v>29.09</v>
      </c>
      <c r="F750" s="77">
        <v>29.09</v>
      </c>
      <c r="G750" s="77">
        <v>29.09</v>
      </c>
      <c r="H750" s="77">
        <v>29.09</v>
      </c>
      <c r="I750" s="77">
        <v>29.09</v>
      </c>
      <c r="J750" s="77">
        <v>29.09</v>
      </c>
      <c r="K750" s="77">
        <v>29.09</v>
      </c>
      <c r="L750" s="77">
        <v>29.09</v>
      </c>
      <c r="M750" s="77">
        <v>29.09</v>
      </c>
      <c r="N750" s="77">
        <v>29.09</v>
      </c>
      <c r="O750" s="77">
        <v>29.09</v>
      </c>
      <c r="P750" s="77">
        <v>29.09</v>
      </c>
      <c r="Q750" s="77">
        <v>29.09</v>
      </c>
      <c r="R750" s="77">
        <v>29.09</v>
      </c>
      <c r="S750" s="77">
        <v>29.09</v>
      </c>
      <c r="T750" s="77">
        <v>29.09</v>
      </c>
      <c r="U750" s="77">
        <v>29.09</v>
      </c>
      <c r="V750" s="77">
        <v>29.09</v>
      </c>
      <c r="W750" s="77">
        <v>29.09</v>
      </c>
      <c r="X750" s="77">
        <v>29.09</v>
      </c>
      <c r="Y750" s="84">
        <v>29.09</v>
      </c>
    </row>
    <row r="751" spans="1:25" s="65" customFormat="1" ht="18.75" hidden="1" customHeight="1" outlineLevel="1" thickBot="1" x14ac:dyDescent="0.25">
      <c r="A751" s="62" t="s">
        <v>15</v>
      </c>
      <c r="B751" s="80">
        <v>2.3879999999999999</v>
      </c>
      <c r="C751" s="78">
        <v>2.3879999999999999</v>
      </c>
      <c r="D751" s="78">
        <v>2.3879999999999999</v>
      </c>
      <c r="E751" s="78">
        <v>2.3879999999999999</v>
      </c>
      <c r="F751" s="78">
        <v>2.3879999999999999</v>
      </c>
      <c r="G751" s="78">
        <v>2.3879999999999999</v>
      </c>
      <c r="H751" s="78">
        <v>2.3879999999999999</v>
      </c>
      <c r="I751" s="78">
        <v>2.3879999999999999</v>
      </c>
      <c r="J751" s="78">
        <v>2.3879999999999999</v>
      </c>
      <c r="K751" s="78">
        <v>2.3879999999999999</v>
      </c>
      <c r="L751" s="78">
        <v>2.3879999999999999</v>
      </c>
      <c r="M751" s="78">
        <v>2.3879999999999999</v>
      </c>
      <c r="N751" s="78">
        <v>2.3879999999999999</v>
      </c>
      <c r="O751" s="78">
        <v>2.3879999999999999</v>
      </c>
      <c r="P751" s="78">
        <v>2.3879999999999999</v>
      </c>
      <c r="Q751" s="78">
        <v>2.3879999999999999</v>
      </c>
      <c r="R751" s="78">
        <v>2.3879999999999999</v>
      </c>
      <c r="S751" s="78">
        <v>2.3879999999999999</v>
      </c>
      <c r="T751" s="78">
        <v>2.3879999999999999</v>
      </c>
      <c r="U751" s="78">
        <v>2.3879999999999999</v>
      </c>
      <c r="V751" s="78">
        <v>2.3879999999999999</v>
      </c>
      <c r="W751" s="78">
        <v>2.3879999999999999</v>
      </c>
      <c r="X751" s="78">
        <v>2.3879999999999999</v>
      </c>
      <c r="Y751" s="85">
        <v>2.3879999999999999</v>
      </c>
    </row>
    <row r="752" spans="1:25" s="114" customFormat="1" ht="18.75" customHeight="1" collapsed="1" thickBot="1" x14ac:dyDescent="0.25">
      <c r="A752" s="117">
        <v>28</v>
      </c>
      <c r="B752" s="107">
        <v>816.87800000000004</v>
      </c>
      <c r="C752" s="108">
        <v>815.1880000000001</v>
      </c>
      <c r="D752" s="108">
        <v>801.08800000000008</v>
      </c>
      <c r="E752" s="109">
        <v>798.87800000000004</v>
      </c>
      <c r="F752" s="109">
        <v>795.91800000000012</v>
      </c>
      <c r="G752" s="109">
        <v>796.11800000000005</v>
      </c>
      <c r="H752" s="109">
        <v>791.61800000000005</v>
      </c>
      <c r="I752" s="109">
        <v>796.36800000000005</v>
      </c>
      <c r="J752" s="109">
        <v>808.66800000000012</v>
      </c>
      <c r="K752" s="110">
        <v>804.11800000000005</v>
      </c>
      <c r="L752" s="109">
        <v>797.15800000000002</v>
      </c>
      <c r="M752" s="111">
        <v>800.19800000000009</v>
      </c>
      <c r="N752" s="110">
        <v>784.96800000000007</v>
      </c>
      <c r="O752" s="109">
        <v>787.28800000000001</v>
      </c>
      <c r="P752" s="111">
        <v>794.79800000000012</v>
      </c>
      <c r="Q752" s="112">
        <v>797.40800000000002</v>
      </c>
      <c r="R752" s="109">
        <v>780.66800000000012</v>
      </c>
      <c r="S752" s="112">
        <v>780.14800000000002</v>
      </c>
      <c r="T752" s="109">
        <v>799.21800000000007</v>
      </c>
      <c r="U752" s="108">
        <v>800.52800000000002</v>
      </c>
      <c r="V752" s="108">
        <v>795.17800000000011</v>
      </c>
      <c r="W752" s="108">
        <v>801.72800000000007</v>
      </c>
      <c r="X752" s="108">
        <v>809.44800000000009</v>
      </c>
      <c r="Y752" s="113">
        <v>805.08800000000008</v>
      </c>
    </row>
    <row r="753" spans="1:25" s="65" customFormat="1" ht="18.75" hidden="1" customHeight="1" outlineLevel="1" x14ac:dyDescent="0.2">
      <c r="A753" s="55" t="s">
        <v>12</v>
      </c>
      <c r="B753" s="73">
        <v>785.4</v>
      </c>
      <c r="C753" s="73">
        <v>783.71</v>
      </c>
      <c r="D753" s="73">
        <v>769.61</v>
      </c>
      <c r="E753" s="73">
        <v>767.4</v>
      </c>
      <c r="F753" s="73">
        <v>764.44</v>
      </c>
      <c r="G753" s="73">
        <v>764.64</v>
      </c>
      <c r="H753" s="73">
        <v>760.14</v>
      </c>
      <c r="I753" s="73">
        <v>764.89</v>
      </c>
      <c r="J753" s="73">
        <v>777.19</v>
      </c>
      <c r="K753" s="73">
        <v>772.64</v>
      </c>
      <c r="L753" s="73">
        <v>765.68</v>
      </c>
      <c r="M753" s="73">
        <v>768.72</v>
      </c>
      <c r="N753" s="73">
        <v>753.49</v>
      </c>
      <c r="O753" s="73">
        <v>755.81</v>
      </c>
      <c r="P753" s="73">
        <v>763.32</v>
      </c>
      <c r="Q753" s="73">
        <v>765.93</v>
      </c>
      <c r="R753" s="73">
        <v>749.19</v>
      </c>
      <c r="S753" s="73">
        <v>748.67</v>
      </c>
      <c r="T753" s="73">
        <v>767.74</v>
      </c>
      <c r="U753" s="73">
        <v>769.05</v>
      </c>
      <c r="V753" s="73">
        <v>763.7</v>
      </c>
      <c r="W753" s="73">
        <v>770.25</v>
      </c>
      <c r="X753" s="73">
        <v>777.97</v>
      </c>
      <c r="Y753" s="73">
        <v>773.61</v>
      </c>
    </row>
    <row r="754" spans="1:25" s="65" customFormat="1" ht="18.75" hidden="1" customHeight="1" outlineLevel="1" x14ac:dyDescent="0.2">
      <c r="A754" s="56" t="s">
        <v>14</v>
      </c>
      <c r="B754" s="79">
        <v>29.09</v>
      </c>
      <c r="C754" s="77">
        <v>29.09</v>
      </c>
      <c r="D754" s="77">
        <v>29.09</v>
      </c>
      <c r="E754" s="77">
        <v>29.09</v>
      </c>
      <c r="F754" s="77">
        <v>29.09</v>
      </c>
      <c r="G754" s="77">
        <v>29.09</v>
      </c>
      <c r="H754" s="77">
        <v>29.09</v>
      </c>
      <c r="I754" s="77">
        <v>29.09</v>
      </c>
      <c r="J754" s="77">
        <v>29.09</v>
      </c>
      <c r="K754" s="77">
        <v>29.09</v>
      </c>
      <c r="L754" s="77">
        <v>29.09</v>
      </c>
      <c r="M754" s="77">
        <v>29.09</v>
      </c>
      <c r="N754" s="77">
        <v>29.09</v>
      </c>
      <c r="O754" s="77">
        <v>29.09</v>
      </c>
      <c r="P754" s="77">
        <v>29.09</v>
      </c>
      <c r="Q754" s="77">
        <v>29.09</v>
      </c>
      <c r="R754" s="77">
        <v>29.09</v>
      </c>
      <c r="S754" s="77">
        <v>29.09</v>
      </c>
      <c r="T754" s="77">
        <v>29.09</v>
      </c>
      <c r="U754" s="77">
        <v>29.09</v>
      </c>
      <c r="V754" s="77">
        <v>29.09</v>
      </c>
      <c r="W754" s="77">
        <v>29.09</v>
      </c>
      <c r="X754" s="77">
        <v>29.09</v>
      </c>
      <c r="Y754" s="84">
        <v>29.09</v>
      </c>
    </row>
    <row r="755" spans="1:25" s="65" customFormat="1" ht="18.75" hidden="1" customHeight="1" outlineLevel="1" thickBot="1" x14ac:dyDescent="0.25">
      <c r="A755" s="58" t="s">
        <v>15</v>
      </c>
      <c r="B755" s="80">
        <v>2.3879999999999999</v>
      </c>
      <c r="C755" s="78">
        <v>2.3879999999999999</v>
      </c>
      <c r="D755" s="78">
        <v>2.3879999999999999</v>
      </c>
      <c r="E755" s="78">
        <v>2.3879999999999999</v>
      </c>
      <c r="F755" s="78">
        <v>2.3879999999999999</v>
      </c>
      <c r="G755" s="78">
        <v>2.3879999999999999</v>
      </c>
      <c r="H755" s="78">
        <v>2.3879999999999999</v>
      </c>
      <c r="I755" s="78">
        <v>2.3879999999999999</v>
      </c>
      <c r="J755" s="78">
        <v>2.3879999999999999</v>
      </c>
      <c r="K755" s="78">
        <v>2.3879999999999999</v>
      </c>
      <c r="L755" s="78">
        <v>2.3879999999999999</v>
      </c>
      <c r="M755" s="78">
        <v>2.3879999999999999</v>
      </c>
      <c r="N755" s="78">
        <v>2.3879999999999999</v>
      </c>
      <c r="O755" s="78">
        <v>2.3879999999999999</v>
      </c>
      <c r="P755" s="78">
        <v>2.3879999999999999</v>
      </c>
      <c r="Q755" s="78">
        <v>2.3879999999999999</v>
      </c>
      <c r="R755" s="78">
        <v>2.3879999999999999</v>
      </c>
      <c r="S755" s="78">
        <v>2.3879999999999999</v>
      </c>
      <c r="T755" s="78">
        <v>2.3879999999999999</v>
      </c>
      <c r="U755" s="78">
        <v>2.3879999999999999</v>
      </c>
      <c r="V755" s="78">
        <v>2.3879999999999999</v>
      </c>
      <c r="W755" s="78">
        <v>2.3879999999999999</v>
      </c>
      <c r="X755" s="78">
        <v>2.3879999999999999</v>
      </c>
      <c r="Y755" s="85">
        <v>2.3879999999999999</v>
      </c>
    </row>
    <row r="756" spans="1:25" s="114" customFormat="1" ht="18.75" customHeight="1" collapsed="1" thickBot="1" x14ac:dyDescent="0.25">
      <c r="A756" s="115">
        <v>29</v>
      </c>
      <c r="B756" s="107">
        <v>827.50800000000004</v>
      </c>
      <c r="C756" s="108">
        <v>825.69800000000009</v>
      </c>
      <c r="D756" s="108">
        <v>820.42800000000011</v>
      </c>
      <c r="E756" s="109">
        <v>815.39800000000002</v>
      </c>
      <c r="F756" s="109">
        <v>816.23800000000006</v>
      </c>
      <c r="G756" s="109">
        <v>813.24800000000005</v>
      </c>
      <c r="H756" s="109">
        <v>816.30800000000011</v>
      </c>
      <c r="I756" s="109">
        <v>808.39800000000002</v>
      </c>
      <c r="J756" s="109">
        <v>822.32800000000009</v>
      </c>
      <c r="K756" s="110">
        <v>820.3180000000001</v>
      </c>
      <c r="L756" s="109">
        <v>816.27800000000002</v>
      </c>
      <c r="M756" s="111">
        <v>819.23800000000006</v>
      </c>
      <c r="N756" s="110">
        <v>810.99800000000005</v>
      </c>
      <c r="O756" s="109">
        <v>813.9380000000001</v>
      </c>
      <c r="P756" s="111">
        <v>788.67800000000011</v>
      </c>
      <c r="Q756" s="112">
        <v>798.77800000000002</v>
      </c>
      <c r="R756" s="109">
        <v>784.19800000000009</v>
      </c>
      <c r="S756" s="112">
        <v>789.1880000000001</v>
      </c>
      <c r="T756" s="109">
        <v>795.32800000000009</v>
      </c>
      <c r="U756" s="108">
        <v>795.14800000000002</v>
      </c>
      <c r="V756" s="108">
        <v>797.8180000000001</v>
      </c>
      <c r="W756" s="108">
        <v>806.38800000000003</v>
      </c>
      <c r="X756" s="108">
        <v>808.62800000000004</v>
      </c>
      <c r="Y756" s="113">
        <v>808.10800000000006</v>
      </c>
    </row>
    <row r="757" spans="1:25" s="65" customFormat="1" ht="18.75" hidden="1" customHeight="1" outlineLevel="1" x14ac:dyDescent="0.2">
      <c r="A757" s="55" t="s">
        <v>12</v>
      </c>
      <c r="B757" s="73">
        <v>796.03</v>
      </c>
      <c r="C757" s="73">
        <v>794.22</v>
      </c>
      <c r="D757" s="73">
        <v>788.95</v>
      </c>
      <c r="E757" s="73">
        <v>783.92</v>
      </c>
      <c r="F757" s="73">
        <v>784.76</v>
      </c>
      <c r="G757" s="73">
        <v>781.77</v>
      </c>
      <c r="H757" s="73">
        <v>784.83</v>
      </c>
      <c r="I757" s="73">
        <v>776.92</v>
      </c>
      <c r="J757" s="73">
        <v>790.85</v>
      </c>
      <c r="K757" s="73">
        <v>788.84</v>
      </c>
      <c r="L757" s="73">
        <v>784.8</v>
      </c>
      <c r="M757" s="73">
        <v>787.76</v>
      </c>
      <c r="N757" s="73">
        <v>779.52</v>
      </c>
      <c r="O757" s="73">
        <v>782.46</v>
      </c>
      <c r="P757" s="73">
        <v>757.2</v>
      </c>
      <c r="Q757" s="73">
        <v>767.3</v>
      </c>
      <c r="R757" s="73">
        <v>752.72</v>
      </c>
      <c r="S757" s="73">
        <v>757.71</v>
      </c>
      <c r="T757" s="73">
        <v>763.85</v>
      </c>
      <c r="U757" s="73">
        <v>763.67</v>
      </c>
      <c r="V757" s="73">
        <v>766.34</v>
      </c>
      <c r="W757" s="73">
        <v>774.91</v>
      </c>
      <c r="X757" s="73">
        <v>777.15</v>
      </c>
      <c r="Y757" s="73">
        <v>776.63</v>
      </c>
    </row>
    <row r="758" spans="1:25" s="65" customFormat="1" ht="18.75" hidden="1" customHeight="1" outlineLevel="1" x14ac:dyDescent="0.2">
      <c r="A758" s="56" t="s">
        <v>14</v>
      </c>
      <c r="B758" s="79">
        <v>29.09</v>
      </c>
      <c r="C758" s="77">
        <v>29.09</v>
      </c>
      <c r="D758" s="77">
        <v>29.09</v>
      </c>
      <c r="E758" s="77">
        <v>29.09</v>
      </c>
      <c r="F758" s="77">
        <v>29.09</v>
      </c>
      <c r="G758" s="77">
        <v>29.09</v>
      </c>
      <c r="H758" s="77">
        <v>29.09</v>
      </c>
      <c r="I758" s="77">
        <v>29.09</v>
      </c>
      <c r="J758" s="77">
        <v>29.09</v>
      </c>
      <c r="K758" s="77">
        <v>29.09</v>
      </c>
      <c r="L758" s="77">
        <v>29.09</v>
      </c>
      <c r="M758" s="77">
        <v>29.09</v>
      </c>
      <c r="N758" s="77">
        <v>29.09</v>
      </c>
      <c r="O758" s="77">
        <v>29.09</v>
      </c>
      <c r="P758" s="77">
        <v>29.09</v>
      </c>
      <c r="Q758" s="77">
        <v>29.09</v>
      </c>
      <c r="R758" s="77">
        <v>29.09</v>
      </c>
      <c r="S758" s="77">
        <v>29.09</v>
      </c>
      <c r="T758" s="77">
        <v>29.09</v>
      </c>
      <c r="U758" s="77">
        <v>29.09</v>
      </c>
      <c r="V758" s="77">
        <v>29.09</v>
      </c>
      <c r="W758" s="77">
        <v>29.09</v>
      </c>
      <c r="X758" s="77">
        <v>29.09</v>
      </c>
      <c r="Y758" s="84">
        <v>29.09</v>
      </c>
    </row>
    <row r="759" spans="1:25" s="65" customFormat="1" ht="18.75" hidden="1" customHeight="1" outlineLevel="1" thickBot="1" x14ac:dyDescent="0.25">
      <c r="A759" s="58" t="s">
        <v>15</v>
      </c>
      <c r="B759" s="80">
        <v>2.3879999999999999</v>
      </c>
      <c r="C759" s="78">
        <v>2.3879999999999999</v>
      </c>
      <c r="D759" s="78">
        <v>2.3879999999999999</v>
      </c>
      <c r="E759" s="78">
        <v>2.3879999999999999</v>
      </c>
      <c r="F759" s="78">
        <v>2.3879999999999999</v>
      </c>
      <c r="G759" s="78">
        <v>2.3879999999999999</v>
      </c>
      <c r="H759" s="78">
        <v>2.3879999999999999</v>
      </c>
      <c r="I759" s="78">
        <v>2.3879999999999999</v>
      </c>
      <c r="J759" s="78">
        <v>2.3879999999999999</v>
      </c>
      <c r="K759" s="78">
        <v>2.3879999999999999</v>
      </c>
      <c r="L759" s="78">
        <v>2.3879999999999999</v>
      </c>
      <c r="M759" s="78">
        <v>2.3879999999999999</v>
      </c>
      <c r="N759" s="78">
        <v>2.3879999999999999</v>
      </c>
      <c r="O759" s="78">
        <v>2.3879999999999999</v>
      </c>
      <c r="P759" s="78">
        <v>2.3879999999999999</v>
      </c>
      <c r="Q759" s="78">
        <v>2.3879999999999999</v>
      </c>
      <c r="R759" s="78">
        <v>2.3879999999999999</v>
      </c>
      <c r="S759" s="78">
        <v>2.3879999999999999</v>
      </c>
      <c r="T759" s="78">
        <v>2.3879999999999999</v>
      </c>
      <c r="U759" s="78">
        <v>2.3879999999999999</v>
      </c>
      <c r="V759" s="78">
        <v>2.3879999999999999</v>
      </c>
      <c r="W759" s="78">
        <v>2.3879999999999999</v>
      </c>
      <c r="X759" s="78">
        <v>2.3879999999999999</v>
      </c>
      <c r="Y759" s="85">
        <v>2.3879999999999999</v>
      </c>
    </row>
    <row r="760" spans="1:25" s="114" customFormat="1" ht="18.75" customHeight="1" collapsed="1" thickBot="1" x14ac:dyDescent="0.25">
      <c r="A760" s="116">
        <v>30</v>
      </c>
      <c r="B760" s="107">
        <v>31.478000000000002</v>
      </c>
      <c r="C760" s="108">
        <v>31.478000000000002</v>
      </c>
      <c r="D760" s="108">
        <v>31.478000000000002</v>
      </c>
      <c r="E760" s="109">
        <v>31.478000000000002</v>
      </c>
      <c r="F760" s="109">
        <v>31.478000000000002</v>
      </c>
      <c r="G760" s="109">
        <v>31.478000000000002</v>
      </c>
      <c r="H760" s="109">
        <v>31.478000000000002</v>
      </c>
      <c r="I760" s="109">
        <v>31.478000000000002</v>
      </c>
      <c r="J760" s="109">
        <v>31.478000000000002</v>
      </c>
      <c r="K760" s="110">
        <v>31.478000000000002</v>
      </c>
      <c r="L760" s="109">
        <v>31.478000000000002</v>
      </c>
      <c r="M760" s="111">
        <v>31.478000000000002</v>
      </c>
      <c r="N760" s="110">
        <v>31.478000000000002</v>
      </c>
      <c r="O760" s="109">
        <v>31.478000000000002</v>
      </c>
      <c r="P760" s="111">
        <v>31.478000000000002</v>
      </c>
      <c r="Q760" s="112">
        <v>31.478000000000002</v>
      </c>
      <c r="R760" s="109">
        <v>31.478000000000002</v>
      </c>
      <c r="S760" s="112">
        <v>31.478000000000002</v>
      </c>
      <c r="T760" s="109">
        <v>31.478000000000002</v>
      </c>
      <c r="U760" s="108">
        <v>31.478000000000002</v>
      </c>
      <c r="V760" s="108">
        <v>31.478000000000002</v>
      </c>
      <c r="W760" s="108">
        <v>31.478000000000002</v>
      </c>
      <c r="X760" s="108">
        <v>31.478000000000002</v>
      </c>
      <c r="Y760" s="113">
        <v>31.478000000000002</v>
      </c>
    </row>
    <row r="761" spans="1:25" s="65" customFormat="1" ht="18.75" hidden="1" customHeight="1" outlineLevel="1" x14ac:dyDescent="0.2">
      <c r="A761" s="123" t="s">
        <v>12</v>
      </c>
      <c r="B761" s="73">
        <v>0</v>
      </c>
      <c r="C761" s="73">
        <v>0</v>
      </c>
      <c r="D761" s="73">
        <v>0</v>
      </c>
      <c r="E761" s="73">
        <v>0</v>
      </c>
      <c r="F761" s="73">
        <v>0</v>
      </c>
      <c r="G761" s="73">
        <v>0</v>
      </c>
      <c r="H761" s="73">
        <v>0</v>
      </c>
      <c r="I761" s="73">
        <v>0</v>
      </c>
      <c r="J761" s="73">
        <v>0</v>
      </c>
      <c r="K761" s="73">
        <v>0</v>
      </c>
      <c r="L761" s="73">
        <v>0</v>
      </c>
      <c r="M761" s="73">
        <v>0</v>
      </c>
      <c r="N761" s="73">
        <v>0</v>
      </c>
      <c r="O761" s="73">
        <v>0</v>
      </c>
      <c r="P761" s="73">
        <v>0</v>
      </c>
      <c r="Q761" s="73">
        <v>0</v>
      </c>
      <c r="R761" s="73">
        <v>0</v>
      </c>
      <c r="S761" s="73">
        <v>0</v>
      </c>
      <c r="T761" s="73">
        <v>0</v>
      </c>
      <c r="U761" s="73">
        <v>0</v>
      </c>
      <c r="V761" s="73">
        <v>0</v>
      </c>
      <c r="W761" s="73">
        <v>0</v>
      </c>
      <c r="X761" s="73">
        <v>0</v>
      </c>
      <c r="Y761" s="73">
        <v>0</v>
      </c>
    </row>
    <row r="762" spans="1:25" s="65" customFormat="1" ht="18.75" hidden="1" customHeight="1" outlineLevel="1" x14ac:dyDescent="0.2">
      <c r="A762" s="61" t="s">
        <v>14</v>
      </c>
      <c r="B762" s="79">
        <v>29.09</v>
      </c>
      <c r="C762" s="77">
        <v>29.09</v>
      </c>
      <c r="D762" s="77">
        <v>29.09</v>
      </c>
      <c r="E762" s="77">
        <v>29.09</v>
      </c>
      <c r="F762" s="77">
        <v>29.09</v>
      </c>
      <c r="G762" s="77">
        <v>29.09</v>
      </c>
      <c r="H762" s="77">
        <v>29.09</v>
      </c>
      <c r="I762" s="77">
        <v>29.09</v>
      </c>
      <c r="J762" s="77">
        <v>29.09</v>
      </c>
      <c r="K762" s="77">
        <v>29.09</v>
      </c>
      <c r="L762" s="77">
        <v>29.09</v>
      </c>
      <c r="M762" s="77">
        <v>29.09</v>
      </c>
      <c r="N762" s="77">
        <v>29.09</v>
      </c>
      <c r="O762" s="77">
        <v>29.09</v>
      </c>
      <c r="P762" s="77">
        <v>29.09</v>
      </c>
      <c r="Q762" s="77">
        <v>29.09</v>
      </c>
      <c r="R762" s="77">
        <v>29.09</v>
      </c>
      <c r="S762" s="77">
        <v>29.09</v>
      </c>
      <c r="T762" s="77">
        <v>29.09</v>
      </c>
      <c r="U762" s="77">
        <v>29.09</v>
      </c>
      <c r="V762" s="77">
        <v>29.09</v>
      </c>
      <c r="W762" s="77">
        <v>29.09</v>
      </c>
      <c r="X762" s="77">
        <v>29.09</v>
      </c>
      <c r="Y762" s="84">
        <v>29.09</v>
      </c>
    </row>
    <row r="763" spans="1:25" s="65" customFormat="1" ht="18.75" hidden="1" customHeight="1" outlineLevel="1" thickBot="1" x14ac:dyDescent="0.25">
      <c r="A763" s="62" t="s">
        <v>15</v>
      </c>
      <c r="B763" s="80">
        <v>2.3879999999999999</v>
      </c>
      <c r="C763" s="78">
        <v>2.3879999999999999</v>
      </c>
      <c r="D763" s="78">
        <v>2.3879999999999999</v>
      </c>
      <c r="E763" s="78">
        <v>2.3879999999999999</v>
      </c>
      <c r="F763" s="78">
        <v>2.3879999999999999</v>
      </c>
      <c r="G763" s="78">
        <v>2.3879999999999999</v>
      </c>
      <c r="H763" s="78">
        <v>2.3879999999999999</v>
      </c>
      <c r="I763" s="78">
        <v>2.3879999999999999</v>
      </c>
      <c r="J763" s="78">
        <v>2.3879999999999999</v>
      </c>
      <c r="K763" s="78">
        <v>2.3879999999999999</v>
      </c>
      <c r="L763" s="78">
        <v>2.3879999999999999</v>
      </c>
      <c r="M763" s="78">
        <v>2.3879999999999999</v>
      </c>
      <c r="N763" s="78">
        <v>2.3879999999999999</v>
      </c>
      <c r="O763" s="78">
        <v>2.3879999999999999</v>
      </c>
      <c r="P763" s="78">
        <v>2.3879999999999999</v>
      </c>
      <c r="Q763" s="78">
        <v>2.3879999999999999</v>
      </c>
      <c r="R763" s="78">
        <v>2.3879999999999999</v>
      </c>
      <c r="S763" s="78">
        <v>2.3879999999999999</v>
      </c>
      <c r="T763" s="78">
        <v>2.3879999999999999</v>
      </c>
      <c r="U763" s="78">
        <v>2.3879999999999999</v>
      </c>
      <c r="V763" s="78">
        <v>2.3879999999999999</v>
      </c>
      <c r="W763" s="78">
        <v>2.3879999999999999</v>
      </c>
      <c r="X763" s="78">
        <v>2.3879999999999999</v>
      </c>
      <c r="Y763" s="85">
        <v>2.3879999999999999</v>
      </c>
    </row>
    <row r="764" spans="1:25" s="114" customFormat="1" ht="18.75" customHeight="1" collapsed="1" thickBot="1" x14ac:dyDescent="0.25">
      <c r="A764" s="118">
        <v>31</v>
      </c>
      <c r="B764" s="107">
        <v>31.478000000000002</v>
      </c>
      <c r="C764" s="108">
        <v>31.478000000000002</v>
      </c>
      <c r="D764" s="108">
        <v>31.478000000000002</v>
      </c>
      <c r="E764" s="109">
        <v>31.478000000000002</v>
      </c>
      <c r="F764" s="109">
        <v>31.478000000000002</v>
      </c>
      <c r="G764" s="109">
        <v>31.478000000000002</v>
      </c>
      <c r="H764" s="109">
        <v>31.478000000000002</v>
      </c>
      <c r="I764" s="109">
        <v>31.478000000000002</v>
      </c>
      <c r="J764" s="109">
        <v>31.478000000000002</v>
      </c>
      <c r="K764" s="110">
        <v>31.478000000000002</v>
      </c>
      <c r="L764" s="109">
        <v>31.478000000000002</v>
      </c>
      <c r="M764" s="111">
        <v>31.478000000000002</v>
      </c>
      <c r="N764" s="110">
        <v>31.478000000000002</v>
      </c>
      <c r="O764" s="109">
        <v>31.478000000000002</v>
      </c>
      <c r="P764" s="111">
        <v>31.478000000000002</v>
      </c>
      <c r="Q764" s="112">
        <v>31.478000000000002</v>
      </c>
      <c r="R764" s="109">
        <v>31.478000000000002</v>
      </c>
      <c r="S764" s="112">
        <v>31.478000000000002</v>
      </c>
      <c r="T764" s="109">
        <v>31.478000000000002</v>
      </c>
      <c r="U764" s="108">
        <v>31.478000000000002</v>
      </c>
      <c r="V764" s="108">
        <v>31.478000000000002</v>
      </c>
      <c r="W764" s="108">
        <v>31.478000000000002</v>
      </c>
      <c r="X764" s="108">
        <v>31.478000000000002</v>
      </c>
      <c r="Y764" s="113">
        <v>31.478000000000002</v>
      </c>
    </row>
    <row r="765" spans="1:25" s="65" customFormat="1" ht="18.75" hidden="1" customHeight="1" outlineLevel="1" x14ac:dyDescent="0.2">
      <c r="A765" s="55" t="s">
        <v>12</v>
      </c>
      <c r="B765" s="73">
        <v>0</v>
      </c>
      <c r="C765" s="73">
        <v>0</v>
      </c>
      <c r="D765" s="73">
        <v>0</v>
      </c>
      <c r="E765" s="73">
        <v>0</v>
      </c>
      <c r="F765" s="73">
        <v>0</v>
      </c>
      <c r="G765" s="73">
        <v>0</v>
      </c>
      <c r="H765" s="73">
        <v>0</v>
      </c>
      <c r="I765" s="73">
        <v>0</v>
      </c>
      <c r="J765" s="73">
        <v>0</v>
      </c>
      <c r="K765" s="73">
        <v>0</v>
      </c>
      <c r="L765" s="73">
        <v>0</v>
      </c>
      <c r="M765" s="73">
        <v>0</v>
      </c>
      <c r="N765" s="73">
        <v>0</v>
      </c>
      <c r="O765" s="73">
        <v>0</v>
      </c>
      <c r="P765" s="73">
        <v>0</v>
      </c>
      <c r="Q765" s="73">
        <v>0</v>
      </c>
      <c r="R765" s="73">
        <v>0</v>
      </c>
      <c r="S765" s="73">
        <v>0</v>
      </c>
      <c r="T765" s="73">
        <v>0</v>
      </c>
      <c r="U765" s="73">
        <v>0</v>
      </c>
      <c r="V765" s="73">
        <v>0</v>
      </c>
      <c r="W765" s="73">
        <v>0</v>
      </c>
      <c r="X765" s="73">
        <v>0</v>
      </c>
      <c r="Y765" s="73">
        <v>0</v>
      </c>
    </row>
    <row r="766" spans="1:25" s="65" customFormat="1" ht="18.75" hidden="1" customHeight="1" outlineLevel="1" x14ac:dyDescent="0.2">
      <c r="A766" s="56" t="s">
        <v>14</v>
      </c>
      <c r="B766" s="79">
        <v>29.09</v>
      </c>
      <c r="C766" s="77">
        <v>29.09</v>
      </c>
      <c r="D766" s="77">
        <v>29.09</v>
      </c>
      <c r="E766" s="77">
        <v>29.09</v>
      </c>
      <c r="F766" s="77">
        <v>29.09</v>
      </c>
      <c r="G766" s="77">
        <v>29.09</v>
      </c>
      <c r="H766" s="77">
        <v>29.09</v>
      </c>
      <c r="I766" s="77">
        <v>29.09</v>
      </c>
      <c r="J766" s="77">
        <v>29.09</v>
      </c>
      <c r="K766" s="77">
        <v>29.09</v>
      </c>
      <c r="L766" s="77">
        <v>29.09</v>
      </c>
      <c r="M766" s="77">
        <v>29.09</v>
      </c>
      <c r="N766" s="77">
        <v>29.09</v>
      </c>
      <c r="O766" s="77">
        <v>29.09</v>
      </c>
      <c r="P766" s="77">
        <v>29.09</v>
      </c>
      <c r="Q766" s="77">
        <v>29.09</v>
      </c>
      <c r="R766" s="77">
        <v>29.09</v>
      </c>
      <c r="S766" s="77">
        <v>29.09</v>
      </c>
      <c r="T766" s="77">
        <v>29.09</v>
      </c>
      <c r="U766" s="77">
        <v>29.09</v>
      </c>
      <c r="V766" s="77">
        <v>29.09</v>
      </c>
      <c r="W766" s="77">
        <v>29.09</v>
      </c>
      <c r="X766" s="77">
        <v>29.09</v>
      </c>
      <c r="Y766" s="84">
        <v>29.09</v>
      </c>
    </row>
    <row r="767" spans="1:25" s="65" customFormat="1" ht="18.75" hidden="1" customHeight="1" outlineLevel="1" thickBot="1" x14ac:dyDescent="0.25">
      <c r="A767" s="58" t="s">
        <v>15</v>
      </c>
      <c r="B767" s="80">
        <v>2.3879999999999999</v>
      </c>
      <c r="C767" s="78">
        <v>2.3879999999999999</v>
      </c>
      <c r="D767" s="78">
        <v>2.3879999999999999</v>
      </c>
      <c r="E767" s="78">
        <v>2.3879999999999999</v>
      </c>
      <c r="F767" s="78">
        <v>2.3879999999999999</v>
      </c>
      <c r="G767" s="78">
        <v>2.3879999999999999</v>
      </c>
      <c r="H767" s="78">
        <v>2.3879999999999999</v>
      </c>
      <c r="I767" s="78">
        <v>2.3879999999999999</v>
      </c>
      <c r="J767" s="78">
        <v>2.3879999999999999</v>
      </c>
      <c r="K767" s="78">
        <v>2.3879999999999999</v>
      </c>
      <c r="L767" s="78">
        <v>2.3879999999999999</v>
      </c>
      <c r="M767" s="78">
        <v>2.3879999999999999</v>
      </c>
      <c r="N767" s="78">
        <v>2.3879999999999999</v>
      </c>
      <c r="O767" s="78">
        <v>2.3879999999999999</v>
      </c>
      <c r="P767" s="78">
        <v>2.3879999999999999</v>
      </c>
      <c r="Q767" s="78">
        <v>2.3879999999999999</v>
      </c>
      <c r="R767" s="78">
        <v>2.3879999999999999</v>
      </c>
      <c r="S767" s="78">
        <v>2.3879999999999999</v>
      </c>
      <c r="T767" s="78">
        <v>2.3879999999999999</v>
      </c>
      <c r="U767" s="78">
        <v>2.3879999999999999</v>
      </c>
      <c r="V767" s="78">
        <v>2.3879999999999999</v>
      </c>
      <c r="W767" s="78">
        <v>2.3879999999999999</v>
      </c>
      <c r="X767" s="78">
        <v>2.3879999999999999</v>
      </c>
      <c r="Y767" s="85">
        <v>2.3879999999999999</v>
      </c>
    </row>
    <row r="768" spans="1:25" collapsed="1" x14ac:dyDescent="0.2">
      <c r="A768" s="71"/>
      <c r="Y768" s="71"/>
    </row>
    <row r="769" spans="1:25" x14ac:dyDescent="0.2">
      <c r="A769" s="152"/>
      <c r="Y769" s="152"/>
    </row>
    <row r="770" spans="1:25" s="105" customFormat="1" ht="16.5" thickBot="1" x14ac:dyDescent="0.3">
      <c r="A770" s="104" t="s">
        <v>89</v>
      </c>
    </row>
    <row r="771" spans="1:25" ht="30.75" customHeight="1" thickBot="1" x14ac:dyDescent="0.25">
      <c r="A771" s="312" t="s">
        <v>59</v>
      </c>
      <c r="B771" s="312"/>
      <c r="C771" s="312"/>
      <c r="D771" s="312"/>
      <c r="E771" s="312"/>
      <c r="F771" s="313" t="s">
        <v>85</v>
      </c>
      <c r="G771" s="312"/>
      <c r="H771" s="312"/>
      <c r="I771" s="312"/>
      <c r="J771" s="312"/>
      <c r="K771" s="312"/>
      <c r="L771" s="312"/>
      <c r="M771" s="312"/>
      <c r="U771" s="65"/>
      <c r="V771" s="65"/>
      <c r="W771" s="65"/>
      <c r="X771" s="65"/>
      <c r="Y771" s="65"/>
    </row>
    <row r="772" spans="1:25" ht="30.75" customHeight="1" thickBot="1" x14ac:dyDescent="0.25">
      <c r="A772" s="312"/>
      <c r="B772" s="312"/>
      <c r="C772" s="312"/>
      <c r="D772" s="312"/>
      <c r="E772" s="312"/>
      <c r="F772" s="313" t="s">
        <v>32</v>
      </c>
      <c r="G772" s="312"/>
      <c r="H772" s="312"/>
      <c r="I772" s="312"/>
      <c r="J772" s="312"/>
      <c r="K772" s="312"/>
      <c r="L772" s="312"/>
      <c r="M772" s="312"/>
      <c r="U772" s="65"/>
      <c r="V772" s="65"/>
      <c r="W772" s="65"/>
      <c r="X772" s="65"/>
      <c r="Y772" s="65"/>
    </row>
    <row r="773" spans="1:25" ht="27" customHeight="1" thickBot="1" x14ac:dyDescent="0.25">
      <c r="A773" s="312"/>
      <c r="B773" s="312"/>
      <c r="C773" s="312"/>
      <c r="D773" s="312"/>
      <c r="E773" s="312"/>
      <c r="F773" s="315" t="s">
        <v>3</v>
      </c>
      <c r="G773" s="316"/>
      <c r="H773" s="316" t="s">
        <v>31</v>
      </c>
      <c r="I773" s="316"/>
      <c r="J773" s="316" t="s">
        <v>30</v>
      </c>
      <c r="K773" s="316"/>
      <c r="L773" s="316" t="s">
        <v>4</v>
      </c>
      <c r="M773" s="317"/>
      <c r="U773" s="65"/>
      <c r="V773" s="65"/>
      <c r="W773" s="65"/>
      <c r="X773" s="65"/>
      <c r="Y773" s="65"/>
    </row>
    <row r="774" spans="1:25" ht="24.75" customHeight="1" thickBot="1" x14ac:dyDescent="0.25">
      <c r="A774" s="302" t="s">
        <v>103</v>
      </c>
      <c r="B774" s="302"/>
      <c r="C774" s="302"/>
      <c r="D774" s="302"/>
      <c r="E774" s="302"/>
      <c r="F774" s="303">
        <v>131469.03</v>
      </c>
      <c r="G774" s="304"/>
      <c r="H774" s="305">
        <v>131469.03</v>
      </c>
      <c r="I774" s="304"/>
      <c r="J774" s="305">
        <v>131469.03</v>
      </c>
      <c r="K774" s="304"/>
      <c r="L774" s="305">
        <v>131469.03</v>
      </c>
      <c r="M774" s="314"/>
      <c r="U774" s="65"/>
      <c r="V774" s="65"/>
      <c r="W774" s="65"/>
      <c r="X774" s="65"/>
      <c r="Y774" s="65"/>
    </row>
    <row r="775" spans="1:25" ht="18.75" hidden="1" customHeight="1" outlineLevel="1" thickBot="1" x14ac:dyDescent="0.25">
      <c r="A775" s="326" t="s">
        <v>12</v>
      </c>
      <c r="B775" s="326"/>
      <c r="C775" s="326"/>
      <c r="D775" s="326"/>
      <c r="E775" s="326"/>
      <c r="F775" s="327">
        <v>131469.03</v>
      </c>
      <c r="G775" s="328"/>
      <c r="H775" s="327">
        <v>131469.03</v>
      </c>
      <c r="I775" s="328"/>
      <c r="J775" s="327">
        <v>131469.03</v>
      </c>
      <c r="K775" s="328"/>
      <c r="L775" s="327">
        <v>131469.03</v>
      </c>
      <c r="M775" s="328"/>
      <c r="U775" s="65"/>
      <c r="V775" s="65"/>
      <c r="W775" s="65"/>
      <c r="X775" s="65"/>
      <c r="Y775" s="65"/>
    </row>
    <row r="776" spans="1:25" ht="24.75" customHeight="1" collapsed="1" thickBot="1" x14ac:dyDescent="0.25">
      <c r="A776" s="302" t="s">
        <v>33</v>
      </c>
      <c r="B776" s="302"/>
      <c r="C776" s="302"/>
      <c r="D776" s="302"/>
      <c r="E776" s="302"/>
      <c r="F776" s="305">
        <v>131469.03</v>
      </c>
      <c r="G776" s="304"/>
      <c r="H776" s="305">
        <v>131469.03</v>
      </c>
      <c r="I776" s="304"/>
      <c r="J776" s="305">
        <v>131469.03</v>
      </c>
      <c r="K776" s="304"/>
      <c r="L776" s="305">
        <v>131469.03</v>
      </c>
      <c r="M776" s="304"/>
      <c r="U776" s="65"/>
      <c r="V776" s="65"/>
      <c r="W776" s="65"/>
      <c r="X776" s="65"/>
      <c r="Y776" s="65"/>
    </row>
    <row r="777" spans="1:25" ht="18.75" hidden="1" customHeight="1" outlineLevel="1" thickBot="1" x14ac:dyDescent="0.25">
      <c r="A777" s="329" t="s">
        <v>12</v>
      </c>
      <c r="B777" s="329"/>
      <c r="C777" s="329"/>
      <c r="D777" s="329"/>
      <c r="E777" s="329"/>
      <c r="F777" s="330">
        <v>131469.03</v>
      </c>
      <c r="G777" s="331"/>
      <c r="H777" s="330">
        <v>131469.03</v>
      </c>
      <c r="I777" s="331"/>
      <c r="J777" s="330">
        <v>131469.03</v>
      </c>
      <c r="K777" s="331"/>
      <c r="L777" s="330">
        <v>131469.03</v>
      </c>
      <c r="M777" s="331"/>
      <c r="U777" s="65"/>
      <c r="V777" s="65"/>
      <c r="W777" s="65"/>
      <c r="X777" s="65"/>
      <c r="Y777" s="65"/>
    </row>
    <row r="778" spans="1:25" collapsed="1" x14ac:dyDescent="0.2"/>
  </sheetData>
  <mergeCells count="40">
    <mergeCell ref="A777:E777"/>
    <mergeCell ref="F777:G777"/>
    <mergeCell ref="H777:I777"/>
    <mergeCell ref="J777:K777"/>
    <mergeCell ref="L777:M777"/>
    <mergeCell ref="J776:K776"/>
    <mergeCell ref="L776:M776"/>
    <mergeCell ref="A776:E776"/>
    <mergeCell ref="F776:G776"/>
    <mergeCell ref="H776:I776"/>
    <mergeCell ref="A775:E775"/>
    <mergeCell ref="F775:G775"/>
    <mergeCell ref="H775:I775"/>
    <mergeCell ref="J775:K775"/>
    <mergeCell ref="L775:M775"/>
    <mergeCell ref="A2:Y2"/>
    <mergeCell ref="A4:Y4"/>
    <mergeCell ref="A482:A483"/>
    <mergeCell ref="B482:Y482"/>
    <mergeCell ref="A8:A9"/>
    <mergeCell ref="B8:Y8"/>
    <mergeCell ref="A166:A167"/>
    <mergeCell ref="B166:Y166"/>
    <mergeCell ref="A324:A325"/>
    <mergeCell ref="B324:Y324"/>
    <mergeCell ref="A774:E774"/>
    <mergeCell ref="F774:G774"/>
    <mergeCell ref="H774:I774"/>
    <mergeCell ref="J774:K774"/>
    <mergeCell ref="A641:Y641"/>
    <mergeCell ref="A642:A643"/>
    <mergeCell ref="B642:Y642"/>
    <mergeCell ref="A771:E773"/>
    <mergeCell ref="F771:M771"/>
    <mergeCell ref="L774:M774"/>
    <mergeCell ref="F772:M772"/>
    <mergeCell ref="F773:G773"/>
    <mergeCell ref="H773:I773"/>
    <mergeCell ref="J773:K773"/>
    <mergeCell ref="L773:M773"/>
  </mergeCells>
  <pageMargins left="0.31496062992125984" right="0.23622047244094491" top="0.62992125984251968" bottom="0.31496062992125984" header="0.59055118110236227" footer="0.15748031496062992"/>
  <pageSetup paperSize="9" scale="52" orientation="landscape" r:id="rId1"/>
  <headerFooter>
    <oddFooter>&amp;CСтраница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943"/>
  <sheetViews>
    <sheetView showZeros="0" view="pageBreakPreview" topLeftCell="A858" zoomScale="75" zoomScaleNormal="100" zoomScaleSheetLayoutView="75" workbookViewId="0">
      <selection activeCell="F882" sqref="F882"/>
    </sheetView>
  </sheetViews>
  <sheetFormatPr defaultRowHeight="14.25" outlineLevelRow="1" x14ac:dyDescent="0.2"/>
  <cols>
    <col min="1" max="1" width="5.28515625" style="64" customWidth="1"/>
    <col min="2" max="8" width="10.42578125" style="64" bestFit="1" customWidth="1"/>
    <col min="9" max="11" width="10" style="64" customWidth="1"/>
    <col min="12" max="25" width="10.140625" style="64" customWidth="1"/>
    <col min="26" max="26" width="3.85546875" style="64" customWidth="1"/>
    <col min="27" max="16384" width="9.140625" style="64"/>
  </cols>
  <sheetData>
    <row r="2" spans="1:26" s="63" customFormat="1" ht="18" customHeight="1" x14ac:dyDescent="0.2">
      <c r="A2" s="318" t="s">
        <v>151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6" ht="15" customHeight="1" x14ac:dyDescent="0.2"/>
    <row r="4" spans="1:26" ht="48" customHeight="1" x14ac:dyDescent="0.2">
      <c r="A4" s="319" t="s">
        <v>78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</row>
    <row r="5" spans="1:26" x14ac:dyDescent="0.2">
      <c r="A5" s="152"/>
      <c r="Y5" s="152"/>
      <c r="Z5" s="152"/>
    </row>
    <row r="6" spans="1:26" s="105" customFormat="1" ht="15.75" x14ac:dyDescent="0.25">
      <c r="A6" s="151" t="s">
        <v>112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51"/>
    </row>
    <row r="7" spans="1:26" ht="15" thickBot="1" x14ac:dyDescent="0.25">
      <c r="A7" s="152"/>
      <c r="Y7" s="152"/>
    </row>
    <row r="8" spans="1:26" s="65" customFormat="1" ht="30.75" customHeight="1" thickBot="1" x14ac:dyDescent="0.25">
      <c r="A8" s="320" t="s">
        <v>58</v>
      </c>
      <c r="B8" s="322" t="s">
        <v>71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4"/>
    </row>
    <row r="9" spans="1:26" s="65" customFormat="1" ht="39" customHeight="1" thickBot="1" x14ac:dyDescent="0.25">
      <c r="A9" s="321"/>
      <c r="B9" s="171" t="s">
        <v>57</v>
      </c>
      <c r="C9" s="172" t="s">
        <v>56</v>
      </c>
      <c r="D9" s="173" t="s">
        <v>55</v>
      </c>
      <c r="E9" s="172" t="s">
        <v>54</v>
      </c>
      <c r="F9" s="172" t="s">
        <v>53</v>
      </c>
      <c r="G9" s="172" t="s">
        <v>52</v>
      </c>
      <c r="H9" s="172" t="s">
        <v>51</v>
      </c>
      <c r="I9" s="172" t="s">
        <v>50</v>
      </c>
      <c r="J9" s="172" t="s">
        <v>49</v>
      </c>
      <c r="K9" s="174" t="s">
        <v>48</v>
      </c>
      <c r="L9" s="172" t="s">
        <v>47</v>
      </c>
      <c r="M9" s="175" t="s">
        <v>46</v>
      </c>
      <c r="N9" s="174" t="s">
        <v>45</v>
      </c>
      <c r="O9" s="172" t="s">
        <v>44</v>
      </c>
      <c r="P9" s="175" t="s">
        <v>43</v>
      </c>
      <c r="Q9" s="173" t="s">
        <v>42</v>
      </c>
      <c r="R9" s="172" t="s">
        <v>41</v>
      </c>
      <c r="S9" s="173" t="s">
        <v>40</v>
      </c>
      <c r="T9" s="172" t="s">
        <v>39</v>
      </c>
      <c r="U9" s="173" t="s">
        <v>38</v>
      </c>
      <c r="V9" s="172" t="s">
        <v>37</v>
      </c>
      <c r="W9" s="173" t="s">
        <v>36</v>
      </c>
      <c r="X9" s="172" t="s">
        <v>35</v>
      </c>
      <c r="Y9" s="176" t="s">
        <v>34</v>
      </c>
    </row>
    <row r="10" spans="1:26" s="114" customFormat="1" ht="18.75" customHeight="1" thickBot="1" x14ac:dyDescent="0.25">
      <c r="A10" s="115">
        <v>1</v>
      </c>
      <c r="B10" s="144">
        <v>859.0680000000001</v>
      </c>
      <c r="C10" s="145">
        <v>858.00800000000015</v>
      </c>
      <c r="D10" s="145">
        <v>841.6880000000001</v>
      </c>
      <c r="E10" s="145">
        <v>835.65800000000013</v>
      </c>
      <c r="F10" s="145">
        <v>834.34800000000007</v>
      </c>
      <c r="G10" s="145">
        <v>836.3180000000001</v>
      </c>
      <c r="H10" s="145">
        <v>1029.7379999999998</v>
      </c>
      <c r="I10" s="145">
        <v>69.818000000000012</v>
      </c>
      <c r="J10" s="145">
        <v>836.25800000000015</v>
      </c>
      <c r="K10" s="146">
        <v>839.3180000000001</v>
      </c>
      <c r="L10" s="145">
        <v>833.14800000000014</v>
      </c>
      <c r="M10" s="147">
        <v>835.35800000000006</v>
      </c>
      <c r="N10" s="146">
        <v>1027.068</v>
      </c>
      <c r="O10" s="145">
        <v>1019.0680000000001</v>
      </c>
      <c r="P10" s="147">
        <v>1003.5080000000002</v>
      </c>
      <c r="Q10" s="148">
        <v>982.60800000000006</v>
      </c>
      <c r="R10" s="145">
        <v>988.3180000000001</v>
      </c>
      <c r="S10" s="148">
        <v>1004.7380000000001</v>
      </c>
      <c r="T10" s="145">
        <v>843.63800000000015</v>
      </c>
      <c r="U10" s="145">
        <v>843.45800000000008</v>
      </c>
      <c r="V10" s="145">
        <v>846.16800000000012</v>
      </c>
      <c r="W10" s="145">
        <v>857.44800000000009</v>
      </c>
      <c r="X10" s="145">
        <v>856.20800000000008</v>
      </c>
      <c r="Y10" s="149">
        <v>862.99800000000005</v>
      </c>
    </row>
    <row r="11" spans="1:26" s="70" customFormat="1" ht="18.75" hidden="1" customHeight="1" outlineLevel="1" x14ac:dyDescent="0.2">
      <c r="A11" s="59" t="s">
        <v>12</v>
      </c>
      <c r="B11" s="73">
        <v>789.25</v>
      </c>
      <c r="C11" s="73">
        <v>788.19</v>
      </c>
      <c r="D11" s="73">
        <v>771.87</v>
      </c>
      <c r="E11" s="73">
        <v>765.84</v>
      </c>
      <c r="F11" s="73">
        <v>764.53</v>
      </c>
      <c r="G11" s="73">
        <v>766.5</v>
      </c>
      <c r="H11" s="73">
        <v>959.92</v>
      </c>
      <c r="I11" s="73" t="s">
        <v>158</v>
      </c>
      <c r="J11" s="73">
        <v>766.44</v>
      </c>
      <c r="K11" s="73">
        <v>769.5</v>
      </c>
      <c r="L11" s="73">
        <v>763.33</v>
      </c>
      <c r="M11" s="73">
        <v>765.54</v>
      </c>
      <c r="N11" s="73">
        <v>957.25</v>
      </c>
      <c r="O11" s="73">
        <v>949.25</v>
      </c>
      <c r="P11" s="73">
        <v>933.69</v>
      </c>
      <c r="Q11" s="73">
        <v>912.79</v>
      </c>
      <c r="R11" s="73">
        <v>918.5</v>
      </c>
      <c r="S11" s="73">
        <v>934.92</v>
      </c>
      <c r="T11" s="73">
        <v>773.82</v>
      </c>
      <c r="U11" s="73">
        <v>773.64</v>
      </c>
      <c r="V11" s="73">
        <v>776.35</v>
      </c>
      <c r="W11" s="73">
        <v>787.63</v>
      </c>
      <c r="X11" s="73">
        <v>786.39</v>
      </c>
      <c r="Y11" s="73">
        <v>793.18</v>
      </c>
    </row>
    <row r="12" spans="1:26" s="70" customFormat="1" ht="18.75" hidden="1" customHeight="1" outlineLevel="1" x14ac:dyDescent="0.2">
      <c r="A12" s="60" t="s">
        <v>13</v>
      </c>
      <c r="B12" s="79">
        <v>38.340000000000003</v>
      </c>
      <c r="C12" s="77">
        <v>38.340000000000003</v>
      </c>
      <c r="D12" s="77">
        <v>38.340000000000003</v>
      </c>
      <c r="E12" s="77">
        <v>38.340000000000003</v>
      </c>
      <c r="F12" s="77">
        <v>38.340000000000003</v>
      </c>
      <c r="G12" s="77">
        <v>38.340000000000003</v>
      </c>
      <c r="H12" s="77">
        <v>38.340000000000003</v>
      </c>
      <c r="I12" s="77">
        <v>38.340000000000003</v>
      </c>
      <c r="J12" s="77">
        <v>38.340000000000003</v>
      </c>
      <c r="K12" s="77">
        <v>38.340000000000003</v>
      </c>
      <c r="L12" s="77">
        <v>38.340000000000003</v>
      </c>
      <c r="M12" s="77">
        <v>38.340000000000003</v>
      </c>
      <c r="N12" s="77">
        <v>38.340000000000003</v>
      </c>
      <c r="O12" s="77">
        <v>38.340000000000003</v>
      </c>
      <c r="P12" s="77">
        <v>38.340000000000003</v>
      </c>
      <c r="Q12" s="77">
        <v>38.340000000000003</v>
      </c>
      <c r="R12" s="77">
        <v>38.340000000000003</v>
      </c>
      <c r="S12" s="77">
        <v>38.340000000000003</v>
      </c>
      <c r="T12" s="77">
        <v>38.340000000000003</v>
      </c>
      <c r="U12" s="77">
        <v>38.340000000000003</v>
      </c>
      <c r="V12" s="77">
        <v>38.340000000000003</v>
      </c>
      <c r="W12" s="77">
        <v>38.340000000000003</v>
      </c>
      <c r="X12" s="77">
        <v>38.340000000000003</v>
      </c>
      <c r="Y12" s="84">
        <v>38.340000000000003</v>
      </c>
    </row>
    <row r="13" spans="1:26" s="70" customFormat="1" ht="18.75" hidden="1" customHeight="1" outlineLevel="1" x14ac:dyDescent="0.2">
      <c r="A13" s="61" t="s">
        <v>14</v>
      </c>
      <c r="B13" s="79">
        <v>29.09</v>
      </c>
      <c r="C13" s="77">
        <v>29.09</v>
      </c>
      <c r="D13" s="77">
        <v>29.09</v>
      </c>
      <c r="E13" s="77">
        <v>29.09</v>
      </c>
      <c r="F13" s="77">
        <v>29.09</v>
      </c>
      <c r="G13" s="77">
        <v>29.09</v>
      </c>
      <c r="H13" s="77">
        <v>29.09</v>
      </c>
      <c r="I13" s="77">
        <v>29.09</v>
      </c>
      <c r="J13" s="77">
        <v>29.09</v>
      </c>
      <c r="K13" s="77">
        <v>29.09</v>
      </c>
      <c r="L13" s="77">
        <v>29.09</v>
      </c>
      <c r="M13" s="77">
        <v>29.09</v>
      </c>
      <c r="N13" s="77">
        <v>29.09</v>
      </c>
      <c r="O13" s="77">
        <v>29.09</v>
      </c>
      <c r="P13" s="77">
        <v>29.09</v>
      </c>
      <c r="Q13" s="77">
        <v>29.09</v>
      </c>
      <c r="R13" s="77">
        <v>29.09</v>
      </c>
      <c r="S13" s="77">
        <v>29.09</v>
      </c>
      <c r="T13" s="77">
        <v>29.09</v>
      </c>
      <c r="U13" s="77">
        <v>29.09</v>
      </c>
      <c r="V13" s="77">
        <v>29.09</v>
      </c>
      <c r="W13" s="77">
        <v>29.09</v>
      </c>
      <c r="X13" s="77">
        <v>29.09</v>
      </c>
      <c r="Y13" s="84">
        <v>29.09</v>
      </c>
    </row>
    <row r="14" spans="1:26" s="70" customFormat="1" ht="18.75" hidden="1" customHeight="1" outlineLevel="1" thickBot="1" x14ac:dyDescent="0.25">
      <c r="A14" s="153" t="s">
        <v>150</v>
      </c>
      <c r="B14" s="80">
        <v>2.3879999999999999</v>
      </c>
      <c r="C14" s="78">
        <v>2.3879999999999999</v>
      </c>
      <c r="D14" s="78">
        <v>2.3879999999999999</v>
      </c>
      <c r="E14" s="78">
        <v>2.3879999999999999</v>
      </c>
      <c r="F14" s="78">
        <v>2.3879999999999999</v>
      </c>
      <c r="G14" s="78">
        <v>2.3879999999999999</v>
      </c>
      <c r="H14" s="78">
        <v>2.3879999999999999</v>
      </c>
      <c r="I14" s="78">
        <v>2.3879999999999999</v>
      </c>
      <c r="J14" s="78">
        <v>2.3879999999999999</v>
      </c>
      <c r="K14" s="78">
        <v>2.3879999999999999</v>
      </c>
      <c r="L14" s="78">
        <v>2.3879999999999999</v>
      </c>
      <c r="M14" s="78">
        <v>2.3879999999999999</v>
      </c>
      <c r="N14" s="78">
        <v>2.3879999999999999</v>
      </c>
      <c r="O14" s="78">
        <v>2.3879999999999999</v>
      </c>
      <c r="P14" s="78">
        <v>2.3879999999999999</v>
      </c>
      <c r="Q14" s="78">
        <v>2.3879999999999999</v>
      </c>
      <c r="R14" s="78">
        <v>2.3879999999999999</v>
      </c>
      <c r="S14" s="78">
        <v>2.3879999999999999</v>
      </c>
      <c r="T14" s="78">
        <v>2.3879999999999999</v>
      </c>
      <c r="U14" s="78">
        <v>2.3879999999999999</v>
      </c>
      <c r="V14" s="78">
        <v>2.3879999999999999</v>
      </c>
      <c r="W14" s="78">
        <v>2.3879999999999999</v>
      </c>
      <c r="X14" s="78">
        <v>2.3879999999999999</v>
      </c>
      <c r="Y14" s="85">
        <v>2.3879999999999999</v>
      </c>
    </row>
    <row r="15" spans="1:26" s="114" customFormat="1" ht="18.75" customHeight="1" collapsed="1" thickBot="1" x14ac:dyDescent="0.25">
      <c r="A15" s="118">
        <v>2</v>
      </c>
      <c r="B15" s="144">
        <v>877.0680000000001</v>
      </c>
      <c r="C15" s="145">
        <v>883.65800000000013</v>
      </c>
      <c r="D15" s="145">
        <v>868.58800000000008</v>
      </c>
      <c r="E15" s="145">
        <v>863.11800000000005</v>
      </c>
      <c r="F15" s="145">
        <v>863.94800000000009</v>
      </c>
      <c r="G15" s="145">
        <v>866.13800000000015</v>
      </c>
      <c r="H15" s="145">
        <v>864.67800000000011</v>
      </c>
      <c r="I15" s="145">
        <v>858.45800000000008</v>
      </c>
      <c r="J15" s="145">
        <v>848.04800000000012</v>
      </c>
      <c r="K15" s="146">
        <v>848.84800000000007</v>
      </c>
      <c r="L15" s="145">
        <v>844.96800000000007</v>
      </c>
      <c r="M15" s="147">
        <v>845.88800000000015</v>
      </c>
      <c r="N15" s="146">
        <v>846.01800000000014</v>
      </c>
      <c r="O15" s="145">
        <v>853.39800000000014</v>
      </c>
      <c r="P15" s="147">
        <v>867.78800000000012</v>
      </c>
      <c r="Q15" s="148">
        <v>905.65800000000013</v>
      </c>
      <c r="R15" s="145">
        <v>852.21800000000007</v>
      </c>
      <c r="S15" s="148">
        <v>845.0680000000001</v>
      </c>
      <c r="T15" s="145">
        <v>858.3180000000001</v>
      </c>
      <c r="U15" s="145">
        <v>849.96800000000007</v>
      </c>
      <c r="V15" s="145">
        <v>859.46800000000007</v>
      </c>
      <c r="W15" s="145">
        <v>69.818000000000012</v>
      </c>
      <c r="X15" s="145">
        <v>881.75800000000015</v>
      </c>
      <c r="Y15" s="149">
        <v>885.70800000000008</v>
      </c>
    </row>
    <row r="16" spans="1:26" s="65" customFormat="1" ht="18.75" hidden="1" customHeight="1" outlineLevel="1" x14ac:dyDescent="0.2">
      <c r="A16" s="59" t="s">
        <v>12</v>
      </c>
      <c r="B16" s="73">
        <v>807.25</v>
      </c>
      <c r="C16" s="73">
        <v>813.84</v>
      </c>
      <c r="D16" s="73">
        <v>798.77</v>
      </c>
      <c r="E16" s="73">
        <v>793.3</v>
      </c>
      <c r="F16" s="73">
        <v>794.13</v>
      </c>
      <c r="G16" s="73">
        <v>796.32</v>
      </c>
      <c r="H16" s="73">
        <v>794.86</v>
      </c>
      <c r="I16" s="73">
        <v>788.64</v>
      </c>
      <c r="J16" s="73">
        <v>778.23</v>
      </c>
      <c r="K16" s="73">
        <v>779.03</v>
      </c>
      <c r="L16" s="73">
        <v>775.15</v>
      </c>
      <c r="M16" s="73">
        <v>776.07</v>
      </c>
      <c r="N16" s="73">
        <v>776.2</v>
      </c>
      <c r="O16" s="73">
        <v>783.58</v>
      </c>
      <c r="P16" s="73">
        <v>797.97</v>
      </c>
      <c r="Q16" s="73">
        <v>835.84</v>
      </c>
      <c r="R16" s="73">
        <v>782.4</v>
      </c>
      <c r="S16" s="73">
        <v>775.25</v>
      </c>
      <c r="T16" s="73">
        <v>788.5</v>
      </c>
      <c r="U16" s="73">
        <v>780.15</v>
      </c>
      <c r="V16" s="73">
        <v>789.65</v>
      </c>
      <c r="W16" s="73" t="s">
        <v>160</v>
      </c>
      <c r="X16" s="73">
        <v>811.94</v>
      </c>
      <c r="Y16" s="73">
        <v>815.89</v>
      </c>
    </row>
    <row r="17" spans="1:25" s="65" customFormat="1" ht="18.75" hidden="1" customHeight="1" outlineLevel="1" x14ac:dyDescent="0.2">
      <c r="A17" s="60" t="s">
        <v>13</v>
      </c>
      <c r="B17" s="79">
        <v>38.340000000000003</v>
      </c>
      <c r="C17" s="77">
        <v>38.340000000000003</v>
      </c>
      <c r="D17" s="77">
        <v>38.340000000000003</v>
      </c>
      <c r="E17" s="77">
        <v>38.340000000000003</v>
      </c>
      <c r="F17" s="77">
        <v>38.340000000000003</v>
      </c>
      <c r="G17" s="77">
        <v>38.340000000000003</v>
      </c>
      <c r="H17" s="77">
        <v>38.340000000000003</v>
      </c>
      <c r="I17" s="77">
        <v>38.340000000000003</v>
      </c>
      <c r="J17" s="77">
        <v>38.340000000000003</v>
      </c>
      <c r="K17" s="77">
        <v>38.340000000000003</v>
      </c>
      <c r="L17" s="77">
        <v>38.340000000000003</v>
      </c>
      <c r="M17" s="77">
        <v>38.340000000000003</v>
      </c>
      <c r="N17" s="77">
        <v>38.340000000000003</v>
      </c>
      <c r="O17" s="77">
        <v>38.340000000000003</v>
      </c>
      <c r="P17" s="77">
        <v>38.340000000000003</v>
      </c>
      <c r="Q17" s="77">
        <v>38.340000000000003</v>
      </c>
      <c r="R17" s="77">
        <v>38.340000000000003</v>
      </c>
      <c r="S17" s="77">
        <v>38.340000000000003</v>
      </c>
      <c r="T17" s="77">
        <v>38.340000000000003</v>
      </c>
      <c r="U17" s="77">
        <v>38.340000000000003</v>
      </c>
      <c r="V17" s="77">
        <v>38.340000000000003</v>
      </c>
      <c r="W17" s="77">
        <v>38.340000000000003</v>
      </c>
      <c r="X17" s="77">
        <v>38.340000000000003</v>
      </c>
      <c r="Y17" s="84">
        <v>38.340000000000003</v>
      </c>
    </row>
    <row r="18" spans="1:25" s="65" customFormat="1" ht="18.75" hidden="1" customHeight="1" outlineLevel="1" x14ac:dyDescent="0.2">
      <c r="A18" s="61" t="s">
        <v>14</v>
      </c>
      <c r="B18" s="79">
        <v>29.09</v>
      </c>
      <c r="C18" s="77">
        <v>29.09</v>
      </c>
      <c r="D18" s="77">
        <v>29.09</v>
      </c>
      <c r="E18" s="77">
        <v>29.09</v>
      </c>
      <c r="F18" s="77">
        <v>29.09</v>
      </c>
      <c r="G18" s="77">
        <v>29.09</v>
      </c>
      <c r="H18" s="77">
        <v>29.09</v>
      </c>
      <c r="I18" s="77">
        <v>29.09</v>
      </c>
      <c r="J18" s="77">
        <v>29.09</v>
      </c>
      <c r="K18" s="77">
        <v>29.09</v>
      </c>
      <c r="L18" s="77">
        <v>29.09</v>
      </c>
      <c r="M18" s="77">
        <v>29.09</v>
      </c>
      <c r="N18" s="77">
        <v>29.09</v>
      </c>
      <c r="O18" s="77">
        <v>29.09</v>
      </c>
      <c r="P18" s="77">
        <v>29.09</v>
      </c>
      <c r="Q18" s="77">
        <v>29.09</v>
      </c>
      <c r="R18" s="77">
        <v>29.09</v>
      </c>
      <c r="S18" s="77">
        <v>29.09</v>
      </c>
      <c r="T18" s="77">
        <v>29.09</v>
      </c>
      <c r="U18" s="77">
        <v>29.09</v>
      </c>
      <c r="V18" s="77">
        <v>29.09</v>
      </c>
      <c r="W18" s="77">
        <v>29.09</v>
      </c>
      <c r="X18" s="77">
        <v>29.09</v>
      </c>
      <c r="Y18" s="84">
        <v>29.09</v>
      </c>
    </row>
    <row r="19" spans="1:25" s="65" customFormat="1" ht="18.75" hidden="1" customHeight="1" outlineLevel="1" thickBot="1" x14ac:dyDescent="0.25">
      <c r="A19" s="153" t="s">
        <v>15</v>
      </c>
      <c r="B19" s="80">
        <v>2.3879999999999999</v>
      </c>
      <c r="C19" s="78">
        <v>2.3879999999999999</v>
      </c>
      <c r="D19" s="78">
        <v>2.3879999999999999</v>
      </c>
      <c r="E19" s="78">
        <v>2.3879999999999999</v>
      </c>
      <c r="F19" s="78">
        <v>2.3879999999999999</v>
      </c>
      <c r="G19" s="78">
        <v>2.3879999999999999</v>
      </c>
      <c r="H19" s="78">
        <v>2.3879999999999999</v>
      </c>
      <c r="I19" s="78">
        <v>2.3879999999999999</v>
      </c>
      <c r="J19" s="78">
        <v>2.3879999999999999</v>
      </c>
      <c r="K19" s="78">
        <v>2.3879999999999999</v>
      </c>
      <c r="L19" s="78">
        <v>2.3879999999999999</v>
      </c>
      <c r="M19" s="78">
        <v>2.3879999999999999</v>
      </c>
      <c r="N19" s="78">
        <v>2.3879999999999999</v>
      </c>
      <c r="O19" s="78">
        <v>2.3879999999999999</v>
      </c>
      <c r="P19" s="78">
        <v>2.3879999999999999</v>
      </c>
      <c r="Q19" s="78">
        <v>2.3879999999999999</v>
      </c>
      <c r="R19" s="78">
        <v>2.3879999999999999</v>
      </c>
      <c r="S19" s="78">
        <v>2.3879999999999999</v>
      </c>
      <c r="T19" s="78">
        <v>2.3879999999999999</v>
      </c>
      <c r="U19" s="78">
        <v>2.3879999999999999</v>
      </c>
      <c r="V19" s="78">
        <v>2.3879999999999999</v>
      </c>
      <c r="W19" s="78">
        <v>2.3879999999999999</v>
      </c>
      <c r="X19" s="78">
        <v>2.3879999999999999</v>
      </c>
      <c r="Y19" s="85">
        <v>2.3879999999999999</v>
      </c>
    </row>
    <row r="20" spans="1:25" s="114" customFormat="1" ht="18.75" customHeight="1" collapsed="1" thickBot="1" x14ac:dyDescent="0.25">
      <c r="A20" s="115">
        <v>3</v>
      </c>
      <c r="B20" s="144">
        <v>891.65800000000013</v>
      </c>
      <c r="C20" s="145">
        <v>888.08800000000008</v>
      </c>
      <c r="D20" s="145">
        <v>883.60800000000006</v>
      </c>
      <c r="E20" s="145">
        <v>877.22800000000007</v>
      </c>
      <c r="F20" s="145">
        <v>871.33800000000008</v>
      </c>
      <c r="G20" s="145">
        <v>874.66800000000012</v>
      </c>
      <c r="H20" s="145">
        <v>1063.5879999999997</v>
      </c>
      <c r="I20" s="145">
        <v>1061.5979999999997</v>
      </c>
      <c r="J20" s="145">
        <v>866.64800000000014</v>
      </c>
      <c r="K20" s="146">
        <v>872.25800000000015</v>
      </c>
      <c r="L20" s="145">
        <v>871.5680000000001</v>
      </c>
      <c r="M20" s="147">
        <v>866.84800000000007</v>
      </c>
      <c r="N20" s="146">
        <v>866.71800000000007</v>
      </c>
      <c r="O20" s="145">
        <v>876.11800000000005</v>
      </c>
      <c r="P20" s="147">
        <v>878.16800000000012</v>
      </c>
      <c r="Q20" s="148">
        <v>900.58800000000008</v>
      </c>
      <c r="R20" s="145">
        <v>875.71800000000007</v>
      </c>
      <c r="S20" s="148">
        <v>857.07800000000009</v>
      </c>
      <c r="T20" s="145">
        <v>862.17800000000011</v>
      </c>
      <c r="U20" s="145">
        <v>860.29800000000012</v>
      </c>
      <c r="V20" s="145">
        <v>69.818000000000012</v>
      </c>
      <c r="W20" s="145">
        <v>869.15800000000013</v>
      </c>
      <c r="X20" s="145">
        <v>885.98800000000006</v>
      </c>
      <c r="Y20" s="149">
        <v>890.48800000000006</v>
      </c>
    </row>
    <row r="21" spans="1:25" s="65" customFormat="1" ht="18.75" hidden="1" customHeight="1" outlineLevel="1" x14ac:dyDescent="0.2">
      <c r="A21" s="59" t="s">
        <v>12</v>
      </c>
      <c r="B21" s="73">
        <v>821.84</v>
      </c>
      <c r="C21" s="73">
        <v>818.27</v>
      </c>
      <c r="D21" s="73">
        <v>813.79</v>
      </c>
      <c r="E21" s="73">
        <v>807.41</v>
      </c>
      <c r="F21" s="73">
        <v>801.52</v>
      </c>
      <c r="G21" s="73">
        <v>804.85</v>
      </c>
      <c r="H21" s="73">
        <v>993.77</v>
      </c>
      <c r="I21" s="73">
        <v>991.78</v>
      </c>
      <c r="J21" s="73">
        <v>796.83</v>
      </c>
      <c r="K21" s="73">
        <v>802.44</v>
      </c>
      <c r="L21" s="73">
        <v>801.75</v>
      </c>
      <c r="M21" s="73">
        <v>797.03</v>
      </c>
      <c r="N21" s="73">
        <v>796.9</v>
      </c>
      <c r="O21" s="73">
        <v>806.3</v>
      </c>
      <c r="P21" s="73">
        <v>808.35</v>
      </c>
      <c r="Q21" s="73">
        <v>830.77</v>
      </c>
      <c r="R21" s="73">
        <v>805.9</v>
      </c>
      <c r="S21" s="73">
        <v>787.26</v>
      </c>
      <c r="T21" s="73">
        <v>792.36</v>
      </c>
      <c r="U21" s="73">
        <v>790.48</v>
      </c>
      <c r="V21" s="73" t="s">
        <v>162</v>
      </c>
      <c r="W21" s="73">
        <v>799.34</v>
      </c>
      <c r="X21" s="73">
        <v>816.17</v>
      </c>
      <c r="Y21" s="73">
        <v>820.67</v>
      </c>
    </row>
    <row r="22" spans="1:25" s="65" customFormat="1" ht="18.75" hidden="1" customHeight="1" outlineLevel="1" x14ac:dyDescent="0.2">
      <c r="A22" s="60" t="s">
        <v>13</v>
      </c>
      <c r="B22" s="79">
        <v>38.340000000000003</v>
      </c>
      <c r="C22" s="77">
        <v>38.340000000000003</v>
      </c>
      <c r="D22" s="77">
        <v>38.340000000000003</v>
      </c>
      <c r="E22" s="77">
        <v>38.340000000000003</v>
      </c>
      <c r="F22" s="77">
        <v>38.340000000000003</v>
      </c>
      <c r="G22" s="77">
        <v>38.340000000000003</v>
      </c>
      <c r="H22" s="77">
        <v>38.340000000000003</v>
      </c>
      <c r="I22" s="77">
        <v>38.340000000000003</v>
      </c>
      <c r="J22" s="77">
        <v>38.340000000000003</v>
      </c>
      <c r="K22" s="77">
        <v>38.340000000000003</v>
      </c>
      <c r="L22" s="77">
        <v>38.340000000000003</v>
      </c>
      <c r="M22" s="77">
        <v>38.340000000000003</v>
      </c>
      <c r="N22" s="77">
        <v>38.340000000000003</v>
      </c>
      <c r="O22" s="77">
        <v>38.340000000000003</v>
      </c>
      <c r="P22" s="77">
        <v>38.340000000000003</v>
      </c>
      <c r="Q22" s="77">
        <v>38.340000000000003</v>
      </c>
      <c r="R22" s="77">
        <v>38.340000000000003</v>
      </c>
      <c r="S22" s="77">
        <v>38.340000000000003</v>
      </c>
      <c r="T22" s="77">
        <v>38.340000000000003</v>
      </c>
      <c r="U22" s="77">
        <v>38.340000000000003</v>
      </c>
      <c r="V22" s="77">
        <v>38.340000000000003</v>
      </c>
      <c r="W22" s="77">
        <v>38.340000000000003</v>
      </c>
      <c r="X22" s="77">
        <v>38.340000000000003</v>
      </c>
      <c r="Y22" s="84">
        <v>38.340000000000003</v>
      </c>
    </row>
    <row r="23" spans="1:25" s="65" customFormat="1" ht="18.75" hidden="1" customHeight="1" outlineLevel="1" x14ac:dyDescent="0.2">
      <c r="A23" s="61" t="s">
        <v>14</v>
      </c>
      <c r="B23" s="79">
        <v>29.09</v>
      </c>
      <c r="C23" s="77">
        <v>29.09</v>
      </c>
      <c r="D23" s="77">
        <v>29.09</v>
      </c>
      <c r="E23" s="77">
        <v>29.09</v>
      </c>
      <c r="F23" s="77">
        <v>29.09</v>
      </c>
      <c r="G23" s="77">
        <v>29.09</v>
      </c>
      <c r="H23" s="77">
        <v>29.09</v>
      </c>
      <c r="I23" s="77">
        <v>29.09</v>
      </c>
      <c r="J23" s="77">
        <v>29.09</v>
      </c>
      <c r="K23" s="77">
        <v>29.09</v>
      </c>
      <c r="L23" s="77">
        <v>29.09</v>
      </c>
      <c r="M23" s="77">
        <v>29.09</v>
      </c>
      <c r="N23" s="77">
        <v>29.09</v>
      </c>
      <c r="O23" s="77">
        <v>29.09</v>
      </c>
      <c r="P23" s="77">
        <v>29.09</v>
      </c>
      <c r="Q23" s="77">
        <v>29.09</v>
      </c>
      <c r="R23" s="77">
        <v>29.09</v>
      </c>
      <c r="S23" s="77">
        <v>29.09</v>
      </c>
      <c r="T23" s="77">
        <v>29.09</v>
      </c>
      <c r="U23" s="77">
        <v>29.09</v>
      </c>
      <c r="V23" s="77">
        <v>29.09</v>
      </c>
      <c r="W23" s="77">
        <v>29.09</v>
      </c>
      <c r="X23" s="77">
        <v>29.09</v>
      </c>
      <c r="Y23" s="84">
        <v>29.09</v>
      </c>
    </row>
    <row r="24" spans="1:25" s="65" customFormat="1" ht="18.75" hidden="1" customHeight="1" outlineLevel="1" thickBot="1" x14ac:dyDescent="0.25">
      <c r="A24" s="153" t="s">
        <v>15</v>
      </c>
      <c r="B24" s="80">
        <v>2.3879999999999999</v>
      </c>
      <c r="C24" s="78">
        <v>2.3879999999999999</v>
      </c>
      <c r="D24" s="78">
        <v>2.3879999999999999</v>
      </c>
      <c r="E24" s="78">
        <v>2.3879999999999999</v>
      </c>
      <c r="F24" s="78">
        <v>2.3879999999999999</v>
      </c>
      <c r="G24" s="78">
        <v>2.3879999999999999</v>
      </c>
      <c r="H24" s="78">
        <v>2.3879999999999999</v>
      </c>
      <c r="I24" s="78">
        <v>2.3879999999999999</v>
      </c>
      <c r="J24" s="78">
        <v>2.3879999999999999</v>
      </c>
      <c r="K24" s="78">
        <v>2.3879999999999999</v>
      </c>
      <c r="L24" s="78">
        <v>2.3879999999999999</v>
      </c>
      <c r="M24" s="78">
        <v>2.3879999999999999</v>
      </c>
      <c r="N24" s="78">
        <v>2.3879999999999999</v>
      </c>
      <c r="O24" s="78">
        <v>2.3879999999999999</v>
      </c>
      <c r="P24" s="78">
        <v>2.3879999999999999</v>
      </c>
      <c r="Q24" s="78">
        <v>2.3879999999999999</v>
      </c>
      <c r="R24" s="78">
        <v>2.3879999999999999</v>
      </c>
      <c r="S24" s="78">
        <v>2.3879999999999999</v>
      </c>
      <c r="T24" s="78">
        <v>2.3879999999999999</v>
      </c>
      <c r="U24" s="78">
        <v>2.3879999999999999</v>
      </c>
      <c r="V24" s="78">
        <v>2.3879999999999999</v>
      </c>
      <c r="W24" s="78">
        <v>2.3879999999999999</v>
      </c>
      <c r="X24" s="78">
        <v>2.3879999999999999</v>
      </c>
      <c r="Y24" s="85">
        <v>2.3879999999999999</v>
      </c>
    </row>
    <row r="25" spans="1:25" s="114" customFormat="1" ht="18.75" customHeight="1" collapsed="1" thickBot="1" x14ac:dyDescent="0.25">
      <c r="A25" s="118">
        <v>4</v>
      </c>
      <c r="B25" s="144">
        <v>905.40800000000013</v>
      </c>
      <c r="C25" s="145">
        <v>907.04800000000012</v>
      </c>
      <c r="D25" s="145">
        <v>896.65800000000013</v>
      </c>
      <c r="E25" s="145">
        <v>890.94800000000009</v>
      </c>
      <c r="F25" s="145">
        <v>882.44800000000009</v>
      </c>
      <c r="G25" s="145">
        <v>886.04800000000012</v>
      </c>
      <c r="H25" s="145">
        <v>887.94800000000009</v>
      </c>
      <c r="I25" s="145">
        <v>883.69800000000009</v>
      </c>
      <c r="J25" s="145">
        <v>876.96800000000007</v>
      </c>
      <c r="K25" s="146">
        <v>877.30800000000011</v>
      </c>
      <c r="L25" s="145">
        <v>883.41800000000012</v>
      </c>
      <c r="M25" s="147">
        <v>879.19800000000009</v>
      </c>
      <c r="N25" s="146">
        <v>877.52800000000013</v>
      </c>
      <c r="O25" s="145">
        <v>884.23800000000006</v>
      </c>
      <c r="P25" s="147">
        <v>891.85800000000006</v>
      </c>
      <c r="Q25" s="148">
        <v>893.98800000000006</v>
      </c>
      <c r="R25" s="145">
        <v>882.28800000000012</v>
      </c>
      <c r="S25" s="148">
        <v>870.95800000000008</v>
      </c>
      <c r="T25" s="145">
        <v>879.4380000000001</v>
      </c>
      <c r="U25" s="145">
        <v>873.08800000000008</v>
      </c>
      <c r="V25" s="145">
        <v>878.20800000000008</v>
      </c>
      <c r="W25" s="145">
        <v>880.52800000000013</v>
      </c>
      <c r="X25" s="145">
        <v>896.33800000000008</v>
      </c>
      <c r="Y25" s="149">
        <v>897.96800000000007</v>
      </c>
    </row>
    <row r="26" spans="1:25" s="65" customFormat="1" ht="18.75" hidden="1" customHeight="1" outlineLevel="1" x14ac:dyDescent="0.2">
      <c r="A26" s="59" t="s">
        <v>12</v>
      </c>
      <c r="B26" s="73">
        <v>835.59</v>
      </c>
      <c r="C26" s="73">
        <v>837.23</v>
      </c>
      <c r="D26" s="73">
        <v>826.84</v>
      </c>
      <c r="E26" s="73">
        <v>821.13</v>
      </c>
      <c r="F26" s="73">
        <v>812.63</v>
      </c>
      <c r="G26" s="73">
        <v>816.23</v>
      </c>
      <c r="H26" s="73">
        <v>818.13</v>
      </c>
      <c r="I26" s="73">
        <v>813.88</v>
      </c>
      <c r="J26" s="73">
        <v>807.15</v>
      </c>
      <c r="K26" s="73">
        <v>807.49</v>
      </c>
      <c r="L26" s="73">
        <v>813.6</v>
      </c>
      <c r="M26" s="73">
        <v>809.38</v>
      </c>
      <c r="N26" s="73">
        <v>807.71</v>
      </c>
      <c r="O26" s="73">
        <v>814.42</v>
      </c>
      <c r="P26" s="73">
        <v>822.04</v>
      </c>
      <c r="Q26" s="73">
        <v>824.17</v>
      </c>
      <c r="R26" s="73">
        <v>812.47</v>
      </c>
      <c r="S26" s="73">
        <v>801.14</v>
      </c>
      <c r="T26" s="73">
        <v>809.62</v>
      </c>
      <c r="U26" s="73">
        <v>803.27</v>
      </c>
      <c r="V26" s="73">
        <v>808.39</v>
      </c>
      <c r="W26" s="73">
        <v>810.71</v>
      </c>
      <c r="X26" s="73">
        <v>826.52</v>
      </c>
      <c r="Y26" s="73">
        <v>828.15</v>
      </c>
    </row>
    <row r="27" spans="1:25" s="65" customFormat="1" ht="18.75" hidden="1" customHeight="1" outlineLevel="1" x14ac:dyDescent="0.2">
      <c r="A27" s="60" t="s">
        <v>13</v>
      </c>
      <c r="B27" s="79">
        <v>38.340000000000003</v>
      </c>
      <c r="C27" s="77">
        <v>38.340000000000003</v>
      </c>
      <c r="D27" s="77">
        <v>38.340000000000003</v>
      </c>
      <c r="E27" s="77">
        <v>38.340000000000003</v>
      </c>
      <c r="F27" s="77">
        <v>38.340000000000003</v>
      </c>
      <c r="G27" s="77">
        <v>38.340000000000003</v>
      </c>
      <c r="H27" s="77">
        <v>38.340000000000003</v>
      </c>
      <c r="I27" s="77">
        <v>38.340000000000003</v>
      </c>
      <c r="J27" s="77">
        <v>38.340000000000003</v>
      </c>
      <c r="K27" s="77">
        <v>38.340000000000003</v>
      </c>
      <c r="L27" s="77">
        <v>38.340000000000003</v>
      </c>
      <c r="M27" s="77">
        <v>38.340000000000003</v>
      </c>
      <c r="N27" s="77">
        <v>38.340000000000003</v>
      </c>
      <c r="O27" s="77">
        <v>38.340000000000003</v>
      </c>
      <c r="P27" s="77">
        <v>38.340000000000003</v>
      </c>
      <c r="Q27" s="77">
        <v>38.340000000000003</v>
      </c>
      <c r="R27" s="77">
        <v>38.340000000000003</v>
      </c>
      <c r="S27" s="77">
        <v>38.340000000000003</v>
      </c>
      <c r="T27" s="77">
        <v>38.340000000000003</v>
      </c>
      <c r="U27" s="77">
        <v>38.340000000000003</v>
      </c>
      <c r="V27" s="77">
        <v>38.340000000000003</v>
      </c>
      <c r="W27" s="77">
        <v>38.340000000000003</v>
      </c>
      <c r="X27" s="77">
        <v>38.340000000000003</v>
      </c>
      <c r="Y27" s="84">
        <v>38.340000000000003</v>
      </c>
    </row>
    <row r="28" spans="1:25" s="65" customFormat="1" ht="18.75" hidden="1" customHeight="1" outlineLevel="1" x14ac:dyDescent="0.2">
      <c r="A28" s="61" t="s">
        <v>14</v>
      </c>
      <c r="B28" s="79">
        <v>29.09</v>
      </c>
      <c r="C28" s="77">
        <v>29.09</v>
      </c>
      <c r="D28" s="77">
        <v>29.09</v>
      </c>
      <c r="E28" s="77">
        <v>29.09</v>
      </c>
      <c r="F28" s="77">
        <v>29.09</v>
      </c>
      <c r="G28" s="77">
        <v>29.09</v>
      </c>
      <c r="H28" s="77">
        <v>29.09</v>
      </c>
      <c r="I28" s="77">
        <v>29.09</v>
      </c>
      <c r="J28" s="77">
        <v>29.09</v>
      </c>
      <c r="K28" s="77">
        <v>29.09</v>
      </c>
      <c r="L28" s="77">
        <v>29.09</v>
      </c>
      <c r="M28" s="77">
        <v>29.09</v>
      </c>
      <c r="N28" s="77">
        <v>29.09</v>
      </c>
      <c r="O28" s="77">
        <v>29.09</v>
      </c>
      <c r="P28" s="77">
        <v>29.09</v>
      </c>
      <c r="Q28" s="77">
        <v>29.09</v>
      </c>
      <c r="R28" s="77">
        <v>29.09</v>
      </c>
      <c r="S28" s="77">
        <v>29.09</v>
      </c>
      <c r="T28" s="77">
        <v>29.09</v>
      </c>
      <c r="U28" s="77">
        <v>29.09</v>
      </c>
      <c r="V28" s="77">
        <v>29.09</v>
      </c>
      <c r="W28" s="77">
        <v>29.09</v>
      </c>
      <c r="X28" s="77">
        <v>29.09</v>
      </c>
      <c r="Y28" s="84">
        <v>29.09</v>
      </c>
    </row>
    <row r="29" spans="1:25" s="65" customFormat="1" ht="18.75" hidden="1" customHeight="1" outlineLevel="1" thickBot="1" x14ac:dyDescent="0.25">
      <c r="A29" s="153" t="s">
        <v>15</v>
      </c>
      <c r="B29" s="80">
        <v>2.3879999999999999</v>
      </c>
      <c r="C29" s="78">
        <v>2.3879999999999999</v>
      </c>
      <c r="D29" s="78">
        <v>2.3879999999999999</v>
      </c>
      <c r="E29" s="78">
        <v>2.3879999999999999</v>
      </c>
      <c r="F29" s="78">
        <v>2.3879999999999999</v>
      </c>
      <c r="G29" s="78">
        <v>2.3879999999999999</v>
      </c>
      <c r="H29" s="78">
        <v>2.3879999999999999</v>
      </c>
      <c r="I29" s="78">
        <v>2.3879999999999999</v>
      </c>
      <c r="J29" s="78">
        <v>2.3879999999999999</v>
      </c>
      <c r="K29" s="78">
        <v>2.3879999999999999</v>
      </c>
      <c r="L29" s="78">
        <v>2.3879999999999999</v>
      </c>
      <c r="M29" s="78">
        <v>2.3879999999999999</v>
      </c>
      <c r="N29" s="78">
        <v>2.3879999999999999</v>
      </c>
      <c r="O29" s="78">
        <v>2.3879999999999999</v>
      </c>
      <c r="P29" s="78">
        <v>2.3879999999999999</v>
      </c>
      <c r="Q29" s="78">
        <v>2.3879999999999999</v>
      </c>
      <c r="R29" s="78">
        <v>2.3879999999999999</v>
      </c>
      <c r="S29" s="78">
        <v>2.3879999999999999</v>
      </c>
      <c r="T29" s="78">
        <v>2.3879999999999999</v>
      </c>
      <c r="U29" s="78">
        <v>2.3879999999999999</v>
      </c>
      <c r="V29" s="78">
        <v>2.3879999999999999</v>
      </c>
      <c r="W29" s="78">
        <v>2.3879999999999999</v>
      </c>
      <c r="X29" s="78">
        <v>2.3879999999999999</v>
      </c>
      <c r="Y29" s="85">
        <v>2.3879999999999999</v>
      </c>
    </row>
    <row r="30" spans="1:25" s="114" customFormat="1" ht="18.75" customHeight="1" collapsed="1" thickBot="1" x14ac:dyDescent="0.25">
      <c r="A30" s="115">
        <v>5</v>
      </c>
      <c r="B30" s="144">
        <v>891.09800000000007</v>
      </c>
      <c r="C30" s="145">
        <v>893.4380000000001</v>
      </c>
      <c r="D30" s="145">
        <v>891.10800000000006</v>
      </c>
      <c r="E30" s="145">
        <v>885.07800000000009</v>
      </c>
      <c r="F30" s="145">
        <v>886.37800000000004</v>
      </c>
      <c r="G30" s="145">
        <v>891.66800000000012</v>
      </c>
      <c r="H30" s="145">
        <v>885.04800000000012</v>
      </c>
      <c r="I30" s="145">
        <v>875.32800000000009</v>
      </c>
      <c r="J30" s="145">
        <v>874.66800000000012</v>
      </c>
      <c r="K30" s="146">
        <v>878.33800000000008</v>
      </c>
      <c r="L30" s="145">
        <v>873.01800000000014</v>
      </c>
      <c r="M30" s="147">
        <v>871.09800000000007</v>
      </c>
      <c r="N30" s="146">
        <v>873.40800000000013</v>
      </c>
      <c r="O30" s="145">
        <v>875.84800000000007</v>
      </c>
      <c r="P30" s="147">
        <v>878.75800000000015</v>
      </c>
      <c r="Q30" s="148">
        <v>876.74800000000005</v>
      </c>
      <c r="R30" s="145">
        <v>880.0680000000001</v>
      </c>
      <c r="S30" s="148">
        <v>872.83800000000008</v>
      </c>
      <c r="T30" s="145">
        <v>875.98800000000006</v>
      </c>
      <c r="U30" s="145">
        <v>862.70800000000008</v>
      </c>
      <c r="V30" s="145">
        <v>866.38800000000015</v>
      </c>
      <c r="W30" s="145">
        <v>867.54800000000012</v>
      </c>
      <c r="X30" s="145">
        <v>885.41800000000012</v>
      </c>
      <c r="Y30" s="149">
        <v>884.61800000000005</v>
      </c>
    </row>
    <row r="31" spans="1:25" s="65" customFormat="1" ht="18.75" hidden="1" customHeight="1" outlineLevel="1" x14ac:dyDescent="0.2">
      <c r="A31" s="59" t="s">
        <v>12</v>
      </c>
      <c r="B31" s="73">
        <v>821.28</v>
      </c>
      <c r="C31" s="73">
        <v>823.62</v>
      </c>
      <c r="D31" s="73">
        <v>821.29</v>
      </c>
      <c r="E31" s="73">
        <v>815.26</v>
      </c>
      <c r="F31" s="73">
        <v>816.56</v>
      </c>
      <c r="G31" s="73">
        <v>821.85</v>
      </c>
      <c r="H31" s="73">
        <v>815.23</v>
      </c>
      <c r="I31" s="73">
        <v>805.51</v>
      </c>
      <c r="J31" s="73">
        <v>804.85</v>
      </c>
      <c r="K31" s="73">
        <v>808.52</v>
      </c>
      <c r="L31" s="73">
        <v>803.2</v>
      </c>
      <c r="M31" s="73">
        <v>801.28</v>
      </c>
      <c r="N31" s="73">
        <v>803.59</v>
      </c>
      <c r="O31" s="73">
        <v>806.03</v>
      </c>
      <c r="P31" s="73">
        <v>808.94</v>
      </c>
      <c r="Q31" s="73">
        <v>806.93</v>
      </c>
      <c r="R31" s="73">
        <v>810.25</v>
      </c>
      <c r="S31" s="73">
        <v>803.02</v>
      </c>
      <c r="T31" s="73">
        <v>806.17</v>
      </c>
      <c r="U31" s="73">
        <v>792.89</v>
      </c>
      <c r="V31" s="73">
        <v>796.57</v>
      </c>
      <c r="W31" s="73">
        <v>797.73</v>
      </c>
      <c r="X31" s="73">
        <v>815.6</v>
      </c>
      <c r="Y31" s="73">
        <v>814.8</v>
      </c>
    </row>
    <row r="32" spans="1:25" s="65" customFormat="1" ht="18.75" hidden="1" customHeight="1" outlineLevel="1" x14ac:dyDescent="0.2">
      <c r="A32" s="60" t="s">
        <v>13</v>
      </c>
      <c r="B32" s="79">
        <v>38.340000000000003</v>
      </c>
      <c r="C32" s="77">
        <v>38.340000000000003</v>
      </c>
      <c r="D32" s="77">
        <v>38.340000000000003</v>
      </c>
      <c r="E32" s="77">
        <v>38.340000000000003</v>
      </c>
      <c r="F32" s="77">
        <v>38.340000000000003</v>
      </c>
      <c r="G32" s="77">
        <v>38.340000000000003</v>
      </c>
      <c r="H32" s="77">
        <v>38.340000000000003</v>
      </c>
      <c r="I32" s="77">
        <v>38.340000000000003</v>
      </c>
      <c r="J32" s="77">
        <v>38.340000000000003</v>
      </c>
      <c r="K32" s="77">
        <v>38.340000000000003</v>
      </c>
      <c r="L32" s="77">
        <v>38.340000000000003</v>
      </c>
      <c r="M32" s="77">
        <v>38.340000000000003</v>
      </c>
      <c r="N32" s="77">
        <v>38.340000000000003</v>
      </c>
      <c r="O32" s="77">
        <v>38.340000000000003</v>
      </c>
      <c r="P32" s="77">
        <v>38.340000000000003</v>
      </c>
      <c r="Q32" s="77">
        <v>38.340000000000003</v>
      </c>
      <c r="R32" s="77">
        <v>38.340000000000003</v>
      </c>
      <c r="S32" s="77">
        <v>38.340000000000003</v>
      </c>
      <c r="T32" s="77">
        <v>38.340000000000003</v>
      </c>
      <c r="U32" s="77">
        <v>38.340000000000003</v>
      </c>
      <c r="V32" s="77">
        <v>38.340000000000003</v>
      </c>
      <c r="W32" s="77">
        <v>38.340000000000003</v>
      </c>
      <c r="X32" s="77">
        <v>38.340000000000003</v>
      </c>
      <c r="Y32" s="84">
        <v>38.340000000000003</v>
      </c>
    </row>
    <row r="33" spans="1:25" s="65" customFormat="1" ht="18.75" hidden="1" customHeight="1" outlineLevel="1" x14ac:dyDescent="0.2">
      <c r="A33" s="61" t="s">
        <v>14</v>
      </c>
      <c r="B33" s="79">
        <v>29.09</v>
      </c>
      <c r="C33" s="77">
        <v>29.09</v>
      </c>
      <c r="D33" s="77">
        <v>29.09</v>
      </c>
      <c r="E33" s="77">
        <v>29.09</v>
      </c>
      <c r="F33" s="77">
        <v>29.09</v>
      </c>
      <c r="G33" s="77">
        <v>29.09</v>
      </c>
      <c r="H33" s="77">
        <v>29.09</v>
      </c>
      <c r="I33" s="77">
        <v>29.09</v>
      </c>
      <c r="J33" s="77">
        <v>29.09</v>
      </c>
      <c r="K33" s="77">
        <v>29.09</v>
      </c>
      <c r="L33" s="77">
        <v>29.09</v>
      </c>
      <c r="M33" s="77">
        <v>29.09</v>
      </c>
      <c r="N33" s="77">
        <v>29.09</v>
      </c>
      <c r="O33" s="77">
        <v>29.09</v>
      </c>
      <c r="P33" s="77">
        <v>29.09</v>
      </c>
      <c r="Q33" s="77">
        <v>29.09</v>
      </c>
      <c r="R33" s="77">
        <v>29.09</v>
      </c>
      <c r="S33" s="77">
        <v>29.09</v>
      </c>
      <c r="T33" s="77">
        <v>29.09</v>
      </c>
      <c r="U33" s="77">
        <v>29.09</v>
      </c>
      <c r="V33" s="77">
        <v>29.09</v>
      </c>
      <c r="W33" s="77">
        <v>29.09</v>
      </c>
      <c r="X33" s="77">
        <v>29.09</v>
      </c>
      <c r="Y33" s="84">
        <v>29.09</v>
      </c>
    </row>
    <row r="34" spans="1:25" s="65" customFormat="1" ht="18.75" hidden="1" customHeight="1" outlineLevel="1" thickBot="1" x14ac:dyDescent="0.25">
      <c r="A34" s="153" t="s">
        <v>15</v>
      </c>
      <c r="B34" s="80">
        <v>2.3879999999999999</v>
      </c>
      <c r="C34" s="78">
        <v>2.3879999999999999</v>
      </c>
      <c r="D34" s="78">
        <v>2.3879999999999999</v>
      </c>
      <c r="E34" s="78">
        <v>2.3879999999999999</v>
      </c>
      <c r="F34" s="78">
        <v>2.3879999999999999</v>
      </c>
      <c r="G34" s="78">
        <v>2.3879999999999999</v>
      </c>
      <c r="H34" s="78">
        <v>2.3879999999999999</v>
      </c>
      <c r="I34" s="78">
        <v>2.3879999999999999</v>
      </c>
      <c r="J34" s="78">
        <v>2.3879999999999999</v>
      </c>
      <c r="K34" s="78">
        <v>2.3879999999999999</v>
      </c>
      <c r="L34" s="78">
        <v>2.3879999999999999</v>
      </c>
      <c r="M34" s="78">
        <v>2.3879999999999999</v>
      </c>
      <c r="N34" s="78">
        <v>2.3879999999999999</v>
      </c>
      <c r="O34" s="78">
        <v>2.3879999999999999</v>
      </c>
      <c r="P34" s="78">
        <v>2.3879999999999999</v>
      </c>
      <c r="Q34" s="78">
        <v>2.3879999999999999</v>
      </c>
      <c r="R34" s="78">
        <v>2.3879999999999999</v>
      </c>
      <c r="S34" s="78">
        <v>2.3879999999999999</v>
      </c>
      <c r="T34" s="78">
        <v>2.3879999999999999</v>
      </c>
      <c r="U34" s="78">
        <v>2.3879999999999999</v>
      </c>
      <c r="V34" s="78">
        <v>2.3879999999999999</v>
      </c>
      <c r="W34" s="78">
        <v>2.3879999999999999</v>
      </c>
      <c r="X34" s="78">
        <v>2.3879999999999999</v>
      </c>
      <c r="Y34" s="85">
        <v>2.3879999999999999</v>
      </c>
    </row>
    <row r="35" spans="1:25" s="114" customFormat="1" ht="18.75" customHeight="1" collapsed="1" thickBot="1" x14ac:dyDescent="0.25">
      <c r="A35" s="118">
        <v>6</v>
      </c>
      <c r="B35" s="144">
        <v>850.00800000000015</v>
      </c>
      <c r="C35" s="145">
        <v>861.36800000000005</v>
      </c>
      <c r="D35" s="145">
        <v>865.32800000000009</v>
      </c>
      <c r="E35" s="145">
        <v>865.26800000000014</v>
      </c>
      <c r="F35" s="145">
        <v>859.53800000000012</v>
      </c>
      <c r="G35" s="145">
        <v>865.14800000000014</v>
      </c>
      <c r="H35" s="145">
        <v>863.15800000000013</v>
      </c>
      <c r="I35" s="145">
        <v>853.6880000000001</v>
      </c>
      <c r="J35" s="145">
        <v>852.34800000000007</v>
      </c>
      <c r="K35" s="146">
        <v>834.88800000000015</v>
      </c>
      <c r="L35" s="145">
        <v>840.05800000000011</v>
      </c>
      <c r="M35" s="147">
        <v>829.83800000000008</v>
      </c>
      <c r="N35" s="146">
        <v>855.37800000000004</v>
      </c>
      <c r="O35" s="145">
        <v>852.5680000000001</v>
      </c>
      <c r="P35" s="147">
        <v>855.46800000000007</v>
      </c>
      <c r="Q35" s="148">
        <v>853.73800000000006</v>
      </c>
      <c r="R35" s="145">
        <v>854.71800000000007</v>
      </c>
      <c r="S35" s="148">
        <v>847.84800000000007</v>
      </c>
      <c r="T35" s="145">
        <v>826.14800000000014</v>
      </c>
      <c r="U35" s="145">
        <v>828.63800000000015</v>
      </c>
      <c r="V35" s="145">
        <v>830.28800000000012</v>
      </c>
      <c r="W35" s="145">
        <v>837.60800000000006</v>
      </c>
      <c r="X35" s="145">
        <v>851.19800000000009</v>
      </c>
      <c r="Y35" s="149">
        <v>850.6880000000001</v>
      </c>
    </row>
    <row r="36" spans="1:25" s="65" customFormat="1" ht="18.75" hidden="1" customHeight="1" outlineLevel="1" x14ac:dyDescent="0.2">
      <c r="A36" s="59" t="s">
        <v>12</v>
      </c>
      <c r="B36" s="73">
        <v>780.19</v>
      </c>
      <c r="C36" s="73">
        <v>791.55</v>
      </c>
      <c r="D36" s="73">
        <v>795.51</v>
      </c>
      <c r="E36" s="73">
        <v>795.45</v>
      </c>
      <c r="F36" s="73">
        <v>789.72</v>
      </c>
      <c r="G36" s="73">
        <v>795.33</v>
      </c>
      <c r="H36" s="73">
        <v>793.34</v>
      </c>
      <c r="I36" s="73">
        <v>783.87</v>
      </c>
      <c r="J36" s="73">
        <v>782.53</v>
      </c>
      <c r="K36" s="73">
        <v>765.07</v>
      </c>
      <c r="L36" s="73">
        <v>770.24</v>
      </c>
      <c r="M36" s="73">
        <v>760.02</v>
      </c>
      <c r="N36" s="73">
        <v>785.56</v>
      </c>
      <c r="O36" s="73">
        <v>782.75</v>
      </c>
      <c r="P36" s="73">
        <v>785.65</v>
      </c>
      <c r="Q36" s="73">
        <v>783.92</v>
      </c>
      <c r="R36" s="73">
        <v>784.9</v>
      </c>
      <c r="S36" s="73">
        <v>778.03</v>
      </c>
      <c r="T36" s="73">
        <v>756.33</v>
      </c>
      <c r="U36" s="73">
        <v>758.82</v>
      </c>
      <c r="V36" s="73">
        <v>760.47</v>
      </c>
      <c r="W36" s="73">
        <v>767.79</v>
      </c>
      <c r="X36" s="240">
        <v>781.38</v>
      </c>
      <c r="Y36" s="73">
        <v>780.87</v>
      </c>
    </row>
    <row r="37" spans="1:25" s="65" customFormat="1" ht="18.75" hidden="1" customHeight="1" outlineLevel="1" x14ac:dyDescent="0.2">
      <c r="A37" s="60" t="s">
        <v>13</v>
      </c>
      <c r="B37" s="79">
        <v>38.340000000000003</v>
      </c>
      <c r="C37" s="77">
        <v>38.340000000000003</v>
      </c>
      <c r="D37" s="77">
        <v>38.340000000000003</v>
      </c>
      <c r="E37" s="77">
        <v>38.340000000000003</v>
      </c>
      <c r="F37" s="77">
        <v>38.340000000000003</v>
      </c>
      <c r="G37" s="77">
        <v>38.340000000000003</v>
      </c>
      <c r="H37" s="77">
        <v>38.340000000000003</v>
      </c>
      <c r="I37" s="77">
        <v>38.340000000000003</v>
      </c>
      <c r="J37" s="77">
        <v>38.340000000000003</v>
      </c>
      <c r="K37" s="77">
        <v>38.340000000000003</v>
      </c>
      <c r="L37" s="77">
        <v>38.340000000000003</v>
      </c>
      <c r="M37" s="77">
        <v>38.340000000000003</v>
      </c>
      <c r="N37" s="77">
        <v>38.340000000000003</v>
      </c>
      <c r="O37" s="77">
        <v>38.340000000000003</v>
      </c>
      <c r="P37" s="77">
        <v>38.340000000000003</v>
      </c>
      <c r="Q37" s="77">
        <v>38.340000000000003</v>
      </c>
      <c r="R37" s="77">
        <v>38.340000000000003</v>
      </c>
      <c r="S37" s="77">
        <v>38.340000000000003</v>
      </c>
      <c r="T37" s="77">
        <v>38.340000000000003</v>
      </c>
      <c r="U37" s="77">
        <v>38.340000000000003</v>
      </c>
      <c r="V37" s="77">
        <v>38.340000000000003</v>
      </c>
      <c r="W37" s="77">
        <v>38.340000000000003</v>
      </c>
      <c r="X37" s="77">
        <v>38.340000000000003</v>
      </c>
      <c r="Y37" s="84">
        <v>38.340000000000003</v>
      </c>
    </row>
    <row r="38" spans="1:25" s="65" customFormat="1" ht="18.75" hidden="1" customHeight="1" outlineLevel="1" x14ac:dyDescent="0.2">
      <c r="A38" s="61" t="s">
        <v>14</v>
      </c>
      <c r="B38" s="79">
        <v>29.09</v>
      </c>
      <c r="C38" s="77">
        <v>29.09</v>
      </c>
      <c r="D38" s="77">
        <v>29.09</v>
      </c>
      <c r="E38" s="77">
        <v>29.09</v>
      </c>
      <c r="F38" s="77">
        <v>29.09</v>
      </c>
      <c r="G38" s="77">
        <v>29.09</v>
      </c>
      <c r="H38" s="77">
        <v>29.09</v>
      </c>
      <c r="I38" s="77">
        <v>29.09</v>
      </c>
      <c r="J38" s="77">
        <v>29.09</v>
      </c>
      <c r="K38" s="77">
        <v>29.09</v>
      </c>
      <c r="L38" s="77">
        <v>29.09</v>
      </c>
      <c r="M38" s="77">
        <v>29.09</v>
      </c>
      <c r="N38" s="77">
        <v>29.09</v>
      </c>
      <c r="O38" s="77">
        <v>29.09</v>
      </c>
      <c r="P38" s="77">
        <v>29.09</v>
      </c>
      <c r="Q38" s="77">
        <v>29.09</v>
      </c>
      <c r="R38" s="77">
        <v>29.09</v>
      </c>
      <c r="S38" s="77">
        <v>29.09</v>
      </c>
      <c r="T38" s="77">
        <v>29.09</v>
      </c>
      <c r="U38" s="77">
        <v>29.09</v>
      </c>
      <c r="V38" s="77">
        <v>29.09</v>
      </c>
      <c r="W38" s="77">
        <v>29.09</v>
      </c>
      <c r="X38" s="77">
        <v>29.09</v>
      </c>
      <c r="Y38" s="84">
        <v>29.09</v>
      </c>
    </row>
    <row r="39" spans="1:25" s="65" customFormat="1" ht="18.75" hidden="1" customHeight="1" outlineLevel="1" thickBot="1" x14ac:dyDescent="0.25">
      <c r="A39" s="153" t="s">
        <v>15</v>
      </c>
      <c r="B39" s="80">
        <v>2.3879999999999999</v>
      </c>
      <c r="C39" s="78">
        <v>2.3879999999999999</v>
      </c>
      <c r="D39" s="78">
        <v>2.3879999999999999</v>
      </c>
      <c r="E39" s="78">
        <v>2.3879999999999999</v>
      </c>
      <c r="F39" s="78">
        <v>2.3879999999999999</v>
      </c>
      <c r="G39" s="78">
        <v>2.3879999999999999</v>
      </c>
      <c r="H39" s="78">
        <v>2.3879999999999999</v>
      </c>
      <c r="I39" s="78">
        <v>2.3879999999999999</v>
      </c>
      <c r="J39" s="78">
        <v>2.3879999999999999</v>
      </c>
      <c r="K39" s="78">
        <v>2.3879999999999999</v>
      </c>
      <c r="L39" s="78">
        <v>2.3879999999999999</v>
      </c>
      <c r="M39" s="78">
        <v>2.3879999999999999</v>
      </c>
      <c r="N39" s="78">
        <v>2.3879999999999999</v>
      </c>
      <c r="O39" s="78">
        <v>2.3879999999999999</v>
      </c>
      <c r="P39" s="78">
        <v>2.3879999999999999</v>
      </c>
      <c r="Q39" s="78">
        <v>2.3879999999999999</v>
      </c>
      <c r="R39" s="78">
        <v>2.3879999999999999</v>
      </c>
      <c r="S39" s="78">
        <v>2.3879999999999999</v>
      </c>
      <c r="T39" s="78">
        <v>2.3879999999999999</v>
      </c>
      <c r="U39" s="78">
        <v>2.3879999999999999</v>
      </c>
      <c r="V39" s="78">
        <v>2.3879999999999999</v>
      </c>
      <c r="W39" s="78">
        <v>2.3879999999999999</v>
      </c>
      <c r="X39" s="78">
        <v>2.3879999999999999</v>
      </c>
      <c r="Y39" s="85">
        <v>2.3879999999999999</v>
      </c>
    </row>
    <row r="40" spans="1:25" s="114" customFormat="1" ht="18.75" customHeight="1" collapsed="1" thickBot="1" x14ac:dyDescent="0.25">
      <c r="A40" s="115">
        <v>7</v>
      </c>
      <c r="B40" s="144">
        <v>845.26800000000014</v>
      </c>
      <c r="C40" s="145">
        <v>840.28800000000012</v>
      </c>
      <c r="D40" s="145">
        <v>835.25800000000015</v>
      </c>
      <c r="E40" s="145">
        <v>855.88800000000015</v>
      </c>
      <c r="F40" s="145">
        <v>859.83800000000008</v>
      </c>
      <c r="G40" s="145">
        <v>862.62800000000004</v>
      </c>
      <c r="H40" s="145">
        <v>859.10800000000006</v>
      </c>
      <c r="I40" s="145">
        <v>856.87800000000004</v>
      </c>
      <c r="J40" s="145">
        <v>847.09800000000007</v>
      </c>
      <c r="K40" s="146">
        <v>826.5680000000001</v>
      </c>
      <c r="L40" s="145">
        <v>828.00800000000015</v>
      </c>
      <c r="M40" s="147">
        <v>849.49800000000005</v>
      </c>
      <c r="N40" s="146">
        <v>847.44800000000009</v>
      </c>
      <c r="O40" s="145">
        <v>863.16800000000012</v>
      </c>
      <c r="P40" s="147">
        <v>863.02800000000013</v>
      </c>
      <c r="Q40" s="148">
        <v>866.14800000000014</v>
      </c>
      <c r="R40" s="145">
        <v>866.59800000000007</v>
      </c>
      <c r="S40" s="148">
        <v>859.61800000000005</v>
      </c>
      <c r="T40" s="145">
        <v>840.15800000000013</v>
      </c>
      <c r="U40" s="145">
        <v>838.78800000000012</v>
      </c>
      <c r="V40" s="145">
        <v>841.47800000000007</v>
      </c>
      <c r="W40" s="145">
        <v>851.77800000000013</v>
      </c>
      <c r="X40" s="145">
        <v>844.44800000000009</v>
      </c>
      <c r="Y40" s="149">
        <v>851.71800000000007</v>
      </c>
    </row>
    <row r="41" spans="1:25" s="65" customFormat="1" ht="18.75" hidden="1" customHeight="1" outlineLevel="1" x14ac:dyDescent="0.2">
      <c r="A41" s="59" t="s">
        <v>12</v>
      </c>
      <c r="B41" s="73">
        <v>775.45</v>
      </c>
      <c r="C41" s="73">
        <v>770.47</v>
      </c>
      <c r="D41" s="73">
        <v>765.44</v>
      </c>
      <c r="E41" s="73">
        <v>786.07</v>
      </c>
      <c r="F41" s="73">
        <v>790.02</v>
      </c>
      <c r="G41" s="73">
        <v>792.81</v>
      </c>
      <c r="H41" s="73">
        <v>789.29</v>
      </c>
      <c r="I41" s="73">
        <v>787.06</v>
      </c>
      <c r="J41" s="73">
        <v>777.28</v>
      </c>
      <c r="K41" s="73">
        <v>756.75</v>
      </c>
      <c r="L41" s="73">
        <v>758.19</v>
      </c>
      <c r="M41" s="73">
        <v>779.68</v>
      </c>
      <c r="N41" s="73">
        <v>777.63</v>
      </c>
      <c r="O41" s="73">
        <v>793.35</v>
      </c>
      <c r="P41" s="73">
        <v>793.21</v>
      </c>
      <c r="Q41" s="73">
        <v>796.33</v>
      </c>
      <c r="R41" s="73">
        <v>796.78</v>
      </c>
      <c r="S41" s="73">
        <v>789.8</v>
      </c>
      <c r="T41" s="73">
        <v>770.34</v>
      </c>
      <c r="U41" s="73">
        <v>768.97</v>
      </c>
      <c r="V41" s="73">
        <v>771.66</v>
      </c>
      <c r="W41" s="73">
        <v>781.96</v>
      </c>
      <c r="X41" s="73">
        <v>774.63</v>
      </c>
      <c r="Y41" s="73">
        <v>781.9</v>
      </c>
    </row>
    <row r="42" spans="1:25" s="65" customFormat="1" ht="18.75" hidden="1" customHeight="1" outlineLevel="1" x14ac:dyDescent="0.2">
      <c r="A42" s="60" t="s">
        <v>13</v>
      </c>
      <c r="B42" s="79">
        <v>38.340000000000003</v>
      </c>
      <c r="C42" s="77">
        <v>38.340000000000003</v>
      </c>
      <c r="D42" s="77">
        <v>38.340000000000003</v>
      </c>
      <c r="E42" s="77">
        <v>38.340000000000003</v>
      </c>
      <c r="F42" s="77">
        <v>38.340000000000003</v>
      </c>
      <c r="G42" s="77">
        <v>38.340000000000003</v>
      </c>
      <c r="H42" s="77">
        <v>38.340000000000003</v>
      </c>
      <c r="I42" s="77">
        <v>38.340000000000003</v>
      </c>
      <c r="J42" s="77">
        <v>38.340000000000003</v>
      </c>
      <c r="K42" s="77">
        <v>38.340000000000003</v>
      </c>
      <c r="L42" s="77">
        <v>38.340000000000003</v>
      </c>
      <c r="M42" s="77">
        <v>38.340000000000003</v>
      </c>
      <c r="N42" s="77">
        <v>38.340000000000003</v>
      </c>
      <c r="O42" s="77">
        <v>38.340000000000003</v>
      </c>
      <c r="P42" s="77">
        <v>38.340000000000003</v>
      </c>
      <c r="Q42" s="77">
        <v>38.340000000000003</v>
      </c>
      <c r="R42" s="77">
        <v>38.340000000000003</v>
      </c>
      <c r="S42" s="77">
        <v>38.340000000000003</v>
      </c>
      <c r="T42" s="77">
        <v>38.340000000000003</v>
      </c>
      <c r="U42" s="77">
        <v>38.340000000000003</v>
      </c>
      <c r="V42" s="77">
        <v>38.340000000000003</v>
      </c>
      <c r="W42" s="77">
        <v>38.340000000000003</v>
      </c>
      <c r="X42" s="77">
        <v>38.340000000000003</v>
      </c>
      <c r="Y42" s="84">
        <v>38.340000000000003</v>
      </c>
    </row>
    <row r="43" spans="1:25" s="65" customFormat="1" ht="18.75" hidden="1" customHeight="1" outlineLevel="1" x14ac:dyDescent="0.2">
      <c r="A43" s="61" t="s">
        <v>14</v>
      </c>
      <c r="B43" s="79">
        <v>29.09</v>
      </c>
      <c r="C43" s="77">
        <v>29.09</v>
      </c>
      <c r="D43" s="77">
        <v>29.09</v>
      </c>
      <c r="E43" s="77">
        <v>29.09</v>
      </c>
      <c r="F43" s="77">
        <v>29.09</v>
      </c>
      <c r="G43" s="77">
        <v>29.09</v>
      </c>
      <c r="H43" s="77">
        <v>29.09</v>
      </c>
      <c r="I43" s="77">
        <v>29.09</v>
      </c>
      <c r="J43" s="77">
        <v>29.09</v>
      </c>
      <c r="K43" s="77">
        <v>29.09</v>
      </c>
      <c r="L43" s="77">
        <v>29.09</v>
      </c>
      <c r="M43" s="77">
        <v>29.09</v>
      </c>
      <c r="N43" s="77">
        <v>29.09</v>
      </c>
      <c r="O43" s="77">
        <v>29.09</v>
      </c>
      <c r="P43" s="77">
        <v>29.09</v>
      </c>
      <c r="Q43" s="77">
        <v>29.09</v>
      </c>
      <c r="R43" s="77">
        <v>29.09</v>
      </c>
      <c r="S43" s="77">
        <v>29.09</v>
      </c>
      <c r="T43" s="77">
        <v>29.09</v>
      </c>
      <c r="U43" s="77">
        <v>29.09</v>
      </c>
      <c r="V43" s="77">
        <v>29.09</v>
      </c>
      <c r="W43" s="77">
        <v>29.09</v>
      </c>
      <c r="X43" s="77">
        <v>29.09</v>
      </c>
      <c r="Y43" s="84">
        <v>29.09</v>
      </c>
    </row>
    <row r="44" spans="1:25" s="65" customFormat="1" ht="18.75" hidden="1" customHeight="1" outlineLevel="1" thickBot="1" x14ac:dyDescent="0.25">
      <c r="A44" s="153" t="s">
        <v>15</v>
      </c>
      <c r="B44" s="80">
        <v>2.3879999999999999</v>
      </c>
      <c r="C44" s="78">
        <v>2.3879999999999999</v>
      </c>
      <c r="D44" s="78">
        <v>2.3879999999999999</v>
      </c>
      <c r="E44" s="78">
        <v>2.3879999999999999</v>
      </c>
      <c r="F44" s="78">
        <v>2.3879999999999999</v>
      </c>
      <c r="G44" s="78">
        <v>2.3879999999999999</v>
      </c>
      <c r="H44" s="78">
        <v>2.3879999999999999</v>
      </c>
      <c r="I44" s="78">
        <v>2.3879999999999999</v>
      </c>
      <c r="J44" s="78">
        <v>2.3879999999999999</v>
      </c>
      <c r="K44" s="78">
        <v>2.3879999999999999</v>
      </c>
      <c r="L44" s="78">
        <v>2.3879999999999999</v>
      </c>
      <c r="M44" s="78">
        <v>2.3879999999999999</v>
      </c>
      <c r="N44" s="78">
        <v>2.3879999999999999</v>
      </c>
      <c r="O44" s="78">
        <v>2.3879999999999999</v>
      </c>
      <c r="P44" s="78">
        <v>2.3879999999999999</v>
      </c>
      <c r="Q44" s="78">
        <v>2.3879999999999999</v>
      </c>
      <c r="R44" s="78">
        <v>2.3879999999999999</v>
      </c>
      <c r="S44" s="78">
        <v>2.3879999999999999</v>
      </c>
      <c r="T44" s="78">
        <v>2.3879999999999999</v>
      </c>
      <c r="U44" s="78">
        <v>2.3879999999999999</v>
      </c>
      <c r="V44" s="78">
        <v>2.3879999999999999</v>
      </c>
      <c r="W44" s="78">
        <v>2.3879999999999999</v>
      </c>
      <c r="X44" s="78">
        <v>2.3879999999999999</v>
      </c>
      <c r="Y44" s="85">
        <v>2.3879999999999999</v>
      </c>
    </row>
    <row r="45" spans="1:25" s="114" customFormat="1" ht="18.75" customHeight="1" collapsed="1" thickBot="1" x14ac:dyDescent="0.25">
      <c r="A45" s="118">
        <v>8</v>
      </c>
      <c r="B45" s="144">
        <v>865.75800000000015</v>
      </c>
      <c r="C45" s="145">
        <v>867.48800000000006</v>
      </c>
      <c r="D45" s="145">
        <v>864.20800000000008</v>
      </c>
      <c r="E45" s="145">
        <v>882.38800000000015</v>
      </c>
      <c r="F45" s="145">
        <v>878.72800000000007</v>
      </c>
      <c r="G45" s="145">
        <v>878.00800000000015</v>
      </c>
      <c r="H45" s="145">
        <v>876.59800000000007</v>
      </c>
      <c r="I45" s="145">
        <v>872.23800000000006</v>
      </c>
      <c r="J45" s="145">
        <v>861.15800000000013</v>
      </c>
      <c r="K45" s="146">
        <v>860.42800000000011</v>
      </c>
      <c r="L45" s="145">
        <v>859.99800000000005</v>
      </c>
      <c r="M45" s="147">
        <v>863.76800000000014</v>
      </c>
      <c r="N45" s="146">
        <v>875.4380000000001</v>
      </c>
      <c r="O45" s="145">
        <v>873.73800000000006</v>
      </c>
      <c r="P45" s="147">
        <v>880.1880000000001</v>
      </c>
      <c r="Q45" s="148">
        <v>884.36800000000005</v>
      </c>
      <c r="R45" s="145">
        <v>878.94800000000009</v>
      </c>
      <c r="S45" s="148">
        <v>875.45800000000008</v>
      </c>
      <c r="T45" s="145">
        <v>862.16800000000012</v>
      </c>
      <c r="U45" s="145">
        <v>856.12800000000004</v>
      </c>
      <c r="V45" s="145">
        <v>860.89800000000014</v>
      </c>
      <c r="W45" s="145">
        <v>869.01800000000014</v>
      </c>
      <c r="X45" s="145">
        <v>873.54800000000012</v>
      </c>
      <c r="Y45" s="149">
        <v>870.17800000000011</v>
      </c>
    </row>
    <row r="46" spans="1:25" s="65" customFormat="1" ht="18.75" hidden="1" customHeight="1" outlineLevel="1" x14ac:dyDescent="0.2">
      <c r="A46" s="59" t="s">
        <v>12</v>
      </c>
      <c r="B46" s="73">
        <v>795.94</v>
      </c>
      <c r="C46" s="73">
        <v>797.67</v>
      </c>
      <c r="D46" s="73">
        <v>794.39</v>
      </c>
      <c r="E46" s="73">
        <v>812.57</v>
      </c>
      <c r="F46" s="73">
        <v>808.91</v>
      </c>
      <c r="G46" s="73">
        <v>808.19</v>
      </c>
      <c r="H46" s="73">
        <v>806.78</v>
      </c>
      <c r="I46" s="73">
        <v>802.42</v>
      </c>
      <c r="J46" s="73">
        <v>791.34</v>
      </c>
      <c r="K46" s="73">
        <v>790.61</v>
      </c>
      <c r="L46" s="73">
        <v>790.18</v>
      </c>
      <c r="M46" s="73">
        <v>793.95</v>
      </c>
      <c r="N46" s="73">
        <v>805.62</v>
      </c>
      <c r="O46" s="73">
        <v>803.92</v>
      </c>
      <c r="P46" s="73">
        <v>810.37</v>
      </c>
      <c r="Q46" s="73">
        <v>814.55</v>
      </c>
      <c r="R46" s="73">
        <v>809.13</v>
      </c>
      <c r="S46" s="73">
        <v>805.64</v>
      </c>
      <c r="T46" s="73">
        <v>792.35</v>
      </c>
      <c r="U46" s="73">
        <v>786.31</v>
      </c>
      <c r="V46" s="73">
        <v>791.08</v>
      </c>
      <c r="W46" s="73">
        <v>799.2</v>
      </c>
      <c r="X46" s="73">
        <v>803.73</v>
      </c>
      <c r="Y46" s="73">
        <v>800.36</v>
      </c>
    </row>
    <row r="47" spans="1:25" s="65" customFormat="1" ht="18.75" hidden="1" customHeight="1" outlineLevel="1" x14ac:dyDescent="0.2">
      <c r="A47" s="60" t="s">
        <v>13</v>
      </c>
      <c r="B47" s="79">
        <v>38.340000000000003</v>
      </c>
      <c r="C47" s="77">
        <v>38.340000000000003</v>
      </c>
      <c r="D47" s="77">
        <v>38.340000000000003</v>
      </c>
      <c r="E47" s="77">
        <v>38.340000000000003</v>
      </c>
      <c r="F47" s="77">
        <v>38.340000000000003</v>
      </c>
      <c r="G47" s="77">
        <v>38.340000000000003</v>
      </c>
      <c r="H47" s="77">
        <v>38.340000000000003</v>
      </c>
      <c r="I47" s="77">
        <v>38.340000000000003</v>
      </c>
      <c r="J47" s="77">
        <v>38.340000000000003</v>
      </c>
      <c r="K47" s="77">
        <v>38.340000000000003</v>
      </c>
      <c r="L47" s="77">
        <v>38.340000000000003</v>
      </c>
      <c r="M47" s="77">
        <v>38.340000000000003</v>
      </c>
      <c r="N47" s="77">
        <v>38.340000000000003</v>
      </c>
      <c r="O47" s="77">
        <v>38.340000000000003</v>
      </c>
      <c r="P47" s="77">
        <v>38.340000000000003</v>
      </c>
      <c r="Q47" s="77">
        <v>38.340000000000003</v>
      </c>
      <c r="R47" s="77">
        <v>38.340000000000003</v>
      </c>
      <c r="S47" s="77">
        <v>38.340000000000003</v>
      </c>
      <c r="T47" s="77">
        <v>38.340000000000003</v>
      </c>
      <c r="U47" s="77">
        <v>38.340000000000003</v>
      </c>
      <c r="V47" s="77">
        <v>38.340000000000003</v>
      </c>
      <c r="W47" s="77">
        <v>38.340000000000003</v>
      </c>
      <c r="X47" s="77">
        <v>38.340000000000003</v>
      </c>
      <c r="Y47" s="84">
        <v>38.340000000000003</v>
      </c>
    </row>
    <row r="48" spans="1:25" s="65" customFormat="1" ht="18.75" hidden="1" customHeight="1" outlineLevel="1" x14ac:dyDescent="0.2">
      <c r="A48" s="61" t="s">
        <v>14</v>
      </c>
      <c r="B48" s="79">
        <v>29.09</v>
      </c>
      <c r="C48" s="77">
        <v>29.09</v>
      </c>
      <c r="D48" s="77">
        <v>29.09</v>
      </c>
      <c r="E48" s="77">
        <v>29.09</v>
      </c>
      <c r="F48" s="77">
        <v>29.09</v>
      </c>
      <c r="G48" s="77">
        <v>29.09</v>
      </c>
      <c r="H48" s="77">
        <v>29.09</v>
      </c>
      <c r="I48" s="77">
        <v>29.09</v>
      </c>
      <c r="J48" s="77">
        <v>29.09</v>
      </c>
      <c r="K48" s="77">
        <v>29.09</v>
      </c>
      <c r="L48" s="77">
        <v>29.09</v>
      </c>
      <c r="M48" s="77">
        <v>29.09</v>
      </c>
      <c r="N48" s="77">
        <v>29.09</v>
      </c>
      <c r="O48" s="77">
        <v>29.09</v>
      </c>
      <c r="P48" s="77">
        <v>29.09</v>
      </c>
      <c r="Q48" s="77">
        <v>29.09</v>
      </c>
      <c r="R48" s="77">
        <v>29.09</v>
      </c>
      <c r="S48" s="77">
        <v>29.09</v>
      </c>
      <c r="T48" s="77">
        <v>29.09</v>
      </c>
      <c r="U48" s="77">
        <v>29.09</v>
      </c>
      <c r="V48" s="77">
        <v>29.09</v>
      </c>
      <c r="W48" s="77">
        <v>29.09</v>
      </c>
      <c r="X48" s="77">
        <v>29.09</v>
      </c>
      <c r="Y48" s="84">
        <v>29.09</v>
      </c>
    </row>
    <row r="49" spans="1:25" s="65" customFormat="1" ht="18.75" hidden="1" customHeight="1" outlineLevel="1" thickBot="1" x14ac:dyDescent="0.25">
      <c r="A49" s="153" t="s">
        <v>15</v>
      </c>
      <c r="B49" s="80">
        <v>2.3879999999999999</v>
      </c>
      <c r="C49" s="78">
        <v>2.3879999999999999</v>
      </c>
      <c r="D49" s="78">
        <v>2.3879999999999999</v>
      </c>
      <c r="E49" s="78">
        <v>2.3879999999999999</v>
      </c>
      <c r="F49" s="78">
        <v>2.3879999999999999</v>
      </c>
      <c r="G49" s="78">
        <v>2.3879999999999999</v>
      </c>
      <c r="H49" s="78">
        <v>2.3879999999999999</v>
      </c>
      <c r="I49" s="78">
        <v>2.3879999999999999</v>
      </c>
      <c r="J49" s="78">
        <v>2.3879999999999999</v>
      </c>
      <c r="K49" s="78">
        <v>2.3879999999999999</v>
      </c>
      <c r="L49" s="78">
        <v>2.3879999999999999</v>
      </c>
      <c r="M49" s="78">
        <v>2.3879999999999999</v>
      </c>
      <c r="N49" s="78">
        <v>2.3879999999999999</v>
      </c>
      <c r="O49" s="78">
        <v>2.3879999999999999</v>
      </c>
      <c r="P49" s="78">
        <v>2.3879999999999999</v>
      </c>
      <c r="Q49" s="78">
        <v>2.3879999999999999</v>
      </c>
      <c r="R49" s="78">
        <v>2.3879999999999999</v>
      </c>
      <c r="S49" s="78">
        <v>2.3879999999999999</v>
      </c>
      <c r="T49" s="78">
        <v>2.3879999999999999</v>
      </c>
      <c r="U49" s="78">
        <v>2.3879999999999999</v>
      </c>
      <c r="V49" s="78">
        <v>2.3879999999999999</v>
      </c>
      <c r="W49" s="78">
        <v>2.3879999999999999</v>
      </c>
      <c r="X49" s="78">
        <v>2.3879999999999999</v>
      </c>
      <c r="Y49" s="85">
        <v>2.3879999999999999</v>
      </c>
    </row>
    <row r="50" spans="1:25" s="114" customFormat="1" ht="18.75" customHeight="1" collapsed="1" thickBot="1" x14ac:dyDescent="0.25">
      <c r="A50" s="115">
        <v>9</v>
      </c>
      <c r="B50" s="144">
        <v>871.74800000000005</v>
      </c>
      <c r="C50" s="145">
        <v>868.30800000000011</v>
      </c>
      <c r="D50" s="145">
        <v>883.35800000000006</v>
      </c>
      <c r="E50" s="145">
        <v>881.25800000000015</v>
      </c>
      <c r="F50" s="145">
        <v>878.28800000000012</v>
      </c>
      <c r="G50" s="145">
        <v>876.40800000000013</v>
      </c>
      <c r="H50" s="145">
        <v>878.50800000000015</v>
      </c>
      <c r="I50" s="145">
        <v>877.20800000000008</v>
      </c>
      <c r="J50" s="145">
        <v>875.65800000000013</v>
      </c>
      <c r="K50" s="146">
        <v>876.38800000000015</v>
      </c>
      <c r="L50" s="145">
        <v>860.99800000000005</v>
      </c>
      <c r="M50" s="147">
        <v>873.99800000000005</v>
      </c>
      <c r="N50" s="146">
        <v>877.05800000000011</v>
      </c>
      <c r="O50" s="145">
        <v>877.67800000000011</v>
      </c>
      <c r="P50" s="147">
        <v>883.21800000000007</v>
      </c>
      <c r="Q50" s="148">
        <v>908.42800000000011</v>
      </c>
      <c r="R50" s="145">
        <v>881.87800000000004</v>
      </c>
      <c r="S50" s="148">
        <v>878.6880000000001</v>
      </c>
      <c r="T50" s="145">
        <v>862.96800000000007</v>
      </c>
      <c r="U50" s="145">
        <v>69.818000000000012</v>
      </c>
      <c r="V50" s="145">
        <v>862.47800000000007</v>
      </c>
      <c r="W50" s="145">
        <v>869.39800000000014</v>
      </c>
      <c r="X50" s="145">
        <v>876.69800000000009</v>
      </c>
      <c r="Y50" s="149">
        <v>872.48800000000006</v>
      </c>
    </row>
    <row r="51" spans="1:25" s="65" customFormat="1" ht="18.75" hidden="1" customHeight="1" outlineLevel="1" x14ac:dyDescent="0.2">
      <c r="A51" s="59" t="s">
        <v>12</v>
      </c>
      <c r="B51" s="73">
        <v>801.93</v>
      </c>
      <c r="C51" s="73">
        <v>798.49</v>
      </c>
      <c r="D51" s="73">
        <v>813.54</v>
      </c>
      <c r="E51" s="73">
        <v>811.44</v>
      </c>
      <c r="F51" s="73">
        <v>808.47</v>
      </c>
      <c r="G51" s="73">
        <v>806.59</v>
      </c>
      <c r="H51" s="73">
        <v>808.69</v>
      </c>
      <c r="I51" s="73">
        <v>807.39</v>
      </c>
      <c r="J51" s="73">
        <v>805.84</v>
      </c>
      <c r="K51" s="73">
        <v>806.57</v>
      </c>
      <c r="L51" s="73">
        <v>791.18</v>
      </c>
      <c r="M51" s="73">
        <v>804.18</v>
      </c>
      <c r="N51" s="73">
        <v>807.24</v>
      </c>
      <c r="O51" s="73">
        <v>807.86</v>
      </c>
      <c r="P51" s="73">
        <v>813.4</v>
      </c>
      <c r="Q51" s="73">
        <v>838.61</v>
      </c>
      <c r="R51" s="73">
        <v>812.06</v>
      </c>
      <c r="S51" s="73">
        <v>808.87</v>
      </c>
      <c r="T51" s="73">
        <v>793.15</v>
      </c>
      <c r="U51" s="73" t="s">
        <v>172</v>
      </c>
      <c r="V51" s="73">
        <v>792.66</v>
      </c>
      <c r="W51" s="73">
        <v>799.58</v>
      </c>
      <c r="X51" s="73">
        <v>806.88</v>
      </c>
      <c r="Y51" s="73">
        <v>802.67</v>
      </c>
    </row>
    <row r="52" spans="1:25" s="65" customFormat="1" ht="18.75" hidden="1" customHeight="1" outlineLevel="1" x14ac:dyDescent="0.2">
      <c r="A52" s="60" t="s">
        <v>13</v>
      </c>
      <c r="B52" s="79">
        <v>38.340000000000003</v>
      </c>
      <c r="C52" s="77">
        <v>38.340000000000003</v>
      </c>
      <c r="D52" s="77">
        <v>38.340000000000003</v>
      </c>
      <c r="E52" s="77">
        <v>38.340000000000003</v>
      </c>
      <c r="F52" s="77">
        <v>38.340000000000003</v>
      </c>
      <c r="G52" s="77">
        <v>38.340000000000003</v>
      </c>
      <c r="H52" s="77">
        <v>38.340000000000003</v>
      </c>
      <c r="I52" s="77">
        <v>38.340000000000003</v>
      </c>
      <c r="J52" s="77">
        <v>38.340000000000003</v>
      </c>
      <c r="K52" s="77">
        <v>38.340000000000003</v>
      </c>
      <c r="L52" s="77">
        <v>38.340000000000003</v>
      </c>
      <c r="M52" s="77">
        <v>38.340000000000003</v>
      </c>
      <c r="N52" s="77">
        <v>38.340000000000003</v>
      </c>
      <c r="O52" s="77">
        <v>38.340000000000003</v>
      </c>
      <c r="P52" s="77">
        <v>38.340000000000003</v>
      </c>
      <c r="Q52" s="77">
        <v>38.340000000000003</v>
      </c>
      <c r="R52" s="77">
        <v>38.340000000000003</v>
      </c>
      <c r="S52" s="77">
        <v>38.340000000000003</v>
      </c>
      <c r="T52" s="77">
        <v>38.340000000000003</v>
      </c>
      <c r="U52" s="77">
        <v>38.340000000000003</v>
      </c>
      <c r="V52" s="77">
        <v>38.340000000000003</v>
      </c>
      <c r="W52" s="77">
        <v>38.340000000000003</v>
      </c>
      <c r="X52" s="77">
        <v>38.340000000000003</v>
      </c>
      <c r="Y52" s="84">
        <v>38.340000000000003</v>
      </c>
    </row>
    <row r="53" spans="1:25" s="65" customFormat="1" ht="18.75" hidden="1" customHeight="1" outlineLevel="1" x14ac:dyDescent="0.2">
      <c r="A53" s="61" t="s">
        <v>14</v>
      </c>
      <c r="B53" s="79">
        <v>29.09</v>
      </c>
      <c r="C53" s="77">
        <v>29.09</v>
      </c>
      <c r="D53" s="77">
        <v>29.09</v>
      </c>
      <c r="E53" s="77">
        <v>29.09</v>
      </c>
      <c r="F53" s="77">
        <v>29.09</v>
      </c>
      <c r="G53" s="77">
        <v>29.09</v>
      </c>
      <c r="H53" s="77">
        <v>29.09</v>
      </c>
      <c r="I53" s="77">
        <v>29.09</v>
      </c>
      <c r="J53" s="77">
        <v>29.09</v>
      </c>
      <c r="K53" s="77">
        <v>29.09</v>
      </c>
      <c r="L53" s="77">
        <v>29.09</v>
      </c>
      <c r="M53" s="77">
        <v>29.09</v>
      </c>
      <c r="N53" s="77">
        <v>29.09</v>
      </c>
      <c r="O53" s="77">
        <v>29.09</v>
      </c>
      <c r="P53" s="77">
        <v>29.09</v>
      </c>
      <c r="Q53" s="77">
        <v>29.09</v>
      </c>
      <c r="R53" s="77">
        <v>29.09</v>
      </c>
      <c r="S53" s="77">
        <v>29.09</v>
      </c>
      <c r="T53" s="77">
        <v>29.09</v>
      </c>
      <c r="U53" s="77">
        <v>29.09</v>
      </c>
      <c r="V53" s="77">
        <v>29.09</v>
      </c>
      <c r="W53" s="77">
        <v>29.09</v>
      </c>
      <c r="X53" s="77">
        <v>29.09</v>
      </c>
      <c r="Y53" s="84">
        <v>29.09</v>
      </c>
    </row>
    <row r="54" spans="1:25" s="65" customFormat="1" ht="18.75" hidden="1" customHeight="1" outlineLevel="1" thickBot="1" x14ac:dyDescent="0.25">
      <c r="A54" s="153" t="s">
        <v>15</v>
      </c>
      <c r="B54" s="80">
        <v>2.3879999999999999</v>
      </c>
      <c r="C54" s="78">
        <v>2.3879999999999999</v>
      </c>
      <c r="D54" s="78">
        <v>2.3879999999999999</v>
      </c>
      <c r="E54" s="78">
        <v>2.3879999999999999</v>
      </c>
      <c r="F54" s="78">
        <v>2.3879999999999999</v>
      </c>
      <c r="G54" s="78">
        <v>2.3879999999999999</v>
      </c>
      <c r="H54" s="78">
        <v>2.3879999999999999</v>
      </c>
      <c r="I54" s="78">
        <v>2.3879999999999999</v>
      </c>
      <c r="J54" s="78">
        <v>2.3879999999999999</v>
      </c>
      <c r="K54" s="78">
        <v>2.3879999999999999</v>
      </c>
      <c r="L54" s="78">
        <v>2.3879999999999999</v>
      </c>
      <c r="M54" s="78">
        <v>2.3879999999999999</v>
      </c>
      <c r="N54" s="78">
        <v>2.3879999999999999</v>
      </c>
      <c r="O54" s="78">
        <v>2.3879999999999999</v>
      </c>
      <c r="P54" s="78">
        <v>2.3879999999999999</v>
      </c>
      <c r="Q54" s="78">
        <v>2.3879999999999999</v>
      </c>
      <c r="R54" s="78">
        <v>2.3879999999999999</v>
      </c>
      <c r="S54" s="78">
        <v>2.3879999999999999</v>
      </c>
      <c r="T54" s="78">
        <v>2.3879999999999999</v>
      </c>
      <c r="U54" s="78">
        <v>2.3879999999999999</v>
      </c>
      <c r="V54" s="78">
        <v>2.3879999999999999</v>
      </c>
      <c r="W54" s="78">
        <v>2.3879999999999999</v>
      </c>
      <c r="X54" s="78">
        <v>2.3879999999999999</v>
      </c>
      <c r="Y54" s="85">
        <v>2.3879999999999999</v>
      </c>
    </row>
    <row r="55" spans="1:25" s="114" customFormat="1" ht="18.75" customHeight="1" collapsed="1" thickBot="1" x14ac:dyDescent="0.25">
      <c r="A55" s="118">
        <v>10</v>
      </c>
      <c r="B55" s="144">
        <v>879.23800000000006</v>
      </c>
      <c r="C55" s="145">
        <v>880.44800000000009</v>
      </c>
      <c r="D55" s="145">
        <v>890.15800000000013</v>
      </c>
      <c r="E55" s="145">
        <v>887.53800000000012</v>
      </c>
      <c r="F55" s="145">
        <v>883.73800000000006</v>
      </c>
      <c r="G55" s="145">
        <v>885.0680000000001</v>
      </c>
      <c r="H55" s="145">
        <v>891.27800000000013</v>
      </c>
      <c r="I55" s="145">
        <v>882.4380000000001</v>
      </c>
      <c r="J55" s="145">
        <v>884.4380000000001</v>
      </c>
      <c r="K55" s="146">
        <v>867.98800000000006</v>
      </c>
      <c r="L55" s="145">
        <v>870.19800000000009</v>
      </c>
      <c r="M55" s="147">
        <v>883.87800000000004</v>
      </c>
      <c r="N55" s="146">
        <v>884.98800000000006</v>
      </c>
      <c r="O55" s="145">
        <v>886.35800000000006</v>
      </c>
      <c r="P55" s="147">
        <v>892.72800000000007</v>
      </c>
      <c r="Q55" s="148">
        <v>895.75800000000015</v>
      </c>
      <c r="R55" s="145">
        <v>895.25800000000015</v>
      </c>
      <c r="S55" s="148">
        <v>69.818000000000012</v>
      </c>
      <c r="T55" s="145">
        <v>877.28800000000012</v>
      </c>
      <c r="U55" s="145">
        <v>869.88800000000015</v>
      </c>
      <c r="V55" s="145">
        <v>873.60800000000006</v>
      </c>
      <c r="W55" s="145">
        <v>885.25800000000015</v>
      </c>
      <c r="X55" s="145">
        <v>890.0680000000001</v>
      </c>
      <c r="Y55" s="149">
        <v>884.64800000000014</v>
      </c>
    </row>
    <row r="56" spans="1:25" s="65" customFormat="1" ht="18.75" hidden="1" customHeight="1" outlineLevel="1" x14ac:dyDescent="0.2">
      <c r="A56" s="59" t="s">
        <v>12</v>
      </c>
      <c r="B56" s="73">
        <v>809.42</v>
      </c>
      <c r="C56" s="73">
        <v>810.63</v>
      </c>
      <c r="D56" s="73">
        <v>820.34</v>
      </c>
      <c r="E56" s="73">
        <v>817.72</v>
      </c>
      <c r="F56" s="73">
        <v>813.92</v>
      </c>
      <c r="G56" s="73">
        <v>815.25</v>
      </c>
      <c r="H56" s="73">
        <v>821.46</v>
      </c>
      <c r="I56" s="73">
        <v>812.62</v>
      </c>
      <c r="J56" s="73">
        <v>814.62</v>
      </c>
      <c r="K56" s="73">
        <v>798.17</v>
      </c>
      <c r="L56" s="73">
        <v>800.38</v>
      </c>
      <c r="M56" s="73">
        <v>814.06</v>
      </c>
      <c r="N56" s="73">
        <v>815.17</v>
      </c>
      <c r="O56" s="73">
        <v>816.54</v>
      </c>
      <c r="P56" s="73">
        <v>822.91</v>
      </c>
      <c r="Q56" s="73">
        <v>825.94</v>
      </c>
      <c r="R56" s="73">
        <v>825.44</v>
      </c>
      <c r="S56" s="73" t="s">
        <v>174</v>
      </c>
      <c r="T56" s="73">
        <v>807.47</v>
      </c>
      <c r="U56" s="73">
        <v>800.07</v>
      </c>
      <c r="V56" s="73">
        <v>803.79</v>
      </c>
      <c r="W56" s="73">
        <v>815.44</v>
      </c>
      <c r="X56" s="73">
        <v>820.25</v>
      </c>
      <c r="Y56" s="73">
        <v>814.83</v>
      </c>
    </row>
    <row r="57" spans="1:25" s="65" customFormat="1" ht="18.75" hidden="1" customHeight="1" outlineLevel="1" x14ac:dyDescent="0.2">
      <c r="A57" s="60" t="s">
        <v>13</v>
      </c>
      <c r="B57" s="79">
        <v>38.340000000000003</v>
      </c>
      <c r="C57" s="77">
        <v>38.340000000000003</v>
      </c>
      <c r="D57" s="77">
        <v>38.340000000000003</v>
      </c>
      <c r="E57" s="77">
        <v>38.340000000000003</v>
      </c>
      <c r="F57" s="77">
        <v>38.340000000000003</v>
      </c>
      <c r="G57" s="77">
        <v>38.340000000000003</v>
      </c>
      <c r="H57" s="77">
        <v>38.340000000000003</v>
      </c>
      <c r="I57" s="77">
        <v>38.340000000000003</v>
      </c>
      <c r="J57" s="77">
        <v>38.340000000000003</v>
      </c>
      <c r="K57" s="77">
        <v>38.340000000000003</v>
      </c>
      <c r="L57" s="77">
        <v>38.340000000000003</v>
      </c>
      <c r="M57" s="77">
        <v>38.340000000000003</v>
      </c>
      <c r="N57" s="77">
        <v>38.340000000000003</v>
      </c>
      <c r="O57" s="77">
        <v>38.340000000000003</v>
      </c>
      <c r="P57" s="77">
        <v>38.340000000000003</v>
      </c>
      <c r="Q57" s="77">
        <v>38.340000000000003</v>
      </c>
      <c r="R57" s="77">
        <v>38.340000000000003</v>
      </c>
      <c r="S57" s="77">
        <v>38.340000000000003</v>
      </c>
      <c r="T57" s="77">
        <v>38.340000000000003</v>
      </c>
      <c r="U57" s="77">
        <v>38.340000000000003</v>
      </c>
      <c r="V57" s="77">
        <v>38.340000000000003</v>
      </c>
      <c r="W57" s="77">
        <v>38.340000000000003</v>
      </c>
      <c r="X57" s="77">
        <v>38.340000000000003</v>
      </c>
      <c r="Y57" s="84">
        <v>38.340000000000003</v>
      </c>
    </row>
    <row r="58" spans="1:25" s="65" customFormat="1" ht="18.75" hidden="1" customHeight="1" outlineLevel="1" x14ac:dyDescent="0.2">
      <c r="A58" s="61" t="s">
        <v>14</v>
      </c>
      <c r="B58" s="79">
        <v>29.09</v>
      </c>
      <c r="C58" s="77">
        <v>29.09</v>
      </c>
      <c r="D58" s="77">
        <v>29.09</v>
      </c>
      <c r="E58" s="77">
        <v>29.09</v>
      </c>
      <c r="F58" s="77">
        <v>29.09</v>
      </c>
      <c r="G58" s="77">
        <v>29.09</v>
      </c>
      <c r="H58" s="77">
        <v>29.09</v>
      </c>
      <c r="I58" s="77">
        <v>29.09</v>
      </c>
      <c r="J58" s="77">
        <v>29.09</v>
      </c>
      <c r="K58" s="77">
        <v>29.09</v>
      </c>
      <c r="L58" s="77">
        <v>29.09</v>
      </c>
      <c r="M58" s="77">
        <v>29.09</v>
      </c>
      <c r="N58" s="77">
        <v>29.09</v>
      </c>
      <c r="O58" s="77">
        <v>29.09</v>
      </c>
      <c r="P58" s="77">
        <v>29.09</v>
      </c>
      <c r="Q58" s="77">
        <v>29.09</v>
      </c>
      <c r="R58" s="77">
        <v>29.09</v>
      </c>
      <c r="S58" s="77">
        <v>29.09</v>
      </c>
      <c r="T58" s="77">
        <v>29.09</v>
      </c>
      <c r="U58" s="77">
        <v>29.09</v>
      </c>
      <c r="V58" s="77">
        <v>29.09</v>
      </c>
      <c r="W58" s="77">
        <v>29.09</v>
      </c>
      <c r="X58" s="77">
        <v>29.09</v>
      </c>
      <c r="Y58" s="84">
        <v>29.09</v>
      </c>
    </row>
    <row r="59" spans="1:25" s="65" customFormat="1" ht="18.75" hidden="1" customHeight="1" outlineLevel="1" thickBot="1" x14ac:dyDescent="0.25">
      <c r="A59" s="153" t="s">
        <v>15</v>
      </c>
      <c r="B59" s="80">
        <v>2.3879999999999999</v>
      </c>
      <c r="C59" s="78">
        <v>2.3879999999999999</v>
      </c>
      <c r="D59" s="78">
        <v>2.3879999999999999</v>
      </c>
      <c r="E59" s="78">
        <v>2.3879999999999999</v>
      </c>
      <c r="F59" s="78">
        <v>2.3879999999999999</v>
      </c>
      <c r="G59" s="78">
        <v>2.3879999999999999</v>
      </c>
      <c r="H59" s="78">
        <v>2.3879999999999999</v>
      </c>
      <c r="I59" s="78">
        <v>2.3879999999999999</v>
      </c>
      <c r="J59" s="78">
        <v>2.3879999999999999</v>
      </c>
      <c r="K59" s="78">
        <v>2.3879999999999999</v>
      </c>
      <c r="L59" s="78">
        <v>2.3879999999999999</v>
      </c>
      <c r="M59" s="78">
        <v>2.3879999999999999</v>
      </c>
      <c r="N59" s="78">
        <v>2.3879999999999999</v>
      </c>
      <c r="O59" s="78">
        <v>2.3879999999999999</v>
      </c>
      <c r="P59" s="78">
        <v>2.3879999999999999</v>
      </c>
      <c r="Q59" s="78">
        <v>2.3879999999999999</v>
      </c>
      <c r="R59" s="78">
        <v>2.3879999999999999</v>
      </c>
      <c r="S59" s="78">
        <v>2.3879999999999999</v>
      </c>
      <c r="T59" s="78">
        <v>2.3879999999999999</v>
      </c>
      <c r="U59" s="78">
        <v>2.3879999999999999</v>
      </c>
      <c r="V59" s="78">
        <v>2.3879999999999999</v>
      </c>
      <c r="W59" s="78">
        <v>2.3879999999999999</v>
      </c>
      <c r="X59" s="78">
        <v>2.3879999999999999</v>
      </c>
      <c r="Y59" s="85">
        <v>2.3879999999999999</v>
      </c>
    </row>
    <row r="60" spans="1:25" s="114" customFormat="1" ht="18.75" customHeight="1" collapsed="1" thickBot="1" x14ac:dyDescent="0.25">
      <c r="A60" s="115">
        <v>11</v>
      </c>
      <c r="B60" s="144">
        <v>879.14800000000014</v>
      </c>
      <c r="C60" s="145">
        <v>879.46800000000007</v>
      </c>
      <c r="D60" s="145">
        <v>877.47800000000007</v>
      </c>
      <c r="E60" s="145">
        <v>873.83800000000008</v>
      </c>
      <c r="F60" s="145">
        <v>883.27800000000013</v>
      </c>
      <c r="G60" s="145">
        <v>884.87800000000004</v>
      </c>
      <c r="H60" s="145">
        <v>888.83800000000008</v>
      </c>
      <c r="I60" s="145">
        <v>888.26800000000014</v>
      </c>
      <c r="J60" s="145">
        <v>868.16800000000012</v>
      </c>
      <c r="K60" s="146">
        <v>873.20800000000008</v>
      </c>
      <c r="L60" s="145">
        <v>869.26800000000014</v>
      </c>
      <c r="M60" s="147">
        <v>870.41800000000012</v>
      </c>
      <c r="N60" s="146">
        <v>871.91800000000012</v>
      </c>
      <c r="O60" s="145">
        <v>884.90800000000013</v>
      </c>
      <c r="P60" s="147">
        <v>888.71800000000007</v>
      </c>
      <c r="Q60" s="148">
        <v>890.66800000000012</v>
      </c>
      <c r="R60" s="145">
        <v>888.49800000000005</v>
      </c>
      <c r="S60" s="148">
        <v>881.65800000000013</v>
      </c>
      <c r="T60" s="145">
        <v>871.30800000000011</v>
      </c>
      <c r="U60" s="145">
        <v>865.11800000000005</v>
      </c>
      <c r="V60" s="145">
        <v>864.61800000000005</v>
      </c>
      <c r="W60" s="145">
        <v>881.5680000000001</v>
      </c>
      <c r="X60" s="145">
        <v>889.99800000000005</v>
      </c>
      <c r="Y60" s="149">
        <v>885.14800000000014</v>
      </c>
    </row>
    <row r="61" spans="1:25" s="65" customFormat="1" ht="18.75" hidden="1" customHeight="1" outlineLevel="1" x14ac:dyDescent="0.2">
      <c r="A61" s="59" t="s">
        <v>12</v>
      </c>
      <c r="B61" s="73">
        <v>809.33</v>
      </c>
      <c r="C61" s="73">
        <v>809.65</v>
      </c>
      <c r="D61" s="73">
        <v>807.66</v>
      </c>
      <c r="E61" s="73">
        <v>804.02</v>
      </c>
      <c r="F61" s="73">
        <v>813.46</v>
      </c>
      <c r="G61" s="73">
        <v>815.06</v>
      </c>
      <c r="H61" s="73">
        <v>819.02</v>
      </c>
      <c r="I61" s="73">
        <v>818.45</v>
      </c>
      <c r="J61" s="73">
        <v>798.35</v>
      </c>
      <c r="K61" s="73">
        <v>803.39</v>
      </c>
      <c r="L61" s="73">
        <v>799.45</v>
      </c>
      <c r="M61" s="73">
        <v>800.6</v>
      </c>
      <c r="N61" s="73">
        <v>802.1</v>
      </c>
      <c r="O61" s="73">
        <v>815.09</v>
      </c>
      <c r="P61" s="73">
        <v>818.9</v>
      </c>
      <c r="Q61" s="73">
        <v>820.85</v>
      </c>
      <c r="R61" s="73">
        <v>818.68</v>
      </c>
      <c r="S61" s="73">
        <v>811.84</v>
      </c>
      <c r="T61" s="73">
        <v>801.49</v>
      </c>
      <c r="U61" s="73">
        <v>795.3</v>
      </c>
      <c r="V61" s="73">
        <v>794.8</v>
      </c>
      <c r="W61" s="73">
        <v>811.75</v>
      </c>
      <c r="X61" s="73">
        <v>820.18</v>
      </c>
      <c r="Y61" s="73">
        <v>815.33</v>
      </c>
    </row>
    <row r="62" spans="1:25" s="65" customFormat="1" ht="18.75" hidden="1" customHeight="1" outlineLevel="1" x14ac:dyDescent="0.2">
      <c r="A62" s="60" t="s">
        <v>13</v>
      </c>
      <c r="B62" s="79">
        <v>38.340000000000003</v>
      </c>
      <c r="C62" s="77">
        <v>38.340000000000003</v>
      </c>
      <c r="D62" s="77">
        <v>38.340000000000003</v>
      </c>
      <c r="E62" s="77">
        <v>38.340000000000003</v>
      </c>
      <c r="F62" s="77">
        <v>38.340000000000003</v>
      </c>
      <c r="G62" s="77">
        <v>38.340000000000003</v>
      </c>
      <c r="H62" s="77">
        <v>38.340000000000003</v>
      </c>
      <c r="I62" s="77">
        <v>38.340000000000003</v>
      </c>
      <c r="J62" s="77">
        <v>38.340000000000003</v>
      </c>
      <c r="K62" s="77">
        <v>38.340000000000003</v>
      </c>
      <c r="L62" s="77">
        <v>38.340000000000003</v>
      </c>
      <c r="M62" s="77">
        <v>38.340000000000003</v>
      </c>
      <c r="N62" s="77">
        <v>38.340000000000003</v>
      </c>
      <c r="O62" s="77">
        <v>38.340000000000003</v>
      </c>
      <c r="P62" s="77">
        <v>38.340000000000003</v>
      </c>
      <c r="Q62" s="77">
        <v>38.340000000000003</v>
      </c>
      <c r="R62" s="77">
        <v>38.340000000000003</v>
      </c>
      <c r="S62" s="77">
        <v>38.340000000000003</v>
      </c>
      <c r="T62" s="77">
        <v>38.340000000000003</v>
      </c>
      <c r="U62" s="77">
        <v>38.340000000000003</v>
      </c>
      <c r="V62" s="77">
        <v>38.340000000000003</v>
      </c>
      <c r="W62" s="77">
        <v>38.340000000000003</v>
      </c>
      <c r="X62" s="77">
        <v>38.340000000000003</v>
      </c>
      <c r="Y62" s="84">
        <v>38.340000000000003</v>
      </c>
    </row>
    <row r="63" spans="1:25" s="65" customFormat="1" ht="18.75" hidden="1" customHeight="1" outlineLevel="1" x14ac:dyDescent="0.2">
      <c r="A63" s="61" t="s">
        <v>14</v>
      </c>
      <c r="B63" s="79">
        <v>29.09</v>
      </c>
      <c r="C63" s="77">
        <v>29.09</v>
      </c>
      <c r="D63" s="77">
        <v>29.09</v>
      </c>
      <c r="E63" s="77">
        <v>29.09</v>
      </c>
      <c r="F63" s="77">
        <v>29.09</v>
      </c>
      <c r="G63" s="77">
        <v>29.09</v>
      </c>
      <c r="H63" s="77">
        <v>29.09</v>
      </c>
      <c r="I63" s="77">
        <v>29.09</v>
      </c>
      <c r="J63" s="77">
        <v>29.09</v>
      </c>
      <c r="K63" s="77">
        <v>29.09</v>
      </c>
      <c r="L63" s="77">
        <v>29.09</v>
      </c>
      <c r="M63" s="77">
        <v>29.09</v>
      </c>
      <c r="N63" s="77">
        <v>29.09</v>
      </c>
      <c r="O63" s="77">
        <v>29.09</v>
      </c>
      <c r="P63" s="77">
        <v>29.09</v>
      </c>
      <c r="Q63" s="77">
        <v>29.09</v>
      </c>
      <c r="R63" s="77">
        <v>29.09</v>
      </c>
      <c r="S63" s="77">
        <v>29.09</v>
      </c>
      <c r="T63" s="77">
        <v>29.09</v>
      </c>
      <c r="U63" s="77">
        <v>29.09</v>
      </c>
      <c r="V63" s="77">
        <v>29.09</v>
      </c>
      <c r="W63" s="77">
        <v>29.09</v>
      </c>
      <c r="X63" s="77">
        <v>29.09</v>
      </c>
      <c r="Y63" s="84">
        <v>29.09</v>
      </c>
    </row>
    <row r="64" spans="1:25" s="65" customFormat="1" ht="18.75" hidden="1" customHeight="1" outlineLevel="1" thickBot="1" x14ac:dyDescent="0.25">
      <c r="A64" s="153" t="s">
        <v>15</v>
      </c>
      <c r="B64" s="80">
        <v>2.3879999999999999</v>
      </c>
      <c r="C64" s="78">
        <v>2.3879999999999999</v>
      </c>
      <c r="D64" s="78">
        <v>2.3879999999999999</v>
      </c>
      <c r="E64" s="78">
        <v>2.3879999999999999</v>
      </c>
      <c r="F64" s="78">
        <v>2.3879999999999999</v>
      </c>
      <c r="G64" s="78">
        <v>2.3879999999999999</v>
      </c>
      <c r="H64" s="78">
        <v>2.3879999999999999</v>
      </c>
      <c r="I64" s="78">
        <v>2.3879999999999999</v>
      </c>
      <c r="J64" s="78">
        <v>2.3879999999999999</v>
      </c>
      <c r="K64" s="78">
        <v>2.3879999999999999</v>
      </c>
      <c r="L64" s="78">
        <v>2.3879999999999999</v>
      </c>
      <c r="M64" s="78">
        <v>2.3879999999999999</v>
      </c>
      <c r="N64" s="78">
        <v>2.3879999999999999</v>
      </c>
      <c r="O64" s="78">
        <v>2.3879999999999999</v>
      </c>
      <c r="P64" s="78">
        <v>2.3879999999999999</v>
      </c>
      <c r="Q64" s="78">
        <v>2.3879999999999999</v>
      </c>
      <c r="R64" s="78">
        <v>2.3879999999999999</v>
      </c>
      <c r="S64" s="78">
        <v>2.3879999999999999</v>
      </c>
      <c r="T64" s="78">
        <v>2.3879999999999999</v>
      </c>
      <c r="U64" s="78">
        <v>2.3879999999999999</v>
      </c>
      <c r="V64" s="78">
        <v>2.3879999999999999</v>
      </c>
      <c r="W64" s="78">
        <v>2.3879999999999999</v>
      </c>
      <c r="X64" s="78">
        <v>2.3879999999999999</v>
      </c>
      <c r="Y64" s="85">
        <v>2.3879999999999999</v>
      </c>
    </row>
    <row r="65" spans="1:25" s="114" customFormat="1" ht="18.75" customHeight="1" collapsed="1" thickBot="1" x14ac:dyDescent="0.25">
      <c r="A65" s="118">
        <v>12</v>
      </c>
      <c r="B65" s="144">
        <v>892.30800000000011</v>
      </c>
      <c r="C65" s="145">
        <v>895.22800000000007</v>
      </c>
      <c r="D65" s="145">
        <v>890.37800000000004</v>
      </c>
      <c r="E65" s="145">
        <v>881.02800000000013</v>
      </c>
      <c r="F65" s="145">
        <v>890.55800000000011</v>
      </c>
      <c r="G65" s="145">
        <v>893.36800000000005</v>
      </c>
      <c r="H65" s="145">
        <v>894.32800000000009</v>
      </c>
      <c r="I65" s="145">
        <v>893.58800000000008</v>
      </c>
      <c r="J65" s="145">
        <v>890.57800000000009</v>
      </c>
      <c r="K65" s="146">
        <v>877.04800000000012</v>
      </c>
      <c r="L65" s="145">
        <v>877.46800000000007</v>
      </c>
      <c r="M65" s="147">
        <v>891.34800000000007</v>
      </c>
      <c r="N65" s="146">
        <v>891.99800000000005</v>
      </c>
      <c r="O65" s="145">
        <v>892.9380000000001</v>
      </c>
      <c r="P65" s="147">
        <v>894.14800000000014</v>
      </c>
      <c r="Q65" s="148">
        <v>893.1880000000001</v>
      </c>
      <c r="R65" s="145">
        <v>894.27800000000013</v>
      </c>
      <c r="S65" s="148">
        <v>893.04800000000012</v>
      </c>
      <c r="T65" s="145">
        <v>882.30800000000011</v>
      </c>
      <c r="U65" s="145">
        <v>877.05800000000011</v>
      </c>
      <c r="V65" s="145">
        <v>877.26800000000014</v>
      </c>
      <c r="W65" s="145">
        <v>889.4380000000001</v>
      </c>
      <c r="X65" s="145">
        <v>895.26800000000014</v>
      </c>
      <c r="Y65" s="149">
        <v>895.38800000000015</v>
      </c>
    </row>
    <row r="66" spans="1:25" s="65" customFormat="1" ht="18.75" hidden="1" customHeight="1" outlineLevel="1" x14ac:dyDescent="0.2">
      <c r="A66" s="59" t="s">
        <v>12</v>
      </c>
      <c r="B66" s="73">
        <v>822.49</v>
      </c>
      <c r="C66" s="73">
        <v>825.41</v>
      </c>
      <c r="D66" s="73">
        <v>820.56</v>
      </c>
      <c r="E66" s="73">
        <v>811.21</v>
      </c>
      <c r="F66" s="73">
        <v>820.74</v>
      </c>
      <c r="G66" s="73">
        <v>823.55</v>
      </c>
      <c r="H66" s="73">
        <v>824.51</v>
      </c>
      <c r="I66" s="73">
        <v>823.77</v>
      </c>
      <c r="J66" s="73">
        <v>820.76</v>
      </c>
      <c r="K66" s="73">
        <v>807.23</v>
      </c>
      <c r="L66" s="73">
        <v>807.65</v>
      </c>
      <c r="M66" s="73">
        <v>821.53</v>
      </c>
      <c r="N66" s="73">
        <v>822.18</v>
      </c>
      <c r="O66" s="73">
        <v>823.12</v>
      </c>
      <c r="P66" s="73">
        <v>824.33</v>
      </c>
      <c r="Q66" s="73">
        <v>823.37</v>
      </c>
      <c r="R66" s="73">
        <v>824.46</v>
      </c>
      <c r="S66" s="73">
        <v>823.23</v>
      </c>
      <c r="T66" s="73">
        <v>812.49</v>
      </c>
      <c r="U66" s="73">
        <v>807.24</v>
      </c>
      <c r="V66" s="73">
        <v>807.45</v>
      </c>
      <c r="W66" s="73">
        <v>819.62</v>
      </c>
      <c r="X66" s="73">
        <v>825.45</v>
      </c>
      <c r="Y66" s="73">
        <v>825.57</v>
      </c>
    </row>
    <row r="67" spans="1:25" s="65" customFormat="1" ht="18.75" hidden="1" customHeight="1" outlineLevel="1" x14ac:dyDescent="0.2">
      <c r="A67" s="60" t="s">
        <v>13</v>
      </c>
      <c r="B67" s="79">
        <v>38.340000000000003</v>
      </c>
      <c r="C67" s="77">
        <v>38.340000000000003</v>
      </c>
      <c r="D67" s="77">
        <v>38.340000000000003</v>
      </c>
      <c r="E67" s="77">
        <v>38.340000000000003</v>
      </c>
      <c r="F67" s="77">
        <v>38.340000000000003</v>
      </c>
      <c r="G67" s="77">
        <v>38.340000000000003</v>
      </c>
      <c r="H67" s="77">
        <v>38.340000000000003</v>
      </c>
      <c r="I67" s="77">
        <v>38.340000000000003</v>
      </c>
      <c r="J67" s="77">
        <v>38.340000000000003</v>
      </c>
      <c r="K67" s="77">
        <v>38.340000000000003</v>
      </c>
      <c r="L67" s="77">
        <v>38.340000000000003</v>
      </c>
      <c r="M67" s="77">
        <v>38.340000000000003</v>
      </c>
      <c r="N67" s="77">
        <v>38.340000000000003</v>
      </c>
      <c r="O67" s="77">
        <v>38.340000000000003</v>
      </c>
      <c r="P67" s="77">
        <v>38.340000000000003</v>
      </c>
      <c r="Q67" s="77">
        <v>38.340000000000003</v>
      </c>
      <c r="R67" s="77">
        <v>38.340000000000003</v>
      </c>
      <c r="S67" s="77">
        <v>38.340000000000003</v>
      </c>
      <c r="T67" s="77">
        <v>38.340000000000003</v>
      </c>
      <c r="U67" s="77">
        <v>38.340000000000003</v>
      </c>
      <c r="V67" s="77">
        <v>38.340000000000003</v>
      </c>
      <c r="W67" s="77">
        <v>38.340000000000003</v>
      </c>
      <c r="X67" s="77">
        <v>38.340000000000003</v>
      </c>
      <c r="Y67" s="84">
        <v>38.340000000000003</v>
      </c>
    </row>
    <row r="68" spans="1:25" s="65" customFormat="1" ht="18.75" hidden="1" customHeight="1" outlineLevel="1" x14ac:dyDescent="0.2">
      <c r="A68" s="61" t="s">
        <v>14</v>
      </c>
      <c r="B68" s="79">
        <v>29.09</v>
      </c>
      <c r="C68" s="77">
        <v>29.09</v>
      </c>
      <c r="D68" s="77">
        <v>29.09</v>
      </c>
      <c r="E68" s="77">
        <v>29.09</v>
      </c>
      <c r="F68" s="77">
        <v>29.09</v>
      </c>
      <c r="G68" s="77">
        <v>29.09</v>
      </c>
      <c r="H68" s="77">
        <v>29.09</v>
      </c>
      <c r="I68" s="77">
        <v>29.09</v>
      </c>
      <c r="J68" s="77">
        <v>29.09</v>
      </c>
      <c r="K68" s="77">
        <v>29.09</v>
      </c>
      <c r="L68" s="77">
        <v>29.09</v>
      </c>
      <c r="M68" s="77">
        <v>29.09</v>
      </c>
      <c r="N68" s="77">
        <v>29.09</v>
      </c>
      <c r="O68" s="77">
        <v>29.09</v>
      </c>
      <c r="P68" s="77">
        <v>29.09</v>
      </c>
      <c r="Q68" s="77">
        <v>29.09</v>
      </c>
      <c r="R68" s="77">
        <v>29.09</v>
      </c>
      <c r="S68" s="77">
        <v>29.09</v>
      </c>
      <c r="T68" s="77">
        <v>29.09</v>
      </c>
      <c r="U68" s="77">
        <v>29.09</v>
      </c>
      <c r="V68" s="77">
        <v>29.09</v>
      </c>
      <c r="W68" s="77">
        <v>29.09</v>
      </c>
      <c r="X68" s="77">
        <v>29.09</v>
      </c>
      <c r="Y68" s="84">
        <v>29.09</v>
      </c>
    </row>
    <row r="69" spans="1:25" s="65" customFormat="1" ht="18.75" hidden="1" customHeight="1" outlineLevel="1" thickBot="1" x14ac:dyDescent="0.25">
      <c r="A69" s="153" t="s">
        <v>15</v>
      </c>
      <c r="B69" s="80">
        <v>2.3879999999999999</v>
      </c>
      <c r="C69" s="78">
        <v>2.3879999999999999</v>
      </c>
      <c r="D69" s="78">
        <v>2.3879999999999999</v>
      </c>
      <c r="E69" s="78">
        <v>2.3879999999999999</v>
      </c>
      <c r="F69" s="78">
        <v>2.3879999999999999</v>
      </c>
      <c r="G69" s="78">
        <v>2.3879999999999999</v>
      </c>
      <c r="H69" s="78">
        <v>2.3879999999999999</v>
      </c>
      <c r="I69" s="78">
        <v>2.3879999999999999</v>
      </c>
      <c r="J69" s="78">
        <v>2.3879999999999999</v>
      </c>
      <c r="K69" s="78">
        <v>2.3879999999999999</v>
      </c>
      <c r="L69" s="78">
        <v>2.3879999999999999</v>
      </c>
      <c r="M69" s="78">
        <v>2.3879999999999999</v>
      </c>
      <c r="N69" s="78">
        <v>2.3879999999999999</v>
      </c>
      <c r="O69" s="78">
        <v>2.3879999999999999</v>
      </c>
      <c r="P69" s="78">
        <v>2.3879999999999999</v>
      </c>
      <c r="Q69" s="78">
        <v>2.3879999999999999</v>
      </c>
      <c r="R69" s="78">
        <v>2.3879999999999999</v>
      </c>
      <c r="S69" s="78">
        <v>2.3879999999999999</v>
      </c>
      <c r="T69" s="78">
        <v>2.3879999999999999</v>
      </c>
      <c r="U69" s="78">
        <v>2.3879999999999999</v>
      </c>
      <c r="V69" s="78">
        <v>2.3879999999999999</v>
      </c>
      <c r="W69" s="78">
        <v>2.3879999999999999</v>
      </c>
      <c r="X69" s="78">
        <v>2.3879999999999999</v>
      </c>
      <c r="Y69" s="85">
        <v>2.3879999999999999</v>
      </c>
    </row>
    <row r="70" spans="1:25" s="114" customFormat="1" ht="18.75" customHeight="1" collapsed="1" thickBot="1" x14ac:dyDescent="0.25">
      <c r="A70" s="115">
        <v>13</v>
      </c>
      <c r="B70" s="144">
        <v>869.28800000000012</v>
      </c>
      <c r="C70" s="145">
        <v>865.41800000000012</v>
      </c>
      <c r="D70" s="145">
        <v>880.15800000000013</v>
      </c>
      <c r="E70" s="145">
        <v>879.33800000000008</v>
      </c>
      <c r="F70" s="145">
        <v>875.1880000000001</v>
      </c>
      <c r="G70" s="145">
        <v>876.29800000000012</v>
      </c>
      <c r="H70" s="145">
        <v>875.50800000000015</v>
      </c>
      <c r="I70" s="145">
        <v>874.25800000000015</v>
      </c>
      <c r="J70" s="145">
        <v>872.50800000000015</v>
      </c>
      <c r="K70" s="146">
        <v>863.76800000000014</v>
      </c>
      <c r="L70" s="145">
        <v>862.46800000000007</v>
      </c>
      <c r="M70" s="147">
        <v>862.27800000000013</v>
      </c>
      <c r="N70" s="146">
        <v>861.34800000000007</v>
      </c>
      <c r="O70" s="145">
        <v>874.60800000000006</v>
      </c>
      <c r="P70" s="147">
        <v>872.98800000000006</v>
      </c>
      <c r="Q70" s="148">
        <v>879.0680000000001</v>
      </c>
      <c r="R70" s="145">
        <v>877.79800000000012</v>
      </c>
      <c r="S70" s="148">
        <v>874.09800000000007</v>
      </c>
      <c r="T70" s="145">
        <v>863.55800000000011</v>
      </c>
      <c r="U70" s="145">
        <v>859.79800000000012</v>
      </c>
      <c r="V70" s="145">
        <v>863.61800000000005</v>
      </c>
      <c r="W70" s="145">
        <v>875.23800000000006</v>
      </c>
      <c r="X70" s="145">
        <v>878.74800000000005</v>
      </c>
      <c r="Y70" s="149">
        <v>874.12800000000004</v>
      </c>
    </row>
    <row r="71" spans="1:25" s="65" customFormat="1" ht="18.75" hidden="1" customHeight="1" outlineLevel="1" x14ac:dyDescent="0.2">
      <c r="A71" s="59" t="s">
        <v>12</v>
      </c>
      <c r="B71" s="73">
        <v>799.47</v>
      </c>
      <c r="C71" s="73">
        <v>795.6</v>
      </c>
      <c r="D71" s="73">
        <v>810.34</v>
      </c>
      <c r="E71" s="73">
        <v>809.52</v>
      </c>
      <c r="F71" s="73">
        <v>805.37</v>
      </c>
      <c r="G71" s="73">
        <v>806.48</v>
      </c>
      <c r="H71" s="73">
        <v>805.69</v>
      </c>
      <c r="I71" s="73">
        <v>804.44</v>
      </c>
      <c r="J71" s="73">
        <v>802.69</v>
      </c>
      <c r="K71" s="73">
        <v>793.95</v>
      </c>
      <c r="L71" s="73">
        <v>792.65</v>
      </c>
      <c r="M71" s="73">
        <v>792.46</v>
      </c>
      <c r="N71" s="73">
        <v>791.53</v>
      </c>
      <c r="O71" s="73">
        <v>804.79</v>
      </c>
      <c r="P71" s="73">
        <v>803.17</v>
      </c>
      <c r="Q71" s="73">
        <v>809.25</v>
      </c>
      <c r="R71" s="73">
        <v>807.98</v>
      </c>
      <c r="S71" s="73">
        <v>804.28</v>
      </c>
      <c r="T71" s="73">
        <v>793.74</v>
      </c>
      <c r="U71" s="73">
        <v>789.98</v>
      </c>
      <c r="V71" s="73">
        <v>793.8</v>
      </c>
      <c r="W71" s="73">
        <v>805.42</v>
      </c>
      <c r="X71" s="73">
        <v>808.93</v>
      </c>
      <c r="Y71" s="73">
        <v>804.31</v>
      </c>
    </row>
    <row r="72" spans="1:25" s="65" customFormat="1" ht="18.75" hidden="1" customHeight="1" outlineLevel="1" x14ac:dyDescent="0.2">
      <c r="A72" s="60" t="s">
        <v>13</v>
      </c>
      <c r="B72" s="79">
        <v>38.340000000000003</v>
      </c>
      <c r="C72" s="77">
        <v>38.340000000000003</v>
      </c>
      <c r="D72" s="77">
        <v>38.340000000000003</v>
      </c>
      <c r="E72" s="77">
        <v>38.340000000000003</v>
      </c>
      <c r="F72" s="77">
        <v>38.340000000000003</v>
      </c>
      <c r="G72" s="77">
        <v>38.340000000000003</v>
      </c>
      <c r="H72" s="77">
        <v>38.340000000000003</v>
      </c>
      <c r="I72" s="77">
        <v>38.340000000000003</v>
      </c>
      <c r="J72" s="77">
        <v>38.340000000000003</v>
      </c>
      <c r="K72" s="77">
        <v>38.340000000000003</v>
      </c>
      <c r="L72" s="77">
        <v>38.340000000000003</v>
      </c>
      <c r="M72" s="77">
        <v>38.340000000000003</v>
      </c>
      <c r="N72" s="77">
        <v>38.340000000000003</v>
      </c>
      <c r="O72" s="77">
        <v>38.340000000000003</v>
      </c>
      <c r="P72" s="77">
        <v>38.340000000000003</v>
      </c>
      <c r="Q72" s="77">
        <v>38.340000000000003</v>
      </c>
      <c r="R72" s="77">
        <v>38.340000000000003</v>
      </c>
      <c r="S72" s="77">
        <v>38.340000000000003</v>
      </c>
      <c r="T72" s="77">
        <v>38.340000000000003</v>
      </c>
      <c r="U72" s="77">
        <v>38.340000000000003</v>
      </c>
      <c r="V72" s="77">
        <v>38.340000000000003</v>
      </c>
      <c r="W72" s="77">
        <v>38.340000000000003</v>
      </c>
      <c r="X72" s="77">
        <v>38.340000000000003</v>
      </c>
      <c r="Y72" s="84">
        <v>38.340000000000003</v>
      </c>
    </row>
    <row r="73" spans="1:25" s="65" customFormat="1" ht="18.75" hidden="1" customHeight="1" outlineLevel="1" x14ac:dyDescent="0.2">
      <c r="A73" s="61" t="s">
        <v>14</v>
      </c>
      <c r="B73" s="79">
        <v>29.09</v>
      </c>
      <c r="C73" s="77">
        <v>29.09</v>
      </c>
      <c r="D73" s="77">
        <v>29.09</v>
      </c>
      <c r="E73" s="77">
        <v>29.09</v>
      </c>
      <c r="F73" s="77">
        <v>29.09</v>
      </c>
      <c r="G73" s="77">
        <v>29.09</v>
      </c>
      <c r="H73" s="77">
        <v>29.09</v>
      </c>
      <c r="I73" s="77">
        <v>29.09</v>
      </c>
      <c r="J73" s="77">
        <v>29.09</v>
      </c>
      <c r="K73" s="77">
        <v>29.09</v>
      </c>
      <c r="L73" s="77">
        <v>29.09</v>
      </c>
      <c r="M73" s="77">
        <v>29.09</v>
      </c>
      <c r="N73" s="77">
        <v>29.09</v>
      </c>
      <c r="O73" s="77">
        <v>29.09</v>
      </c>
      <c r="P73" s="77">
        <v>29.09</v>
      </c>
      <c r="Q73" s="77">
        <v>29.09</v>
      </c>
      <c r="R73" s="77">
        <v>29.09</v>
      </c>
      <c r="S73" s="77">
        <v>29.09</v>
      </c>
      <c r="T73" s="77">
        <v>29.09</v>
      </c>
      <c r="U73" s="77">
        <v>29.09</v>
      </c>
      <c r="V73" s="77">
        <v>29.09</v>
      </c>
      <c r="W73" s="77">
        <v>29.09</v>
      </c>
      <c r="X73" s="77">
        <v>29.09</v>
      </c>
      <c r="Y73" s="84">
        <v>29.09</v>
      </c>
    </row>
    <row r="74" spans="1:25" s="65" customFormat="1" ht="18.75" hidden="1" customHeight="1" outlineLevel="1" thickBot="1" x14ac:dyDescent="0.25">
      <c r="A74" s="153" t="s">
        <v>15</v>
      </c>
      <c r="B74" s="80">
        <v>2.3879999999999999</v>
      </c>
      <c r="C74" s="78">
        <v>2.3879999999999999</v>
      </c>
      <c r="D74" s="78">
        <v>2.3879999999999999</v>
      </c>
      <c r="E74" s="78">
        <v>2.3879999999999999</v>
      </c>
      <c r="F74" s="78">
        <v>2.3879999999999999</v>
      </c>
      <c r="G74" s="78">
        <v>2.3879999999999999</v>
      </c>
      <c r="H74" s="78">
        <v>2.3879999999999999</v>
      </c>
      <c r="I74" s="78">
        <v>2.3879999999999999</v>
      </c>
      <c r="J74" s="78">
        <v>2.3879999999999999</v>
      </c>
      <c r="K74" s="78">
        <v>2.3879999999999999</v>
      </c>
      <c r="L74" s="78">
        <v>2.3879999999999999</v>
      </c>
      <c r="M74" s="78">
        <v>2.3879999999999999</v>
      </c>
      <c r="N74" s="78">
        <v>2.3879999999999999</v>
      </c>
      <c r="O74" s="78">
        <v>2.3879999999999999</v>
      </c>
      <c r="P74" s="78">
        <v>2.3879999999999999</v>
      </c>
      <c r="Q74" s="78">
        <v>2.3879999999999999</v>
      </c>
      <c r="R74" s="78">
        <v>2.3879999999999999</v>
      </c>
      <c r="S74" s="78">
        <v>2.3879999999999999</v>
      </c>
      <c r="T74" s="78">
        <v>2.3879999999999999</v>
      </c>
      <c r="U74" s="78">
        <v>2.3879999999999999</v>
      </c>
      <c r="V74" s="78">
        <v>2.3879999999999999</v>
      </c>
      <c r="W74" s="78">
        <v>2.3879999999999999</v>
      </c>
      <c r="X74" s="78">
        <v>2.3879999999999999</v>
      </c>
      <c r="Y74" s="85">
        <v>2.3879999999999999</v>
      </c>
    </row>
    <row r="75" spans="1:25" s="114" customFormat="1" ht="18.75" customHeight="1" collapsed="1" thickBot="1" x14ac:dyDescent="0.25">
      <c r="A75" s="118">
        <v>14</v>
      </c>
      <c r="B75" s="144">
        <v>873.94800000000009</v>
      </c>
      <c r="C75" s="145">
        <v>868.53800000000012</v>
      </c>
      <c r="D75" s="145">
        <v>813.55800000000011</v>
      </c>
      <c r="E75" s="145">
        <v>881.58800000000008</v>
      </c>
      <c r="F75" s="145">
        <v>878.90800000000013</v>
      </c>
      <c r="G75" s="145">
        <v>879.17800000000011</v>
      </c>
      <c r="H75" s="145">
        <v>879.9380000000001</v>
      </c>
      <c r="I75" s="145">
        <v>879.57800000000009</v>
      </c>
      <c r="J75" s="145">
        <v>877.39800000000014</v>
      </c>
      <c r="K75" s="146">
        <v>877.71800000000007</v>
      </c>
      <c r="L75" s="145">
        <v>876.25800000000015</v>
      </c>
      <c r="M75" s="147">
        <v>876.82800000000009</v>
      </c>
      <c r="N75" s="146">
        <v>876.48800000000006</v>
      </c>
      <c r="O75" s="145">
        <v>877.10800000000006</v>
      </c>
      <c r="P75" s="147">
        <v>872.28800000000012</v>
      </c>
      <c r="Q75" s="148">
        <v>878.30800000000011</v>
      </c>
      <c r="R75" s="145">
        <v>883.3180000000001</v>
      </c>
      <c r="S75" s="148">
        <v>878.41800000000012</v>
      </c>
      <c r="T75" s="145">
        <v>841.00800000000015</v>
      </c>
      <c r="U75" s="145">
        <v>731.15800000000013</v>
      </c>
      <c r="V75" s="145">
        <v>732.46800000000007</v>
      </c>
      <c r="W75" s="145">
        <v>734.57800000000009</v>
      </c>
      <c r="X75" s="145">
        <v>735.38800000000015</v>
      </c>
      <c r="Y75" s="149">
        <v>735.22800000000007</v>
      </c>
    </row>
    <row r="76" spans="1:25" s="65" customFormat="1" ht="18.75" hidden="1" customHeight="1" outlineLevel="1" x14ac:dyDescent="0.2">
      <c r="A76" s="59" t="s">
        <v>12</v>
      </c>
      <c r="B76" s="73">
        <v>804.13</v>
      </c>
      <c r="C76" s="73">
        <v>798.72</v>
      </c>
      <c r="D76" s="73">
        <v>743.74</v>
      </c>
      <c r="E76" s="73">
        <v>811.77</v>
      </c>
      <c r="F76" s="73">
        <v>809.09</v>
      </c>
      <c r="G76" s="73">
        <v>809.36</v>
      </c>
      <c r="H76" s="73">
        <v>810.12</v>
      </c>
      <c r="I76" s="73">
        <v>809.76</v>
      </c>
      <c r="J76" s="73">
        <v>807.58</v>
      </c>
      <c r="K76" s="73">
        <v>807.9</v>
      </c>
      <c r="L76" s="73">
        <v>806.44</v>
      </c>
      <c r="M76" s="73">
        <v>807.01</v>
      </c>
      <c r="N76" s="73">
        <v>806.67</v>
      </c>
      <c r="O76" s="73">
        <v>807.29</v>
      </c>
      <c r="P76" s="73">
        <v>802.47</v>
      </c>
      <c r="Q76" s="73">
        <v>808.49</v>
      </c>
      <c r="R76" s="73">
        <v>813.5</v>
      </c>
      <c r="S76" s="73">
        <v>808.6</v>
      </c>
      <c r="T76" s="73">
        <v>771.19</v>
      </c>
      <c r="U76" s="73">
        <v>661.34</v>
      </c>
      <c r="V76" s="73">
        <v>662.65</v>
      </c>
      <c r="W76" s="73">
        <v>664.76</v>
      </c>
      <c r="X76" s="73">
        <v>665.57</v>
      </c>
      <c r="Y76" s="73">
        <v>665.41</v>
      </c>
    </row>
    <row r="77" spans="1:25" s="65" customFormat="1" ht="18.75" hidden="1" customHeight="1" outlineLevel="1" x14ac:dyDescent="0.2">
      <c r="A77" s="60" t="s">
        <v>13</v>
      </c>
      <c r="B77" s="79">
        <v>38.340000000000003</v>
      </c>
      <c r="C77" s="77">
        <v>38.340000000000003</v>
      </c>
      <c r="D77" s="77">
        <v>38.340000000000003</v>
      </c>
      <c r="E77" s="77">
        <v>38.340000000000003</v>
      </c>
      <c r="F77" s="77">
        <v>38.340000000000003</v>
      </c>
      <c r="G77" s="77">
        <v>38.340000000000003</v>
      </c>
      <c r="H77" s="77">
        <v>38.340000000000003</v>
      </c>
      <c r="I77" s="77">
        <v>38.340000000000003</v>
      </c>
      <c r="J77" s="77">
        <v>38.340000000000003</v>
      </c>
      <c r="K77" s="77">
        <v>38.340000000000003</v>
      </c>
      <c r="L77" s="77">
        <v>38.340000000000003</v>
      </c>
      <c r="M77" s="77">
        <v>38.340000000000003</v>
      </c>
      <c r="N77" s="77">
        <v>38.340000000000003</v>
      </c>
      <c r="O77" s="77">
        <v>38.340000000000003</v>
      </c>
      <c r="P77" s="77">
        <v>38.340000000000003</v>
      </c>
      <c r="Q77" s="77">
        <v>38.340000000000003</v>
      </c>
      <c r="R77" s="77">
        <v>38.340000000000003</v>
      </c>
      <c r="S77" s="77">
        <v>38.340000000000003</v>
      </c>
      <c r="T77" s="77">
        <v>38.340000000000003</v>
      </c>
      <c r="U77" s="77">
        <v>38.340000000000003</v>
      </c>
      <c r="V77" s="77">
        <v>38.340000000000003</v>
      </c>
      <c r="W77" s="77">
        <v>38.340000000000003</v>
      </c>
      <c r="X77" s="77">
        <v>38.340000000000003</v>
      </c>
      <c r="Y77" s="84">
        <v>38.340000000000003</v>
      </c>
    </row>
    <row r="78" spans="1:25" s="65" customFormat="1" ht="18.75" hidden="1" customHeight="1" outlineLevel="1" x14ac:dyDescent="0.2">
      <c r="A78" s="61" t="s">
        <v>14</v>
      </c>
      <c r="B78" s="79">
        <v>29.09</v>
      </c>
      <c r="C78" s="77">
        <v>29.09</v>
      </c>
      <c r="D78" s="77">
        <v>29.09</v>
      </c>
      <c r="E78" s="77">
        <v>29.09</v>
      </c>
      <c r="F78" s="77">
        <v>29.09</v>
      </c>
      <c r="G78" s="77">
        <v>29.09</v>
      </c>
      <c r="H78" s="77">
        <v>29.09</v>
      </c>
      <c r="I78" s="77">
        <v>29.09</v>
      </c>
      <c r="J78" s="77">
        <v>29.09</v>
      </c>
      <c r="K78" s="77">
        <v>29.09</v>
      </c>
      <c r="L78" s="77">
        <v>29.09</v>
      </c>
      <c r="M78" s="77">
        <v>29.09</v>
      </c>
      <c r="N78" s="77">
        <v>29.09</v>
      </c>
      <c r="O78" s="77">
        <v>29.09</v>
      </c>
      <c r="P78" s="77">
        <v>29.09</v>
      </c>
      <c r="Q78" s="77">
        <v>29.09</v>
      </c>
      <c r="R78" s="77">
        <v>29.09</v>
      </c>
      <c r="S78" s="77">
        <v>29.09</v>
      </c>
      <c r="T78" s="77">
        <v>29.09</v>
      </c>
      <c r="U78" s="77">
        <v>29.09</v>
      </c>
      <c r="V78" s="77">
        <v>29.09</v>
      </c>
      <c r="W78" s="77">
        <v>29.09</v>
      </c>
      <c r="X78" s="77">
        <v>29.09</v>
      </c>
      <c r="Y78" s="84">
        <v>29.09</v>
      </c>
    </row>
    <row r="79" spans="1:25" s="65" customFormat="1" ht="18.75" hidden="1" customHeight="1" outlineLevel="1" thickBot="1" x14ac:dyDescent="0.25">
      <c r="A79" s="153" t="s">
        <v>15</v>
      </c>
      <c r="B79" s="80">
        <v>2.3879999999999999</v>
      </c>
      <c r="C79" s="78">
        <v>2.3879999999999999</v>
      </c>
      <c r="D79" s="78">
        <v>2.3879999999999999</v>
      </c>
      <c r="E79" s="78">
        <v>2.3879999999999999</v>
      </c>
      <c r="F79" s="78">
        <v>2.3879999999999999</v>
      </c>
      <c r="G79" s="78">
        <v>2.3879999999999999</v>
      </c>
      <c r="H79" s="78">
        <v>2.3879999999999999</v>
      </c>
      <c r="I79" s="78">
        <v>2.3879999999999999</v>
      </c>
      <c r="J79" s="78">
        <v>2.3879999999999999</v>
      </c>
      <c r="K79" s="78">
        <v>2.3879999999999999</v>
      </c>
      <c r="L79" s="78">
        <v>2.3879999999999999</v>
      </c>
      <c r="M79" s="78">
        <v>2.3879999999999999</v>
      </c>
      <c r="N79" s="78">
        <v>2.3879999999999999</v>
      </c>
      <c r="O79" s="78">
        <v>2.3879999999999999</v>
      </c>
      <c r="P79" s="78">
        <v>2.3879999999999999</v>
      </c>
      <c r="Q79" s="78">
        <v>2.3879999999999999</v>
      </c>
      <c r="R79" s="78">
        <v>2.3879999999999999</v>
      </c>
      <c r="S79" s="78">
        <v>2.3879999999999999</v>
      </c>
      <c r="T79" s="78">
        <v>2.3879999999999999</v>
      </c>
      <c r="U79" s="78">
        <v>2.3879999999999999</v>
      </c>
      <c r="V79" s="78">
        <v>2.3879999999999999</v>
      </c>
      <c r="W79" s="78">
        <v>2.3879999999999999</v>
      </c>
      <c r="X79" s="78">
        <v>2.3879999999999999</v>
      </c>
      <c r="Y79" s="85">
        <v>2.3879999999999999</v>
      </c>
    </row>
    <row r="80" spans="1:25" s="114" customFormat="1" ht="18.75" customHeight="1" collapsed="1" thickBot="1" x14ac:dyDescent="0.25">
      <c r="A80" s="115">
        <v>15</v>
      </c>
      <c r="B80" s="144">
        <v>908.00800000000015</v>
      </c>
      <c r="C80" s="145">
        <v>906.25800000000015</v>
      </c>
      <c r="D80" s="145">
        <v>813.53800000000012</v>
      </c>
      <c r="E80" s="145">
        <v>812.3180000000001</v>
      </c>
      <c r="F80" s="145">
        <v>811.03800000000012</v>
      </c>
      <c r="G80" s="145">
        <v>810.92800000000011</v>
      </c>
      <c r="H80" s="145">
        <v>810.83800000000008</v>
      </c>
      <c r="I80" s="145">
        <v>810.88800000000015</v>
      </c>
      <c r="J80" s="145">
        <v>811.01800000000014</v>
      </c>
      <c r="K80" s="146">
        <v>778.79800000000012</v>
      </c>
      <c r="L80" s="145">
        <v>69.818000000000012</v>
      </c>
      <c r="M80" s="147">
        <v>880.48800000000006</v>
      </c>
      <c r="N80" s="146">
        <v>869.36800000000005</v>
      </c>
      <c r="O80" s="145">
        <v>881.44800000000009</v>
      </c>
      <c r="P80" s="147">
        <v>904.28800000000012</v>
      </c>
      <c r="Q80" s="148">
        <v>907.38800000000015</v>
      </c>
      <c r="R80" s="145">
        <v>906.14800000000014</v>
      </c>
      <c r="S80" s="148">
        <v>894.85800000000006</v>
      </c>
      <c r="T80" s="145">
        <v>888.97800000000007</v>
      </c>
      <c r="U80" s="145">
        <v>885.40800000000013</v>
      </c>
      <c r="V80" s="145">
        <v>888.28800000000012</v>
      </c>
      <c r="W80" s="145">
        <v>899.34800000000007</v>
      </c>
      <c r="X80" s="145">
        <v>905.15800000000013</v>
      </c>
      <c r="Y80" s="149">
        <v>905.00800000000015</v>
      </c>
    </row>
    <row r="81" spans="1:25" s="65" customFormat="1" ht="18.75" hidden="1" customHeight="1" outlineLevel="1" x14ac:dyDescent="0.2">
      <c r="A81" s="59" t="s">
        <v>12</v>
      </c>
      <c r="B81" s="73">
        <v>838.19</v>
      </c>
      <c r="C81" s="73">
        <v>836.44</v>
      </c>
      <c r="D81" s="73">
        <v>743.72</v>
      </c>
      <c r="E81" s="73">
        <v>742.5</v>
      </c>
      <c r="F81" s="73">
        <v>741.22</v>
      </c>
      <c r="G81" s="73">
        <v>741.11</v>
      </c>
      <c r="H81" s="73">
        <v>741.02</v>
      </c>
      <c r="I81" s="73">
        <v>741.07</v>
      </c>
      <c r="J81" s="73">
        <v>741.2</v>
      </c>
      <c r="K81" s="73">
        <v>708.98</v>
      </c>
      <c r="L81" s="73" t="s">
        <v>183</v>
      </c>
      <c r="M81" s="73">
        <v>810.67</v>
      </c>
      <c r="N81" s="73">
        <v>799.55</v>
      </c>
      <c r="O81" s="73">
        <v>811.63</v>
      </c>
      <c r="P81" s="73">
        <v>834.47</v>
      </c>
      <c r="Q81" s="73">
        <v>837.57</v>
      </c>
      <c r="R81" s="73">
        <v>836.33</v>
      </c>
      <c r="S81" s="73">
        <v>825.04</v>
      </c>
      <c r="T81" s="73">
        <v>819.16</v>
      </c>
      <c r="U81" s="73">
        <v>815.59</v>
      </c>
      <c r="V81" s="73">
        <v>818.47</v>
      </c>
      <c r="W81" s="73">
        <v>829.53</v>
      </c>
      <c r="X81" s="73">
        <v>835.34</v>
      </c>
      <c r="Y81" s="73">
        <v>835.19</v>
      </c>
    </row>
    <row r="82" spans="1:25" s="65" customFormat="1" ht="18.75" hidden="1" customHeight="1" outlineLevel="1" x14ac:dyDescent="0.2">
      <c r="A82" s="60" t="s">
        <v>13</v>
      </c>
      <c r="B82" s="79">
        <v>38.340000000000003</v>
      </c>
      <c r="C82" s="77">
        <v>38.340000000000003</v>
      </c>
      <c r="D82" s="77">
        <v>38.340000000000003</v>
      </c>
      <c r="E82" s="77">
        <v>38.340000000000003</v>
      </c>
      <c r="F82" s="77">
        <v>38.340000000000003</v>
      </c>
      <c r="G82" s="77">
        <v>38.340000000000003</v>
      </c>
      <c r="H82" s="77">
        <v>38.340000000000003</v>
      </c>
      <c r="I82" s="77">
        <v>38.340000000000003</v>
      </c>
      <c r="J82" s="77">
        <v>38.340000000000003</v>
      </c>
      <c r="K82" s="77">
        <v>38.340000000000003</v>
      </c>
      <c r="L82" s="77">
        <v>38.340000000000003</v>
      </c>
      <c r="M82" s="77">
        <v>38.340000000000003</v>
      </c>
      <c r="N82" s="77">
        <v>38.340000000000003</v>
      </c>
      <c r="O82" s="77">
        <v>38.340000000000003</v>
      </c>
      <c r="P82" s="77">
        <v>38.340000000000003</v>
      </c>
      <c r="Q82" s="77">
        <v>38.340000000000003</v>
      </c>
      <c r="R82" s="77">
        <v>38.340000000000003</v>
      </c>
      <c r="S82" s="77">
        <v>38.340000000000003</v>
      </c>
      <c r="T82" s="77">
        <v>38.340000000000003</v>
      </c>
      <c r="U82" s="77">
        <v>38.340000000000003</v>
      </c>
      <c r="V82" s="77">
        <v>38.340000000000003</v>
      </c>
      <c r="W82" s="77">
        <v>38.340000000000003</v>
      </c>
      <c r="X82" s="77">
        <v>38.340000000000003</v>
      </c>
      <c r="Y82" s="84">
        <v>38.340000000000003</v>
      </c>
    </row>
    <row r="83" spans="1:25" s="65" customFormat="1" ht="18.75" hidden="1" customHeight="1" outlineLevel="1" x14ac:dyDescent="0.2">
      <c r="A83" s="61" t="s">
        <v>14</v>
      </c>
      <c r="B83" s="79">
        <v>29.09</v>
      </c>
      <c r="C83" s="77">
        <v>29.09</v>
      </c>
      <c r="D83" s="77">
        <v>29.09</v>
      </c>
      <c r="E83" s="77">
        <v>29.09</v>
      </c>
      <c r="F83" s="77">
        <v>29.09</v>
      </c>
      <c r="G83" s="77">
        <v>29.09</v>
      </c>
      <c r="H83" s="77">
        <v>29.09</v>
      </c>
      <c r="I83" s="77">
        <v>29.09</v>
      </c>
      <c r="J83" s="77">
        <v>29.09</v>
      </c>
      <c r="K83" s="77">
        <v>29.09</v>
      </c>
      <c r="L83" s="77">
        <v>29.09</v>
      </c>
      <c r="M83" s="77">
        <v>29.09</v>
      </c>
      <c r="N83" s="77">
        <v>29.09</v>
      </c>
      <c r="O83" s="77">
        <v>29.09</v>
      </c>
      <c r="P83" s="77">
        <v>29.09</v>
      </c>
      <c r="Q83" s="77">
        <v>29.09</v>
      </c>
      <c r="R83" s="77">
        <v>29.09</v>
      </c>
      <c r="S83" s="77">
        <v>29.09</v>
      </c>
      <c r="T83" s="77">
        <v>29.09</v>
      </c>
      <c r="U83" s="77">
        <v>29.09</v>
      </c>
      <c r="V83" s="77">
        <v>29.09</v>
      </c>
      <c r="W83" s="77">
        <v>29.09</v>
      </c>
      <c r="X83" s="77">
        <v>29.09</v>
      </c>
      <c r="Y83" s="84">
        <v>29.09</v>
      </c>
    </row>
    <row r="84" spans="1:25" s="65" customFormat="1" ht="18.75" hidden="1" customHeight="1" outlineLevel="1" thickBot="1" x14ac:dyDescent="0.25">
      <c r="A84" s="153" t="s">
        <v>15</v>
      </c>
      <c r="B84" s="80">
        <v>2.3879999999999999</v>
      </c>
      <c r="C84" s="78">
        <v>2.3879999999999999</v>
      </c>
      <c r="D84" s="78">
        <v>2.3879999999999999</v>
      </c>
      <c r="E84" s="78">
        <v>2.3879999999999999</v>
      </c>
      <c r="F84" s="78">
        <v>2.3879999999999999</v>
      </c>
      <c r="G84" s="78">
        <v>2.3879999999999999</v>
      </c>
      <c r="H84" s="78">
        <v>2.3879999999999999</v>
      </c>
      <c r="I84" s="78">
        <v>2.3879999999999999</v>
      </c>
      <c r="J84" s="78">
        <v>2.3879999999999999</v>
      </c>
      <c r="K84" s="78">
        <v>2.3879999999999999</v>
      </c>
      <c r="L84" s="78">
        <v>2.3879999999999999</v>
      </c>
      <c r="M84" s="78">
        <v>2.3879999999999999</v>
      </c>
      <c r="N84" s="78">
        <v>2.3879999999999999</v>
      </c>
      <c r="O84" s="78">
        <v>2.3879999999999999</v>
      </c>
      <c r="P84" s="78">
        <v>2.3879999999999999</v>
      </c>
      <c r="Q84" s="78">
        <v>2.3879999999999999</v>
      </c>
      <c r="R84" s="78">
        <v>2.3879999999999999</v>
      </c>
      <c r="S84" s="78">
        <v>2.3879999999999999</v>
      </c>
      <c r="T84" s="78">
        <v>2.3879999999999999</v>
      </c>
      <c r="U84" s="78">
        <v>2.3879999999999999</v>
      </c>
      <c r="V84" s="78">
        <v>2.3879999999999999</v>
      </c>
      <c r="W84" s="78">
        <v>2.3879999999999999</v>
      </c>
      <c r="X84" s="78">
        <v>2.3879999999999999</v>
      </c>
      <c r="Y84" s="85">
        <v>2.3879999999999999</v>
      </c>
    </row>
    <row r="85" spans="1:25" s="114" customFormat="1" ht="18.75" customHeight="1" collapsed="1" thickBot="1" x14ac:dyDescent="0.25">
      <c r="A85" s="118">
        <v>16</v>
      </c>
      <c r="B85" s="144">
        <v>881.23800000000006</v>
      </c>
      <c r="C85" s="145">
        <v>889.80800000000011</v>
      </c>
      <c r="D85" s="145">
        <v>896.29800000000012</v>
      </c>
      <c r="E85" s="145">
        <v>892.5680000000001</v>
      </c>
      <c r="F85" s="145">
        <v>890.40800000000013</v>
      </c>
      <c r="G85" s="145">
        <v>892.29800000000012</v>
      </c>
      <c r="H85" s="145">
        <v>891.47800000000007</v>
      </c>
      <c r="I85" s="145">
        <v>889.94800000000009</v>
      </c>
      <c r="J85" s="145">
        <v>888.90800000000013</v>
      </c>
      <c r="K85" s="146">
        <v>900.17800000000011</v>
      </c>
      <c r="L85" s="145">
        <v>898.26800000000014</v>
      </c>
      <c r="M85" s="147">
        <v>898.84800000000007</v>
      </c>
      <c r="N85" s="146">
        <v>899.12800000000004</v>
      </c>
      <c r="O85" s="145">
        <v>890.9380000000001</v>
      </c>
      <c r="P85" s="147">
        <v>882.88800000000015</v>
      </c>
      <c r="Q85" s="148">
        <v>885.64800000000014</v>
      </c>
      <c r="R85" s="145">
        <v>886.41800000000012</v>
      </c>
      <c r="S85" s="148">
        <v>882.44800000000009</v>
      </c>
      <c r="T85" s="145">
        <v>872.21800000000007</v>
      </c>
      <c r="U85" s="145">
        <v>880.33800000000008</v>
      </c>
      <c r="V85" s="145">
        <v>877.19800000000009</v>
      </c>
      <c r="W85" s="145">
        <v>893.77800000000013</v>
      </c>
      <c r="X85" s="145">
        <v>896.28800000000012</v>
      </c>
      <c r="Y85" s="149">
        <v>895.47800000000007</v>
      </c>
    </row>
    <row r="86" spans="1:25" s="65" customFormat="1" ht="18.75" hidden="1" customHeight="1" outlineLevel="1" x14ac:dyDescent="0.2">
      <c r="A86" s="164" t="s">
        <v>12</v>
      </c>
      <c r="B86" s="73">
        <v>811.42</v>
      </c>
      <c r="C86" s="73">
        <v>819.99</v>
      </c>
      <c r="D86" s="73">
        <v>826.48</v>
      </c>
      <c r="E86" s="73">
        <v>822.75</v>
      </c>
      <c r="F86" s="73">
        <v>820.59</v>
      </c>
      <c r="G86" s="73">
        <v>822.48</v>
      </c>
      <c r="H86" s="73">
        <v>821.66</v>
      </c>
      <c r="I86" s="73">
        <v>820.13</v>
      </c>
      <c r="J86" s="73">
        <v>819.09</v>
      </c>
      <c r="K86" s="73">
        <v>830.36</v>
      </c>
      <c r="L86" s="73">
        <v>828.45</v>
      </c>
      <c r="M86" s="73">
        <v>829.03</v>
      </c>
      <c r="N86" s="73">
        <v>829.31</v>
      </c>
      <c r="O86" s="73">
        <v>821.12</v>
      </c>
      <c r="P86" s="73">
        <v>813.07</v>
      </c>
      <c r="Q86" s="73">
        <v>815.83</v>
      </c>
      <c r="R86" s="73">
        <v>816.6</v>
      </c>
      <c r="S86" s="73">
        <v>812.63</v>
      </c>
      <c r="T86" s="73">
        <v>802.4</v>
      </c>
      <c r="U86" s="73">
        <v>810.52</v>
      </c>
      <c r="V86" s="73">
        <v>807.38</v>
      </c>
      <c r="W86" s="73">
        <v>823.96</v>
      </c>
      <c r="X86" s="73">
        <v>826.47</v>
      </c>
      <c r="Y86" s="73">
        <v>825.66</v>
      </c>
    </row>
    <row r="87" spans="1:25" s="65" customFormat="1" ht="18.75" hidden="1" customHeight="1" outlineLevel="1" x14ac:dyDescent="0.2">
      <c r="A87" s="56" t="s">
        <v>13</v>
      </c>
      <c r="B87" s="79">
        <v>38.340000000000003</v>
      </c>
      <c r="C87" s="77">
        <v>38.340000000000003</v>
      </c>
      <c r="D87" s="77">
        <v>38.340000000000003</v>
      </c>
      <c r="E87" s="77">
        <v>38.340000000000003</v>
      </c>
      <c r="F87" s="77">
        <v>38.340000000000003</v>
      </c>
      <c r="G87" s="77">
        <v>38.340000000000003</v>
      </c>
      <c r="H87" s="77">
        <v>38.340000000000003</v>
      </c>
      <c r="I87" s="77">
        <v>38.340000000000003</v>
      </c>
      <c r="J87" s="77">
        <v>38.340000000000003</v>
      </c>
      <c r="K87" s="77">
        <v>38.340000000000003</v>
      </c>
      <c r="L87" s="77">
        <v>38.340000000000003</v>
      </c>
      <c r="M87" s="77">
        <v>38.340000000000003</v>
      </c>
      <c r="N87" s="77">
        <v>38.340000000000003</v>
      </c>
      <c r="O87" s="77">
        <v>38.340000000000003</v>
      </c>
      <c r="P87" s="77">
        <v>38.340000000000003</v>
      </c>
      <c r="Q87" s="77">
        <v>38.340000000000003</v>
      </c>
      <c r="R87" s="77">
        <v>38.340000000000003</v>
      </c>
      <c r="S87" s="77">
        <v>38.340000000000003</v>
      </c>
      <c r="T87" s="77">
        <v>38.340000000000003</v>
      </c>
      <c r="U87" s="77">
        <v>38.340000000000003</v>
      </c>
      <c r="V87" s="77">
        <v>38.340000000000003</v>
      </c>
      <c r="W87" s="77">
        <v>38.340000000000003</v>
      </c>
      <c r="X87" s="77">
        <v>38.340000000000003</v>
      </c>
      <c r="Y87" s="84">
        <v>38.340000000000003</v>
      </c>
    </row>
    <row r="88" spans="1:25" s="65" customFormat="1" ht="18.75" hidden="1" customHeight="1" outlineLevel="1" x14ac:dyDescent="0.2">
      <c r="A88" s="57" t="s">
        <v>14</v>
      </c>
      <c r="B88" s="79">
        <v>29.09</v>
      </c>
      <c r="C88" s="77">
        <v>29.09</v>
      </c>
      <c r="D88" s="77">
        <v>29.09</v>
      </c>
      <c r="E88" s="77">
        <v>29.09</v>
      </c>
      <c r="F88" s="77">
        <v>29.09</v>
      </c>
      <c r="G88" s="77">
        <v>29.09</v>
      </c>
      <c r="H88" s="77">
        <v>29.09</v>
      </c>
      <c r="I88" s="77">
        <v>29.09</v>
      </c>
      <c r="J88" s="77">
        <v>29.09</v>
      </c>
      <c r="K88" s="77">
        <v>29.09</v>
      </c>
      <c r="L88" s="77">
        <v>29.09</v>
      </c>
      <c r="M88" s="77">
        <v>29.09</v>
      </c>
      <c r="N88" s="77">
        <v>29.09</v>
      </c>
      <c r="O88" s="77">
        <v>29.09</v>
      </c>
      <c r="P88" s="77">
        <v>29.09</v>
      </c>
      <c r="Q88" s="77">
        <v>29.09</v>
      </c>
      <c r="R88" s="77">
        <v>29.09</v>
      </c>
      <c r="S88" s="77">
        <v>29.09</v>
      </c>
      <c r="T88" s="77">
        <v>29.09</v>
      </c>
      <c r="U88" s="77">
        <v>29.09</v>
      </c>
      <c r="V88" s="77">
        <v>29.09</v>
      </c>
      <c r="W88" s="77">
        <v>29.09</v>
      </c>
      <c r="X88" s="77">
        <v>29.09</v>
      </c>
      <c r="Y88" s="84">
        <v>29.09</v>
      </c>
    </row>
    <row r="89" spans="1:25" s="65" customFormat="1" ht="18.75" hidden="1" customHeight="1" outlineLevel="1" thickBot="1" x14ac:dyDescent="0.25">
      <c r="A89" s="165" t="s">
        <v>15</v>
      </c>
      <c r="B89" s="80">
        <v>2.3879999999999999</v>
      </c>
      <c r="C89" s="78">
        <v>2.3879999999999999</v>
      </c>
      <c r="D89" s="78">
        <v>2.3879999999999999</v>
      </c>
      <c r="E89" s="78">
        <v>2.3879999999999999</v>
      </c>
      <c r="F89" s="78">
        <v>2.3879999999999999</v>
      </c>
      <c r="G89" s="78">
        <v>2.3879999999999999</v>
      </c>
      <c r="H89" s="78">
        <v>2.3879999999999999</v>
      </c>
      <c r="I89" s="78">
        <v>2.3879999999999999</v>
      </c>
      <c r="J89" s="78">
        <v>2.3879999999999999</v>
      </c>
      <c r="K89" s="78">
        <v>2.3879999999999999</v>
      </c>
      <c r="L89" s="78">
        <v>2.3879999999999999</v>
      </c>
      <c r="M89" s="78">
        <v>2.3879999999999999</v>
      </c>
      <c r="N89" s="78">
        <v>2.3879999999999999</v>
      </c>
      <c r="O89" s="78">
        <v>2.3879999999999999</v>
      </c>
      <c r="P89" s="78">
        <v>2.3879999999999999</v>
      </c>
      <c r="Q89" s="78">
        <v>2.3879999999999999</v>
      </c>
      <c r="R89" s="78">
        <v>2.3879999999999999</v>
      </c>
      <c r="S89" s="78">
        <v>2.3879999999999999</v>
      </c>
      <c r="T89" s="78">
        <v>2.3879999999999999</v>
      </c>
      <c r="U89" s="78">
        <v>2.3879999999999999</v>
      </c>
      <c r="V89" s="78">
        <v>2.3879999999999999</v>
      </c>
      <c r="W89" s="78">
        <v>2.3879999999999999</v>
      </c>
      <c r="X89" s="78">
        <v>2.3879999999999999</v>
      </c>
      <c r="Y89" s="85">
        <v>2.3879999999999999</v>
      </c>
    </row>
    <row r="90" spans="1:25" s="114" customFormat="1" ht="18.75" customHeight="1" collapsed="1" thickBot="1" x14ac:dyDescent="0.25">
      <c r="A90" s="115">
        <v>17</v>
      </c>
      <c r="B90" s="144">
        <v>900.32800000000009</v>
      </c>
      <c r="C90" s="145">
        <v>898.61800000000005</v>
      </c>
      <c r="D90" s="145">
        <v>905.42800000000011</v>
      </c>
      <c r="E90" s="145">
        <v>902.90800000000013</v>
      </c>
      <c r="F90" s="145">
        <v>901.17800000000011</v>
      </c>
      <c r="G90" s="145">
        <v>903.26800000000014</v>
      </c>
      <c r="H90" s="145">
        <v>901.95800000000008</v>
      </c>
      <c r="I90" s="145">
        <v>898.15800000000013</v>
      </c>
      <c r="J90" s="145">
        <v>897.4380000000001</v>
      </c>
      <c r="K90" s="146">
        <v>899.57800000000009</v>
      </c>
      <c r="L90" s="145">
        <v>896.6880000000001</v>
      </c>
      <c r="M90" s="147">
        <v>897.19800000000009</v>
      </c>
      <c r="N90" s="146">
        <v>896.58800000000008</v>
      </c>
      <c r="O90" s="145">
        <v>897.5680000000001</v>
      </c>
      <c r="P90" s="147">
        <v>900.07800000000009</v>
      </c>
      <c r="Q90" s="148">
        <v>896.17800000000011</v>
      </c>
      <c r="R90" s="145">
        <v>905.1880000000001</v>
      </c>
      <c r="S90" s="148">
        <v>900.88800000000015</v>
      </c>
      <c r="T90" s="145">
        <v>889.47800000000007</v>
      </c>
      <c r="U90" s="145">
        <v>884.79800000000012</v>
      </c>
      <c r="V90" s="145">
        <v>891.19800000000009</v>
      </c>
      <c r="W90" s="145">
        <v>899.55800000000011</v>
      </c>
      <c r="X90" s="145">
        <v>902.75800000000015</v>
      </c>
      <c r="Y90" s="149">
        <v>903.44800000000009</v>
      </c>
    </row>
    <row r="91" spans="1:25" s="65" customFormat="1" ht="18.75" hidden="1" customHeight="1" outlineLevel="1" x14ac:dyDescent="0.2">
      <c r="A91" s="164" t="s">
        <v>12</v>
      </c>
      <c r="B91" s="73">
        <v>830.51</v>
      </c>
      <c r="C91" s="73">
        <v>828.8</v>
      </c>
      <c r="D91" s="73">
        <v>835.61</v>
      </c>
      <c r="E91" s="73">
        <v>833.09</v>
      </c>
      <c r="F91" s="73">
        <v>831.36</v>
      </c>
      <c r="G91" s="73">
        <v>833.45</v>
      </c>
      <c r="H91" s="73">
        <v>832.14</v>
      </c>
      <c r="I91" s="73">
        <v>828.34</v>
      </c>
      <c r="J91" s="73">
        <v>827.62</v>
      </c>
      <c r="K91" s="73">
        <v>829.76</v>
      </c>
      <c r="L91" s="73">
        <v>826.87</v>
      </c>
      <c r="M91" s="73">
        <v>827.38</v>
      </c>
      <c r="N91" s="73">
        <v>826.77</v>
      </c>
      <c r="O91" s="73">
        <v>827.75</v>
      </c>
      <c r="P91" s="73">
        <v>830.26</v>
      </c>
      <c r="Q91" s="73">
        <v>826.36</v>
      </c>
      <c r="R91" s="73">
        <v>835.37</v>
      </c>
      <c r="S91" s="73">
        <v>831.07</v>
      </c>
      <c r="T91" s="73">
        <v>819.66</v>
      </c>
      <c r="U91" s="73">
        <v>814.98</v>
      </c>
      <c r="V91" s="73">
        <v>821.38</v>
      </c>
      <c r="W91" s="73">
        <v>829.74</v>
      </c>
      <c r="X91" s="73">
        <v>832.94</v>
      </c>
      <c r="Y91" s="73">
        <v>833.63</v>
      </c>
    </row>
    <row r="92" spans="1:25" s="65" customFormat="1" ht="18.75" hidden="1" customHeight="1" outlineLevel="1" x14ac:dyDescent="0.2">
      <c r="A92" s="56" t="s">
        <v>13</v>
      </c>
      <c r="B92" s="79">
        <v>38.340000000000003</v>
      </c>
      <c r="C92" s="77">
        <v>38.340000000000003</v>
      </c>
      <c r="D92" s="77">
        <v>38.340000000000003</v>
      </c>
      <c r="E92" s="77">
        <v>38.340000000000003</v>
      </c>
      <c r="F92" s="77">
        <v>38.340000000000003</v>
      </c>
      <c r="G92" s="77">
        <v>38.340000000000003</v>
      </c>
      <c r="H92" s="77">
        <v>38.340000000000003</v>
      </c>
      <c r="I92" s="77">
        <v>38.340000000000003</v>
      </c>
      <c r="J92" s="77">
        <v>38.340000000000003</v>
      </c>
      <c r="K92" s="77">
        <v>38.340000000000003</v>
      </c>
      <c r="L92" s="77">
        <v>38.340000000000003</v>
      </c>
      <c r="M92" s="77">
        <v>38.340000000000003</v>
      </c>
      <c r="N92" s="77">
        <v>38.340000000000003</v>
      </c>
      <c r="O92" s="77">
        <v>38.340000000000003</v>
      </c>
      <c r="P92" s="77">
        <v>38.340000000000003</v>
      </c>
      <c r="Q92" s="77">
        <v>38.340000000000003</v>
      </c>
      <c r="R92" s="77">
        <v>38.340000000000003</v>
      </c>
      <c r="S92" s="77">
        <v>38.340000000000003</v>
      </c>
      <c r="T92" s="77">
        <v>38.340000000000003</v>
      </c>
      <c r="U92" s="77">
        <v>38.340000000000003</v>
      </c>
      <c r="V92" s="77">
        <v>38.340000000000003</v>
      </c>
      <c r="W92" s="77">
        <v>38.340000000000003</v>
      </c>
      <c r="X92" s="77">
        <v>38.340000000000003</v>
      </c>
      <c r="Y92" s="84">
        <v>38.340000000000003</v>
      </c>
    </row>
    <row r="93" spans="1:25" s="65" customFormat="1" ht="18.75" hidden="1" customHeight="1" outlineLevel="1" x14ac:dyDescent="0.2">
      <c r="A93" s="57" t="s">
        <v>14</v>
      </c>
      <c r="B93" s="79">
        <v>29.09</v>
      </c>
      <c r="C93" s="77">
        <v>29.09</v>
      </c>
      <c r="D93" s="77">
        <v>29.09</v>
      </c>
      <c r="E93" s="77">
        <v>29.09</v>
      </c>
      <c r="F93" s="77">
        <v>29.09</v>
      </c>
      <c r="G93" s="77">
        <v>29.09</v>
      </c>
      <c r="H93" s="77">
        <v>29.09</v>
      </c>
      <c r="I93" s="77">
        <v>29.09</v>
      </c>
      <c r="J93" s="77">
        <v>29.09</v>
      </c>
      <c r="K93" s="77">
        <v>29.09</v>
      </c>
      <c r="L93" s="77">
        <v>29.09</v>
      </c>
      <c r="M93" s="77">
        <v>29.09</v>
      </c>
      <c r="N93" s="77">
        <v>29.09</v>
      </c>
      <c r="O93" s="77">
        <v>29.09</v>
      </c>
      <c r="P93" s="77">
        <v>29.09</v>
      </c>
      <c r="Q93" s="77">
        <v>29.09</v>
      </c>
      <c r="R93" s="77">
        <v>29.09</v>
      </c>
      <c r="S93" s="77">
        <v>29.09</v>
      </c>
      <c r="T93" s="77">
        <v>29.09</v>
      </c>
      <c r="U93" s="77">
        <v>29.09</v>
      </c>
      <c r="V93" s="77">
        <v>29.09</v>
      </c>
      <c r="W93" s="77">
        <v>29.09</v>
      </c>
      <c r="X93" s="77">
        <v>29.09</v>
      </c>
      <c r="Y93" s="84">
        <v>29.09</v>
      </c>
    </row>
    <row r="94" spans="1:25" s="65" customFormat="1" ht="18.75" hidden="1" customHeight="1" outlineLevel="1" thickBot="1" x14ac:dyDescent="0.25">
      <c r="A94" s="165" t="s">
        <v>15</v>
      </c>
      <c r="B94" s="80">
        <v>2.3879999999999999</v>
      </c>
      <c r="C94" s="78">
        <v>2.3879999999999999</v>
      </c>
      <c r="D94" s="78">
        <v>2.3879999999999999</v>
      </c>
      <c r="E94" s="78">
        <v>2.3879999999999999</v>
      </c>
      <c r="F94" s="78">
        <v>2.3879999999999999</v>
      </c>
      <c r="G94" s="78">
        <v>2.3879999999999999</v>
      </c>
      <c r="H94" s="78">
        <v>2.3879999999999999</v>
      </c>
      <c r="I94" s="78">
        <v>2.3879999999999999</v>
      </c>
      <c r="J94" s="78">
        <v>2.3879999999999999</v>
      </c>
      <c r="K94" s="78">
        <v>2.3879999999999999</v>
      </c>
      <c r="L94" s="78">
        <v>2.3879999999999999</v>
      </c>
      <c r="M94" s="78">
        <v>2.3879999999999999</v>
      </c>
      <c r="N94" s="78">
        <v>2.3879999999999999</v>
      </c>
      <c r="O94" s="78">
        <v>2.3879999999999999</v>
      </c>
      <c r="P94" s="78">
        <v>2.3879999999999999</v>
      </c>
      <c r="Q94" s="78">
        <v>2.3879999999999999</v>
      </c>
      <c r="R94" s="78">
        <v>2.3879999999999999</v>
      </c>
      <c r="S94" s="78">
        <v>2.3879999999999999</v>
      </c>
      <c r="T94" s="78">
        <v>2.3879999999999999</v>
      </c>
      <c r="U94" s="78">
        <v>2.3879999999999999</v>
      </c>
      <c r="V94" s="78">
        <v>2.3879999999999999</v>
      </c>
      <c r="W94" s="78">
        <v>2.3879999999999999</v>
      </c>
      <c r="X94" s="78">
        <v>2.3879999999999999</v>
      </c>
      <c r="Y94" s="85">
        <v>2.3879999999999999</v>
      </c>
    </row>
    <row r="95" spans="1:25" s="114" customFormat="1" ht="18.75" customHeight="1" collapsed="1" thickBot="1" x14ac:dyDescent="0.25">
      <c r="A95" s="116">
        <v>18</v>
      </c>
      <c r="B95" s="144">
        <v>858.15800000000013</v>
      </c>
      <c r="C95" s="145">
        <v>850.63800000000015</v>
      </c>
      <c r="D95" s="145">
        <v>841.77800000000013</v>
      </c>
      <c r="E95" s="145">
        <v>832.67800000000011</v>
      </c>
      <c r="F95" s="145">
        <v>833.38800000000015</v>
      </c>
      <c r="G95" s="145">
        <v>838.46800000000007</v>
      </c>
      <c r="H95" s="145">
        <v>834.91800000000012</v>
      </c>
      <c r="I95" s="145">
        <v>826.92800000000011</v>
      </c>
      <c r="J95" s="145">
        <v>835.02800000000013</v>
      </c>
      <c r="K95" s="146">
        <v>839.10800000000006</v>
      </c>
      <c r="L95" s="145">
        <v>838.51800000000014</v>
      </c>
      <c r="M95" s="147">
        <v>837.58800000000008</v>
      </c>
      <c r="N95" s="146">
        <v>842.20800000000008</v>
      </c>
      <c r="O95" s="145">
        <v>834.50800000000015</v>
      </c>
      <c r="P95" s="147">
        <v>854.6880000000001</v>
      </c>
      <c r="Q95" s="148">
        <v>856.38800000000015</v>
      </c>
      <c r="R95" s="145">
        <v>855.17800000000011</v>
      </c>
      <c r="S95" s="148">
        <v>840.19800000000009</v>
      </c>
      <c r="T95" s="145">
        <v>836.91800000000012</v>
      </c>
      <c r="U95" s="145">
        <v>839.28800000000012</v>
      </c>
      <c r="V95" s="145">
        <v>837.63800000000015</v>
      </c>
      <c r="W95" s="145">
        <v>855.96800000000007</v>
      </c>
      <c r="X95" s="145">
        <v>856.73800000000006</v>
      </c>
      <c r="Y95" s="149">
        <v>858.94800000000009</v>
      </c>
    </row>
    <row r="96" spans="1:25" s="65" customFormat="1" ht="18.75" hidden="1" customHeight="1" outlineLevel="1" x14ac:dyDescent="0.2">
      <c r="A96" s="59" t="s">
        <v>12</v>
      </c>
      <c r="B96" s="73">
        <v>788.34</v>
      </c>
      <c r="C96" s="73">
        <v>780.82</v>
      </c>
      <c r="D96" s="73">
        <v>771.96</v>
      </c>
      <c r="E96" s="73">
        <v>762.86</v>
      </c>
      <c r="F96" s="73">
        <v>763.57</v>
      </c>
      <c r="G96" s="73">
        <v>768.65</v>
      </c>
      <c r="H96" s="73">
        <v>765.1</v>
      </c>
      <c r="I96" s="73">
        <v>757.11</v>
      </c>
      <c r="J96" s="73">
        <v>765.21</v>
      </c>
      <c r="K96" s="73">
        <v>769.29</v>
      </c>
      <c r="L96" s="73">
        <v>768.7</v>
      </c>
      <c r="M96" s="73">
        <v>767.77</v>
      </c>
      <c r="N96" s="73">
        <v>772.39</v>
      </c>
      <c r="O96" s="73">
        <v>764.69</v>
      </c>
      <c r="P96" s="73">
        <v>784.87</v>
      </c>
      <c r="Q96" s="73">
        <v>786.57</v>
      </c>
      <c r="R96" s="73">
        <v>785.36</v>
      </c>
      <c r="S96" s="73">
        <v>770.38</v>
      </c>
      <c r="T96" s="73">
        <v>767.1</v>
      </c>
      <c r="U96" s="73">
        <v>769.47</v>
      </c>
      <c r="V96" s="73">
        <v>767.82</v>
      </c>
      <c r="W96" s="73">
        <v>786.15</v>
      </c>
      <c r="X96" s="73">
        <v>786.92</v>
      </c>
      <c r="Y96" s="73">
        <v>789.13</v>
      </c>
    </row>
    <row r="97" spans="1:25" s="65" customFormat="1" ht="18.75" hidden="1" customHeight="1" outlineLevel="1" x14ac:dyDescent="0.2">
      <c r="A97" s="60" t="s">
        <v>13</v>
      </c>
      <c r="B97" s="79">
        <v>38.340000000000003</v>
      </c>
      <c r="C97" s="77">
        <v>38.340000000000003</v>
      </c>
      <c r="D97" s="77">
        <v>38.340000000000003</v>
      </c>
      <c r="E97" s="77">
        <v>38.340000000000003</v>
      </c>
      <c r="F97" s="77">
        <v>38.340000000000003</v>
      </c>
      <c r="G97" s="77">
        <v>38.340000000000003</v>
      </c>
      <c r="H97" s="77">
        <v>38.340000000000003</v>
      </c>
      <c r="I97" s="77">
        <v>38.340000000000003</v>
      </c>
      <c r="J97" s="77">
        <v>38.340000000000003</v>
      </c>
      <c r="K97" s="77">
        <v>38.340000000000003</v>
      </c>
      <c r="L97" s="77">
        <v>38.340000000000003</v>
      </c>
      <c r="M97" s="77">
        <v>38.340000000000003</v>
      </c>
      <c r="N97" s="77">
        <v>38.340000000000003</v>
      </c>
      <c r="O97" s="77">
        <v>38.340000000000003</v>
      </c>
      <c r="P97" s="77">
        <v>38.340000000000003</v>
      </c>
      <c r="Q97" s="77">
        <v>38.340000000000003</v>
      </c>
      <c r="R97" s="77">
        <v>38.340000000000003</v>
      </c>
      <c r="S97" s="77">
        <v>38.340000000000003</v>
      </c>
      <c r="T97" s="77">
        <v>38.340000000000003</v>
      </c>
      <c r="U97" s="77">
        <v>38.340000000000003</v>
      </c>
      <c r="V97" s="77">
        <v>38.340000000000003</v>
      </c>
      <c r="W97" s="77">
        <v>38.340000000000003</v>
      </c>
      <c r="X97" s="77">
        <v>38.340000000000003</v>
      </c>
      <c r="Y97" s="84">
        <v>38.340000000000003</v>
      </c>
    </row>
    <row r="98" spans="1:25" s="65" customFormat="1" ht="18.75" hidden="1" customHeight="1" outlineLevel="1" x14ac:dyDescent="0.2">
      <c r="A98" s="61" t="s">
        <v>14</v>
      </c>
      <c r="B98" s="79">
        <v>29.09</v>
      </c>
      <c r="C98" s="77">
        <v>29.09</v>
      </c>
      <c r="D98" s="77">
        <v>29.09</v>
      </c>
      <c r="E98" s="77">
        <v>29.09</v>
      </c>
      <c r="F98" s="77">
        <v>29.09</v>
      </c>
      <c r="G98" s="77">
        <v>29.09</v>
      </c>
      <c r="H98" s="77">
        <v>29.09</v>
      </c>
      <c r="I98" s="77">
        <v>29.09</v>
      </c>
      <c r="J98" s="77">
        <v>29.09</v>
      </c>
      <c r="K98" s="77">
        <v>29.09</v>
      </c>
      <c r="L98" s="77">
        <v>29.09</v>
      </c>
      <c r="M98" s="77">
        <v>29.09</v>
      </c>
      <c r="N98" s="77">
        <v>29.09</v>
      </c>
      <c r="O98" s="77">
        <v>29.09</v>
      </c>
      <c r="P98" s="77">
        <v>29.09</v>
      </c>
      <c r="Q98" s="77">
        <v>29.09</v>
      </c>
      <c r="R98" s="77">
        <v>29.09</v>
      </c>
      <c r="S98" s="77">
        <v>29.09</v>
      </c>
      <c r="T98" s="77">
        <v>29.09</v>
      </c>
      <c r="U98" s="77">
        <v>29.09</v>
      </c>
      <c r="V98" s="77">
        <v>29.09</v>
      </c>
      <c r="W98" s="77">
        <v>29.09</v>
      </c>
      <c r="X98" s="77">
        <v>29.09</v>
      </c>
      <c r="Y98" s="84">
        <v>29.09</v>
      </c>
    </row>
    <row r="99" spans="1:25" s="65" customFormat="1" ht="18.75" hidden="1" customHeight="1" outlineLevel="1" thickBot="1" x14ac:dyDescent="0.25">
      <c r="A99" s="153" t="s">
        <v>15</v>
      </c>
      <c r="B99" s="80">
        <v>2.3879999999999999</v>
      </c>
      <c r="C99" s="78">
        <v>2.3879999999999999</v>
      </c>
      <c r="D99" s="78">
        <v>2.3879999999999999</v>
      </c>
      <c r="E99" s="78">
        <v>2.3879999999999999</v>
      </c>
      <c r="F99" s="78">
        <v>2.3879999999999999</v>
      </c>
      <c r="G99" s="78">
        <v>2.3879999999999999</v>
      </c>
      <c r="H99" s="78">
        <v>2.3879999999999999</v>
      </c>
      <c r="I99" s="78">
        <v>2.3879999999999999</v>
      </c>
      <c r="J99" s="78">
        <v>2.3879999999999999</v>
      </c>
      <c r="K99" s="78">
        <v>2.3879999999999999</v>
      </c>
      <c r="L99" s="78">
        <v>2.3879999999999999</v>
      </c>
      <c r="M99" s="78">
        <v>2.3879999999999999</v>
      </c>
      <c r="N99" s="78">
        <v>2.3879999999999999</v>
      </c>
      <c r="O99" s="78">
        <v>2.3879999999999999</v>
      </c>
      <c r="P99" s="78">
        <v>2.3879999999999999</v>
      </c>
      <c r="Q99" s="78">
        <v>2.3879999999999999</v>
      </c>
      <c r="R99" s="78">
        <v>2.3879999999999999</v>
      </c>
      <c r="S99" s="78">
        <v>2.3879999999999999</v>
      </c>
      <c r="T99" s="78">
        <v>2.3879999999999999</v>
      </c>
      <c r="U99" s="78">
        <v>2.3879999999999999</v>
      </c>
      <c r="V99" s="78">
        <v>2.3879999999999999</v>
      </c>
      <c r="W99" s="78">
        <v>2.3879999999999999</v>
      </c>
      <c r="X99" s="78">
        <v>2.3879999999999999</v>
      </c>
      <c r="Y99" s="85">
        <v>2.3879999999999999</v>
      </c>
    </row>
    <row r="100" spans="1:25" s="114" customFormat="1" ht="18.75" customHeight="1" collapsed="1" thickBot="1" x14ac:dyDescent="0.25">
      <c r="A100" s="118">
        <v>19</v>
      </c>
      <c r="B100" s="144">
        <v>907.07800000000009</v>
      </c>
      <c r="C100" s="145">
        <v>905.89800000000014</v>
      </c>
      <c r="D100" s="145">
        <v>893.08800000000008</v>
      </c>
      <c r="E100" s="145">
        <v>887.35800000000006</v>
      </c>
      <c r="F100" s="145">
        <v>897.76800000000014</v>
      </c>
      <c r="G100" s="145">
        <v>901.35800000000006</v>
      </c>
      <c r="H100" s="145">
        <v>902.38800000000015</v>
      </c>
      <c r="I100" s="145">
        <v>899.16800000000012</v>
      </c>
      <c r="J100" s="145">
        <v>898.1880000000001</v>
      </c>
      <c r="K100" s="146">
        <v>891.97800000000007</v>
      </c>
      <c r="L100" s="145">
        <v>883.08800000000008</v>
      </c>
      <c r="M100" s="147">
        <v>879.20800000000008</v>
      </c>
      <c r="N100" s="146">
        <v>889.0680000000001</v>
      </c>
      <c r="O100" s="145">
        <v>895.79800000000012</v>
      </c>
      <c r="P100" s="147">
        <v>902.84800000000007</v>
      </c>
      <c r="Q100" s="148">
        <v>906.36800000000005</v>
      </c>
      <c r="R100" s="145">
        <v>906.13800000000015</v>
      </c>
      <c r="S100" s="148">
        <v>899.65800000000013</v>
      </c>
      <c r="T100" s="145">
        <v>888.03800000000012</v>
      </c>
      <c r="U100" s="145">
        <v>888.14800000000014</v>
      </c>
      <c r="V100" s="145">
        <v>884.91800000000012</v>
      </c>
      <c r="W100" s="145">
        <v>893.48800000000006</v>
      </c>
      <c r="X100" s="145">
        <v>905.29800000000012</v>
      </c>
      <c r="Y100" s="149">
        <v>901.16800000000012</v>
      </c>
    </row>
    <row r="101" spans="1:25" s="65" customFormat="1" ht="18.75" hidden="1" customHeight="1" outlineLevel="1" x14ac:dyDescent="0.2">
      <c r="A101" s="164" t="s">
        <v>12</v>
      </c>
      <c r="B101" s="73">
        <v>837.26</v>
      </c>
      <c r="C101" s="73">
        <v>836.08</v>
      </c>
      <c r="D101" s="73">
        <v>823.27</v>
      </c>
      <c r="E101" s="73">
        <v>817.54</v>
      </c>
      <c r="F101" s="73">
        <v>827.95</v>
      </c>
      <c r="G101" s="73">
        <v>831.54</v>
      </c>
      <c r="H101" s="73">
        <v>832.57</v>
      </c>
      <c r="I101" s="73">
        <v>829.35</v>
      </c>
      <c r="J101" s="73">
        <v>828.37</v>
      </c>
      <c r="K101" s="73">
        <v>822.16</v>
      </c>
      <c r="L101" s="73">
        <v>813.27</v>
      </c>
      <c r="M101" s="73">
        <v>809.39</v>
      </c>
      <c r="N101" s="73">
        <v>819.25</v>
      </c>
      <c r="O101" s="73">
        <v>825.98</v>
      </c>
      <c r="P101" s="73">
        <v>833.03</v>
      </c>
      <c r="Q101" s="73">
        <v>836.55</v>
      </c>
      <c r="R101" s="73">
        <v>836.32</v>
      </c>
      <c r="S101" s="73">
        <v>829.84</v>
      </c>
      <c r="T101" s="73">
        <v>818.22</v>
      </c>
      <c r="U101" s="73">
        <v>818.33</v>
      </c>
      <c r="V101" s="73">
        <v>815.1</v>
      </c>
      <c r="W101" s="73">
        <v>823.67</v>
      </c>
      <c r="X101" s="73">
        <v>835.48</v>
      </c>
      <c r="Y101" s="73">
        <v>831.35</v>
      </c>
    </row>
    <row r="102" spans="1:25" s="65" customFormat="1" ht="18.75" hidden="1" customHeight="1" outlineLevel="1" x14ac:dyDescent="0.2">
      <c r="A102" s="56" t="s">
        <v>13</v>
      </c>
      <c r="B102" s="79">
        <v>38.340000000000003</v>
      </c>
      <c r="C102" s="77">
        <v>38.340000000000003</v>
      </c>
      <c r="D102" s="77">
        <v>38.340000000000003</v>
      </c>
      <c r="E102" s="77">
        <v>38.340000000000003</v>
      </c>
      <c r="F102" s="77">
        <v>38.340000000000003</v>
      </c>
      <c r="G102" s="77">
        <v>38.340000000000003</v>
      </c>
      <c r="H102" s="77">
        <v>38.340000000000003</v>
      </c>
      <c r="I102" s="77">
        <v>38.340000000000003</v>
      </c>
      <c r="J102" s="77">
        <v>38.340000000000003</v>
      </c>
      <c r="K102" s="77">
        <v>38.340000000000003</v>
      </c>
      <c r="L102" s="77">
        <v>38.340000000000003</v>
      </c>
      <c r="M102" s="77">
        <v>38.340000000000003</v>
      </c>
      <c r="N102" s="77">
        <v>38.340000000000003</v>
      </c>
      <c r="O102" s="77">
        <v>38.340000000000003</v>
      </c>
      <c r="P102" s="77">
        <v>38.340000000000003</v>
      </c>
      <c r="Q102" s="77">
        <v>38.340000000000003</v>
      </c>
      <c r="R102" s="77">
        <v>38.340000000000003</v>
      </c>
      <c r="S102" s="77">
        <v>38.340000000000003</v>
      </c>
      <c r="T102" s="77">
        <v>38.340000000000003</v>
      </c>
      <c r="U102" s="77">
        <v>38.340000000000003</v>
      </c>
      <c r="V102" s="77">
        <v>38.340000000000003</v>
      </c>
      <c r="W102" s="77">
        <v>38.340000000000003</v>
      </c>
      <c r="X102" s="77">
        <v>38.340000000000003</v>
      </c>
      <c r="Y102" s="84">
        <v>38.340000000000003</v>
      </c>
    </row>
    <row r="103" spans="1:25" s="65" customFormat="1" ht="18.75" hidden="1" customHeight="1" outlineLevel="1" x14ac:dyDescent="0.2">
      <c r="A103" s="57" t="s">
        <v>14</v>
      </c>
      <c r="B103" s="79">
        <v>29.09</v>
      </c>
      <c r="C103" s="77">
        <v>29.09</v>
      </c>
      <c r="D103" s="77">
        <v>29.09</v>
      </c>
      <c r="E103" s="77">
        <v>29.09</v>
      </c>
      <c r="F103" s="77">
        <v>29.09</v>
      </c>
      <c r="G103" s="77">
        <v>29.09</v>
      </c>
      <c r="H103" s="77">
        <v>29.09</v>
      </c>
      <c r="I103" s="77">
        <v>29.09</v>
      </c>
      <c r="J103" s="77">
        <v>29.09</v>
      </c>
      <c r="K103" s="77">
        <v>29.09</v>
      </c>
      <c r="L103" s="77">
        <v>29.09</v>
      </c>
      <c r="M103" s="77">
        <v>29.09</v>
      </c>
      <c r="N103" s="77">
        <v>29.09</v>
      </c>
      <c r="O103" s="77">
        <v>29.09</v>
      </c>
      <c r="P103" s="77">
        <v>29.09</v>
      </c>
      <c r="Q103" s="77">
        <v>29.09</v>
      </c>
      <c r="R103" s="77">
        <v>29.09</v>
      </c>
      <c r="S103" s="77">
        <v>29.09</v>
      </c>
      <c r="T103" s="77">
        <v>29.09</v>
      </c>
      <c r="U103" s="77">
        <v>29.09</v>
      </c>
      <c r="V103" s="77">
        <v>29.09</v>
      </c>
      <c r="W103" s="77">
        <v>29.09</v>
      </c>
      <c r="X103" s="77">
        <v>29.09</v>
      </c>
      <c r="Y103" s="84">
        <v>29.09</v>
      </c>
    </row>
    <row r="104" spans="1:25" s="65" customFormat="1" ht="18.75" hidden="1" customHeight="1" outlineLevel="1" thickBot="1" x14ac:dyDescent="0.25">
      <c r="A104" s="165" t="s">
        <v>15</v>
      </c>
      <c r="B104" s="80">
        <v>2.3879999999999999</v>
      </c>
      <c r="C104" s="78">
        <v>2.3879999999999999</v>
      </c>
      <c r="D104" s="78">
        <v>2.3879999999999999</v>
      </c>
      <c r="E104" s="78">
        <v>2.3879999999999999</v>
      </c>
      <c r="F104" s="78">
        <v>2.3879999999999999</v>
      </c>
      <c r="G104" s="78">
        <v>2.3879999999999999</v>
      </c>
      <c r="H104" s="78">
        <v>2.3879999999999999</v>
      </c>
      <c r="I104" s="78">
        <v>2.3879999999999999</v>
      </c>
      <c r="J104" s="78">
        <v>2.3879999999999999</v>
      </c>
      <c r="K104" s="78">
        <v>2.3879999999999999</v>
      </c>
      <c r="L104" s="78">
        <v>2.3879999999999999</v>
      </c>
      <c r="M104" s="78">
        <v>2.3879999999999999</v>
      </c>
      <c r="N104" s="78">
        <v>2.3879999999999999</v>
      </c>
      <c r="O104" s="78">
        <v>2.3879999999999999</v>
      </c>
      <c r="P104" s="78">
        <v>2.3879999999999999</v>
      </c>
      <c r="Q104" s="78">
        <v>2.3879999999999999</v>
      </c>
      <c r="R104" s="78">
        <v>2.3879999999999999</v>
      </c>
      <c r="S104" s="78">
        <v>2.3879999999999999</v>
      </c>
      <c r="T104" s="78">
        <v>2.3879999999999999</v>
      </c>
      <c r="U104" s="78">
        <v>2.3879999999999999</v>
      </c>
      <c r="V104" s="78">
        <v>2.3879999999999999</v>
      </c>
      <c r="W104" s="78">
        <v>2.3879999999999999</v>
      </c>
      <c r="X104" s="78">
        <v>2.3879999999999999</v>
      </c>
      <c r="Y104" s="85">
        <v>2.3879999999999999</v>
      </c>
    </row>
    <row r="105" spans="1:25" s="114" customFormat="1" ht="18.75" customHeight="1" collapsed="1" thickBot="1" x14ac:dyDescent="0.25">
      <c r="A105" s="115">
        <v>20</v>
      </c>
      <c r="B105" s="144">
        <v>853.61800000000005</v>
      </c>
      <c r="C105" s="145">
        <v>853.24800000000005</v>
      </c>
      <c r="D105" s="145">
        <v>840.95800000000008</v>
      </c>
      <c r="E105" s="145">
        <v>859.97800000000007</v>
      </c>
      <c r="F105" s="145">
        <v>851.9380000000001</v>
      </c>
      <c r="G105" s="145">
        <v>843.20800000000008</v>
      </c>
      <c r="H105" s="145">
        <v>842.88800000000015</v>
      </c>
      <c r="I105" s="145">
        <v>823.47800000000007</v>
      </c>
      <c r="J105" s="145">
        <v>831.75800000000015</v>
      </c>
      <c r="K105" s="146">
        <v>836.82800000000009</v>
      </c>
      <c r="L105" s="145">
        <v>835.41800000000012</v>
      </c>
      <c r="M105" s="147">
        <v>831.85800000000006</v>
      </c>
      <c r="N105" s="146">
        <v>831.96800000000007</v>
      </c>
      <c r="O105" s="145">
        <v>834.32800000000009</v>
      </c>
      <c r="P105" s="147">
        <v>852.45800000000008</v>
      </c>
      <c r="Q105" s="148">
        <v>853.95800000000008</v>
      </c>
      <c r="R105" s="145">
        <v>854.78800000000012</v>
      </c>
      <c r="S105" s="148">
        <v>832.1880000000001</v>
      </c>
      <c r="T105" s="145">
        <v>833.48800000000006</v>
      </c>
      <c r="U105" s="145">
        <v>838.16800000000012</v>
      </c>
      <c r="V105" s="145">
        <v>844.24800000000005</v>
      </c>
      <c r="W105" s="145">
        <v>857.67800000000011</v>
      </c>
      <c r="X105" s="145">
        <v>857.20800000000008</v>
      </c>
      <c r="Y105" s="149">
        <v>860.29800000000012</v>
      </c>
    </row>
    <row r="106" spans="1:25" s="65" customFormat="1" ht="18.75" hidden="1" customHeight="1" outlineLevel="1" x14ac:dyDescent="0.2">
      <c r="A106" s="164" t="s">
        <v>12</v>
      </c>
      <c r="B106" s="73">
        <v>783.8</v>
      </c>
      <c r="C106" s="73">
        <v>783.43</v>
      </c>
      <c r="D106" s="73">
        <v>771.14</v>
      </c>
      <c r="E106" s="73">
        <v>790.16</v>
      </c>
      <c r="F106" s="73">
        <v>782.12</v>
      </c>
      <c r="G106" s="73">
        <v>773.39</v>
      </c>
      <c r="H106" s="73">
        <v>773.07</v>
      </c>
      <c r="I106" s="73">
        <v>753.66</v>
      </c>
      <c r="J106" s="73">
        <v>761.94</v>
      </c>
      <c r="K106" s="73">
        <v>767.01</v>
      </c>
      <c r="L106" s="73">
        <v>765.6</v>
      </c>
      <c r="M106" s="73">
        <v>762.04</v>
      </c>
      <c r="N106" s="73">
        <v>762.15</v>
      </c>
      <c r="O106" s="73">
        <v>764.51</v>
      </c>
      <c r="P106" s="73">
        <v>782.64</v>
      </c>
      <c r="Q106" s="73">
        <v>784.14</v>
      </c>
      <c r="R106" s="73">
        <v>784.97</v>
      </c>
      <c r="S106" s="73">
        <v>762.37</v>
      </c>
      <c r="T106" s="73">
        <v>763.67</v>
      </c>
      <c r="U106" s="73">
        <v>768.35</v>
      </c>
      <c r="V106" s="73">
        <v>774.43</v>
      </c>
      <c r="W106" s="73">
        <v>787.86</v>
      </c>
      <c r="X106" s="73">
        <v>787.39</v>
      </c>
      <c r="Y106" s="73">
        <v>790.48</v>
      </c>
    </row>
    <row r="107" spans="1:25" s="65" customFormat="1" ht="18.75" hidden="1" customHeight="1" outlineLevel="1" x14ac:dyDescent="0.2">
      <c r="A107" s="56" t="s">
        <v>13</v>
      </c>
      <c r="B107" s="79">
        <v>38.340000000000003</v>
      </c>
      <c r="C107" s="77">
        <v>38.340000000000003</v>
      </c>
      <c r="D107" s="77">
        <v>38.340000000000003</v>
      </c>
      <c r="E107" s="77">
        <v>38.340000000000003</v>
      </c>
      <c r="F107" s="77">
        <v>38.340000000000003</v>
      </c>
      <c r="G107" s="77">
        <v>38.340000000000003</v>
      </c>
      <c r="H107" s="77">
        <v>38.340000000000003</v>
      </c>
      <c r="I107" s="77">
        <v>38.340000000000003</v>
      </c>
      <c r="J107" s="77">
        <v>38.340000000000003</v>
      </c>
      <c r="K107" s="77">
        <v>38.340000000000003</v>
      </c>
      <c r="L107" s="77">
        <v>38.340000000000003</v>
      </c>
      <c r="M107" s="77">
        <v>38.340000000000003</v>
      </c>
      <c r="N107" s="77">
        <v>38.340000000000003</v>
      </c>
      <c r="O107" s="77">
        <v>38.340000000000003</v>
      </c>
      <c r="P107" s="77">
        <v>38.340000000000003</v>
      </c>
      <c r="Q107" s="77">
        <v>38.340000000000003</v>
      </c>
      <c r="R107" s="77">
        <v>38.340000000000003</v>
      </c>
      <c r="S107" s="77">
        <v>38.340000000000003</v>
      </c>
      <c r="T107" s="77">
        <v>38.340000000000003</v>
      </c>
      <c r="U107" s="77">
        <v>38.340000000000003</v>
      </c>
      <c r="V107" s="77">
        <v>38.340000000000003</v>
      </c>
      <c r="W107" s="77">
        <v>38.340000000000003</v>
      </c>
      <c r="X107" s="77">
        <v>38.340000000000003</v>
      </c>
      <c r="Y107" s="84">
        <v>38.340000000000003</v>
      </c>
    </row>
    <row r="108" spans="1:25" s="65" customFormat="1" ht="18.75" hidden="1" customHeight="1" outlineLevel="1" x14ac:dyDescent="0.2">
      <c r="A108" s="57" t="s">
        <v>14</v>
      </c>
      <c r="B108" s="79">
        <v>29.09</v>
      </c>
      <c r="C108" s="77">
        <v>29.09</v>
      </c>
      <c r="D108" s="77">
        <v>29.09</v>
      </c>
      <c r="E108" s="77">
        <v>29.09</v>
      </c>
      <c r="F108" s="77">
        <v>29.09</v>
      </c>
      <c r="G108" s="77">
        <v>29.09</v>
      </c>
      <c r="H108" s="77">
        <v>29.09</v>
      </c>
      <c r="I108" s="77">
        <v>29.09</v>
      </c>
      <c r="J108" s="77">
        <v>29.09</v>
      </c>
      <c r="K108" s="77">
        <v>29.09</v>
      </c>
      <c r="L108" s="77">
        <v>29.09</v>
      </c>
      <c r="M108" s="77">
        <v>29.09</v>
      </c>
      <c r="N108" s="77">
        <v>29.09</v>
      </c>
      <c r="O108" s="77">
        <v>29.09</v>
      </c>
      <c r="P108" s="77">
        <v>29.09</v>
      </c>
      <c r="Q108" s="77">
        <v>29.09</v>
      </c>
      <c r="R108" s="77">
        <v>29.09</v>
      </c>
      <c r="S108" s="77">
        <v>29.09</v>
      </c>
      <c r="T108" s="77">
        <v>29.09</v>
      </c>
      <c r="U108" s="77">
        <v>29.09</v>
      </c>
      <c r="V108" s="77">
        <v>29.09</v>
      </c>
      <c r="W108" s="77">
        <v>29.09</v>
      </c>
      <c r="X108" s="77">
        <v>29.09</v>
      </c>
      <c r="Y108" s="84">
        <v>29.09</v>
      </c>
    </row>
    <row r="109" spans="1:25" s="65" customFormat="1" ht="18.75" hidden="1" customHeight="1" outlineLevel="1" thickBot="1" x14ac:dyDescent="0.25">
      <c r="A109" s="165" t="s">
        <v>15</v>
      </c>
      <c r="B109" s="80">
        <v>2.3879999999999999</v>
      </c>
      <c r="C109" s="78">
        <v>2.3879999999999999</v>
      </c>
      <c r="D109" s="78">
        <v>2.3879999999999999</v>
      </c>
      <c r="E109" s="78">
        <v>2.3879999999999999</v>
      </c>
      <c r="F109" s="78">
        <v>2.3879999999999999</v>
      </c>
      <c r="G109" s="78">
        <v>2.3879999999999999</v>
      </c>
      <c r="H109" s="78">
        <v>2.3879999999999999</v>
      </c>
      <c r="I109" s="78">
        <v>2.3879999999999999</v>
      </c>
      <c r="J109" s="78">
        <v>2.3879999999999999</v>
      </c>
      <c r="K109" s="78">
        <v>2.3879999999999999</v>
      </c>
      <c r="L109" s="78">
        <v>2.3879999999999999</v>
      </c>
      <c r="M109" s="78">
        <v>2.3879999999999999</v>
      </c>
      <c r="N109" s="78">
        <v>2.3879999999999999</v>
      </c>
      <c r="O109" s="78">
        <v>2.3879999999999999</v>
      </c>
      <c r="P109" s="78">
        <v>2.3879999999999999</v>
      </c>
      <c r="Q109" s="78">
        <v>2.3879999999999999</v>
      </c>
      <c r="R109" s="78">
        <v>2.3879999999999999</v>
      </c>
      <c r="S109" s="78">
        <v>2.3879999999999999</v>
      </c>
      <c r="T109" s="78">
        <v>2.3879999999999999</v>
      </c>
      <c r="U109" s="78">
        <v>2.3879999999999999</v>
      </c>
      <c r="V109" s="78">
        <v>2.3879999999999999</v>
      </c>
      <c r="W109" s="78">
        <v>2.3879999999999999</v>
      </c>
      <c r="X109" s="78">
        <v>2.3879999999999999</v>
      </c>
      <c r="Y109" s="85">
        <v>2.3879999999999999</v>
      </c>
    </row>
    <row r="110" spans="1:25" s="114" customFormat="1" ht="18.75" customHeight="1" collapsed="1" thickBot="1" x14ac:dyDescent="0.25">
      <c r="A110" s="106">
        <v>21</v>
      </c>
      <c r="B110" s="144">
        <v>861.26800000000014</v>
      </c>
      <c r="C110" s="145">
        <v>855.42800000000011</v>
      </c>
      <c r="D110" s="145">
        <v>845.73800000000006</v>
      </c>
      <c r="E110" s="145">
        <v>868.69800000000009</v>
      </c>
      <c r="F110" s="145">
        <v>862.87800000000004</v>
      </c>
      <c r="G110" s="145">
        <v>848.86800000000005</v>
      </c>
      <c r="H110" s="145">
        <v>843.3180000000001</v>
      </c>
      <c r="I110" s="145">
        <v>832.59800000000007</v>
      </c>
      <c r="J110" s="145">
        <v>838.65800000000013</v>
      </c>
      <c r="K110" s="146">
        <v>835.41800000000012</v>
      </c>
      <c r="L110" s="145">
        <v>839.89800000000014</v>
      </c>
      <c r="M110" s="147">
        <v>839.20800000000008</v>
      </c>
      <c r="N110" s="146">
        <v>839.1880000000001</v>
      </c>
      <c r="O110" s="145">
        <v>834.86800000000005</v>
      </c>
      <c r="P110" s="147">
        <v>851.98800000000006</v>
      </c>
      <c r="Q110" s="148">
        <v>854.40800000000013</v>
      </c>
      <c r="R110" s="145">
        <v>854.37800000000004</v>
      </c>
      <c r="S110" s="148">
        <v>831.0680000000001</v>
      </c>
      <c r="T110" s="145">
        <v>835.24800000000005</v>
      </c>
      <c r="U110" s="145">
        <v>839.71800000000007</v>
      </c>
      <c r="V110" s="145">
        <v>846.98800000000006</v>
      </c>
      <c r="W110" s="145">
        <v>858.1880000000001</v>
      </c>
      <c r="X110" s="145">
        <v>860.91800000000012</v>
      </c>
      <c r="Y110" s="149">
        <v>862.35800000000006</v>
      </c>
    </row>
    <row r="111" spans="1:25" s="65" customFormat="1" ht="18.75" hidden="1" customHeight="1" outlineLevel="1" x14ac:dyDescent="0.2">
      <c r="A111" s="164" t="s">
        <v>12</v>
      </c>
      <c r="B111" s="73">
        <v>791.45</v>
      </c>
      <c r="C111" s="73">
        <v>785.61</v>
      </c>
      <c r="D111" s="73">
        <v>775.92</v>
      </c>
      <c r="E111" s="73">
        <v>798.88</v>
      </c>
      <c r="F111" s="73">
        <v>793.06</v>
      </c>
      <c r="G111" s="73">
        <v>779.05</v>
      </c>
      <c r="H111" s="73">
        <v>773.5</v>
      </c>
      <c r="I111" s="73">
        <v>762.78</v>
      </c>
      <c r="J111" s="73">
        <v>768.84</v>
      </c>
      <c r="K111" s="73">
        <v>765.6</v>
      </c>
      <c r="L111" s="73">
        <v>770.08</v>
      </c>
      <c r="M111" s="73">
        <v>769.39</v>
      </c>
      <c r="N111" s="73">
        <v>769.37</v>
      </c>
      <c r="O111" s="73">
        <v>765.05</v>
      </c>
      <c r="P111" s="73">
        <v>782.17</v>
      </c>
      <c r="Q111" s="73">
        <v>784.59</v>
      </c>
      <c r="R111" s="73">
        <v>784.56</v>
      </c>
      <c r="S111" s="73">
        <v>761.25</v>
      </c>
      <c r="T111" s="73">
        <v>765.43</v>
      </c>
      <c r="U111" s="73">
        <v>769.9</v>
      </c>
      <c r="V111" s="73">
        <v>777.17</v>
      </c>
      <c r="W111" s="73">
        <v>788.37</v>
      </c>
      <c r="X111" s="73">
        <v>791.1</v>
      </c>
      <c r="Y111" s="73">
        <v>792.54</v>
      </c>
    </row>
    <row r="112" spans="1:25" s="65" customFormat="1" ht="18.75" hidden="1" customHeight="1" outlineLevel="1" x14ac:dyDescent="0.2">
      <c r="A112" s="56" t="s">
        <v>13</v>
      </c>
      <c r="B112" s="79">
        <v>38.340000000000003</v>
      </c>
      <c r="C112" s="77">
        <v>38.340000000000003</v>
      </c>
      <c r="D112" s="77">
        <v>38.340000000000003</v>
      </c>
      <c r="E112" s="77">
        <v>38.340000000000003</v>
      </c>
      <c r="F112" s="77">
        <v>38.340000000000003</v>
      </c>
      <c r="G112" s="77">
        <v>38.340000000000003</v>
      </c>
      <c r="H112" s="77">
        <v>38.340000000000003</v>
      </c>
      <c r="I112" s="77">
        <v>38.340000000000003</v>
      </c>
      <c r="J112" s="77">
        <v>38.340000000000003</v>
      </c>
      <c r="K112" s="77">
        <v>38.340000000000003</v>
      </c>
      <c r="L112" s="77">
        <v>38.340000000000003</v>
      </c>
      <c r="M112" s="77">
        <v>38.340000000000003</v>
      </c>
      <c r="N112" s="77">
        <v>38.340000000000003</v>
      </c>
      <c r="O112" s="77">
        <v>38.340000000000003</v>
      </c>
      <c r="P112" s="77">
        <v>38.340000000000003</v>
      </c>
      <c r="Q112" s="77">
        <v>38.340000000000003</v>
      </c>
      <c r="R112" s="77">
        <v>38.340000000000003</v>
      </c>
      <c r="S112" s="77">
        <v>38.340000000000003</v>
      </c>
      <c r="T112" s="77">
        <v>38.340000000000003</v>
      </c>
      <c r="U112" s="77">
        <v>38.340000000000003</v>
      </c>
      <c r="V112" s="77">
        <v>38.340000000000003</v>
      </c>
      <c r="W112" s="77">
        <v>38.340000000000003</v>
      </c>
      <c r="X112" s="77">
        <v>38.340000000000003</v>
      </c>
      <c r="Y112" s="84">
        <v>38.340000000000003</v>
      </c>
    </row>
    <row r="113" spans="1:25" s="65" customFormat="1" ht="18.75" hidden="1" customHeight="1" outlineLevel="1" x14ac:dyDescent="0.2">
      <c r="A113" s="57" t="s">
        <v>14</v>
      </c>
      <c r="B113" s="79">
        <v>29.09</v>
      </c>
      <c r="C113" s="77">
        <v>29.09</v>
      </c>
      <c r="D113" s="77">
        <v>29.09</v>
      </c>
      <c r="E113" s="77">
        <v>29.09</v>
      </c>
      <c r="F113" s="77">
        <v>29.09</v>
      </c>
      <c r="G113" s="77">
        <v>29.09</v>
      </c>
      <c r="H113" s="77">
        <v>29.09</v>
      </c>
      <c r="I113" s="77">
        <v>29.09</v>
      </c>
      <c r="J113" s="77">
        <v>29.09</v>
      </c>
      <c r="K113" s="77">
        <v>29.09</v>
      </c>
      <c r="L113" s="77">
        <v>29.09</v>
      </c>
      <c r="M113" s="77">
        <v>29.09</v>
      </c>
      <c r="N113" s="77">
        <v>29.09</v>
      </c>
      <c r="O113" s="77">
        <v>29.09</v>
      </c>
      <c r="P113" s="77">
        <v>29.09</v>
      </c>
      <c r="Q113" s="77">
        <v>29.09</v>
      </c>
      <c r="R113" s="77">
        <v>29.09</v>
      </c>
      <c r="S113" s="77">
        <v>29.09</v>
      </c>
      <c r="T113" s="77">
        <v>29.09</v>
      </c>
      <c r="U113" s="77">
        <v>29.09</v>
      </c>
      <c r="V113" s="77">
        <v>29.09</v>
      </c>
      <c r="W113" s="77">
        <v>29.09</v>
      </c>
      <c r="X113" s="77">
        <v>29.09</v>
      </c>
      <c r="Y113" s="84">
        <v>29.09</v>
      </c>
    </row>
    <row r="114" spans="1:25" s="65" customFormat="1" ht="18.75" hidden="1" customHeight="1" outlineLevel="1" thickBot="1" x14ac:dyDescent="0.25">
      <c r="A114" s="165" t="s">
        <v>15</v>
      </c>
      <c r="B114" s="80">
        <v>2.3879999999999999</v>
      </c>
      <c r="C114" s="78">
        <v>2.3879999999999999</v>
      </c>
      <c r="D114" s="78">
        <v>2.3879999999999999</v>
      </c>
      <c r="E114" s="78">
        <v>2.3879999999999999</v>
      </c>
      <c r="F114" s="78">
        <v>2.3879999999999999</v>
      </c>
      <c r="G114" s="78">
        <v>2.3879999999999999</v>
      </c>
      <c r="H114" s="78">
        <v>2.3879999999999999</v>
      </c>
      <c r="I114" s="78">
        <v>2.3879999999999999</v>
      </c>
      <c r="J114" s="78">
        <v>2.3879999999999999</v>
      </c>
      <c r="K114" s="78">
        <v>2.3879999999999999</v>
      </c>
      <c r="L114" s="78">
        <v>2.3879999999999999</v>
      </c>
      <c r="M114" s="78">
        <v>2.3879999999999999</v>
      </c>
      <c r="N114" s="78">
        <v>2.3879999999999999</v>
      </c>
      <c r="O114" s="78">
        <v>2.3879999999999999</v>
      </c>
      <c r="P114" s="78">
        <v>2.3879999999999999</v>
      </c>
      <c r="Q114" s="78">
        <v>2.3879999999999999</v>
      </c>
      <c r="R114" s="78">
        <v>2.3879999999999999</v>
      </c>
      <c r="S114" s="78">
        <v>2.3879999999999999</v>
      </c>
      <c r="T114" s="78">
        <v>2.3879999999999999</v>
      </c>
      <c r="U114" s="78">
        <v>2.3879999999999999</v>
      </c>
      <c r="V114" s="78">
        <v>2.3879999999999999</v>
      </c>
      <c r="W114" s="78">
        <v>2.3879999999999999</v>
      </c>
      <c r="X114" s="78">
        <v>2.3879999999999999</v>
      </c>
      <c r="Y114" s="85">
        <v>2.3879999999999999</v>
      </c>
    </row>
    <row r="115" spans="1:25" s="114" customFormat="1" ht="18.75" customHeight="1" collapsed="1" thickBot="1" x14ac:dyDescent="0.25">
      <c r="A115" s="115">
        <v>22</v>
      </c>
      <c r="B115" s="144">
        <v>820.92800000000011</v>
      </c>
      <c r="C115" s="145">
        <v>818.37800000000004</v>
      </c>
      <c r="D115" s="145">
        <v>806.17800000000011</v>
      </c>
      <c r="E115" s="145">
        <v>812.97800000000007</v>
      </c>
      <c r="F115" s="145">
        <v>817.24800000000005</v>
      </c>
      <c r="G115" s="145">
        <v>817.40800000000013</v>
      </c>
      <c r="H115" s="145">
        <v>818.55800000000011</v>
      </c>
      <c r="I115" s="145">
        <v>810.36800000000005</v>
      </c>
      <c r="J115" s="145">
        <v>813.75800000000015</v>
      </c>
      <c r="K115" s="146">
        <v>814.50800000000015</v>
      </c>
      <c r="L115" s="145">
        <v>813.44800000000009</v>
      </c>
      <c r="M115" s="147">
        <v>812.41800000000012</v>
      </c>
      <c r="N115" s="146">
        <v>802.54800000000012</v>
      </c>
      <c r="O115" s="145">
        <v>810.00800000000015</v>
      </c>
      <c r="P115" s="147">
        <v>796.69800000000009</v>
      </c>
      <c r="Q115" s="148">
        <v>805.0680000000001</v>
      </c>
      <c r="R115" s="145">
        <v>807.95800000000008</v>
      </c>
      <c r="S115" s="148">
        <v>810.74800000000005</v>
      </c>
      <c r="T115" s="145">
        <v>808.98800000000006</v>
      </c>
      <c r="U115" s="145">
        <v>816.42800000000011</v>
      </c>
      <c r="V115" s="145">
        <v>821.0680000000001</v>
      </c>
      <c r="W115" s="145">
        <v>831.67800000000011</v>
      </c>
      <c r="X115" s="145">
        <v>830.47800000000007</v>
      </c>
      <c r="Y115" s="149">
        <v>832.55800000000011</v>
      </c>
    </row>
    <row r="116" spans="1:25" s="65" customFormat="1" ht="18.75" hidden="1" customHeight="1" outlineLevel="1" x14ac:dyDescent="0.2">
      <c r="A116" s="164" t="s">
        <v>12</v>
      </c>
      <c r="B116" s="73">
        <v>751.11</v>
      </c>
      <c r="C116" s="73">
        <v>748.56</v>
      </c>
      <c r="D116" s="73">
        <v>736.36</v>
      </c>
      <c r="E116" s="73">
        <v>743.16</v>
      </c>
      <c r="F116" s="73">
        <v>747.43</v>
      </c>
      <c r="G116" s="73">
        <v>747.59</v>
      </c>
      <c r="H116" s="73">
        <v>748.74</v>
      </c>
      <c r="I116" s="73">
        <v>740.55</v>
      </c>
      <c r="J116" s="73">
        <v>743.94</v>
      </c>
      <c r="K116" s="73">
        <v>744.69</v>
      </c>
      <c r="L116" s="73">
        <v>743.63</v>
      </c>
      <c r="M116" s="73">
        <v>742.6</v>
      </c>
      <c r="N116" s="73">
        <v>732.73</v>
      </c>
      <c r="O116" s="73">
        <v>740.19</v>
      </c>
      <c r="P116" s="73">
        <v>726.88</v>
      </c>
      <c r="Q116" s="73">
        <v>735.25</v>
      </c>
      <c r="R116" s="73">
        <v>738.14</v>
      </c>
      <c r="S116" s="73">
        <v>740.93</v>
      </c>
      <c r="T116" s="73">
        <v>739.17</v>
      </c>
      <c r="U116" s="73">
        <v>746.61</v>
      </c>
      <c r="V116" s="73">
        <v>751.25</v>
      </c>
      <c r="W116" s="73">
        <v>761.86</v>
      </c>
      <c r="X116" s="73">
        <v>760.66</v>
      </c>
      <c r="Y116" s="73">
        <v>762.74</v>
      </c>
    </row>
    <row r="117" spans="1:25" s="65" customFormat="1" ht="18.75" hidden="1" customHeight="1" outlineLevel="1" x14ac:dyDescent="0.2">
      <c r="A117" s="56" t="s">
        <v>13</v>
      </c>
      <c r="B117" s="79">
        <v>38.340000000000003</v>
      </c>
      <c r="C117" s="77">
        <v>38.340000000000003</v>
      </c>
      <c r="D117" s="77">
        <v>38.340000000000003</v>
      </c>
      <c r="E117" s="77">
        <v>38.340000000000003</v>
      </c>
      <c r="F117" s="77">
        <v>38.340000000000003</v>
      </c>
      <c r="G117" s="77">
        <v>38.340000000000003</v>
      </c>
      <c r="H117" s="77">
        <v>38.340000000000003</v>
      </c>
      <c r="I117" s="77">
        <v>38.340000000000003</v>
      </c>
      <c r="J117" s="77">
        <v>38.340000000000003</v>
      </c>
      <c r="K117" s="77">
        <v>38.340000000000003</v>
      </c>
      <c r="L117" s="77">
        <v>38.340000000000003</v>
      </c>
      <c r="M117" s="77">
        <v>38.340000000000003</v>
      </c>
      <c r="N117" s="77">
        <v>38.340000000000003</v>
      </c>
      <c r="O117" s="77">
        <v>38.340000000000003</v>
      </c>
      <c r="P117" s="77">
        <v>38.340000000000003</v>
      </c>
      <c r="Q117" s="77">
        <v>38.340000000000003</v>
      </c>
      <c r="R117" s="77">
        <v>38.340000000000003</v>
      </c>
      <c r="S117" s="77">
        <v>38.340000000000003</v>
      </c>
      <c r="T117" s="77">
        <v>38.340000000000003</v>
      </c>
      <c r="U117" s="77">
        <v>38.340000000000003</v>
      </c>
      <c r="V117" s="77">
        <v>38.340000000000003</v>
      </c>
      <c r="W117" s="77">
        <v>38.340000000000003</v>
      </c>
      <c r="X117" s="77">
        <v>38.340000000000003</v>
      </c>
      <c r="Y117" s="84">
        <v>38.340000000000003</v>
      </c>
    </row>
    <row r="118" spans="1:25" s="65" customFormat="1" ht="18.75" hidden="1" customHeight="1" outlineLevel="1" x14ac:dyDescent="0.2">
      <c r="A118" s="57" t="s">
        <v>14</v>
      </c>
      <c r="B118" s="79">
        <v>29.09</v>
      </c>
      <c r="C118" s="77">
        <v>29.09</v>
      </c>
      <c r="D118" s="77">
        <v>29.09</v>
      </c>
      <c r="E118" s="77">
        <v>29.09</v>
      </c>
      <c r="F118" s="77">
        <v>29.09</v>
      </c>
      <c r="G118" s="77">
        <v>29.09</v>
      </c>
      <c r="H118" s="77">
        <v>29.09</v>
      </c>
      <c r="I118" s="77">
        <v>29.09</v>
      </c>
      <c r="J118" s="77">
        <v>29.09</v>
      </c>
      <c r="K118" s="77">
        <v>29.09</v>
      </c>
      <c r="L118" s="77">
        <v>29.09</v>
      </c>
      <c r="M118" s="77">
        <v>29.09</v>
      </c>
      <c r="N118" s="77">
        <v>29.09</v>
      </c>
      <c r="O118" s="77">
        <v>29.09</v>
      </c>
      <c r="P118" s="77">
        <v>29.09</v>
      </c>
      <c r="Q118" s="77">
        <v>29.09</v>
      </c>
      <c r="R118" s="77">
        <v>29.09</v>
      </c>
      <c r="S118" s="77">
        <v>29.09</v>
      </c>
      <c r="T118" s="77">
        <v>29.09</v>
      </c>
      <c r="U118" s="77">
        <v>29.09</v>
      </c>
      <c r="V118" s="77">
        <v>29.09</v>
      </c>
      <c r="W118" s="77">
        <v>29.09</v>
      </c>
      <c r="X118" s="77">
        <v>29.09</v>
      </c>
      <c r="Y118" s="84">
        <v>29.09</v>
      </c>
    </row>
    <row r="119" spans="1:25" s="65" customFormat="1" ht="18.75" hidden="1" customHeight="1" outlineLevel="1" thickBot="1" x14ac:dyDescent="0.25">
      <c r="A119" s="165" t="s">
        <v>15</v>
      </c>
      <c r="B119" s="80">
        <v>2.3879999999999999</v>
      </c>
      <c r="C119" s="78">
        <v>2.3879999999999999</v>
      </c>
      <c r="D119" s="78">
        <v>2.3879999999999999</v>
      </c>
      <c r="E119" s="78">
        <v>2.3879999999999999</v>
      </c>
      <c r="F119" s="78">
        <v>2.3879999999999999</v>
      </c>
      <c r="G119" s="78">
        <v>2.3879999999999999</v>
      </c>
      <c r="H119" s="78">
        <v>2.3879999999999999</v>
      </c>
      <c r="I119" s="78">
        <v>2.3879999999999999</v>
      </c>
      <c r="J119" s="78">
        <v>2.3879999999999999</v>
      </c>
      <c r="K119" s="78">
        <v>2.3879999999999999</v>
      </c>
      <c r="L119" s="78">
        <v>2.3879999999999999</v>
      </c>
      <c r="M119" s="78">
        <v>2.3879999999999999</v>
      </c>
      <c r="N119" s="78">
        <v>2.3879999999999999</v>
      </c>
      <c r="O119" s="78">
        <v>2.3879999999999999</v>
      </c>
      <c r="P119" s="78">
        <v>2.3879999999999999</v>
      </c>
      <c r="Q119" s="78">
        <v>2.3879999999999999</v>
      </c>
      <c r="R119" s="78">
        <v>2.3879999999999999</v>
      </c>
      <c r="S119" s="78">
        <v>2.3879999999999999</v>
      </c>
      <c r="T119" s="78">
        <v>2.3879999999999999</v>
      </c>
      <c r="U119" s="78">
        <v>2.3879999999999999</v>
      </c>
      <c r="V119" s="78">
        <v>2.3879999999999999</v>
      </c>
      <c r="W119" s="78">
        <v>2.3879999999999999</v>
      </c>
      <c r="X119" s="78">
        <v>2.3879999999999999</v>
      </c>
      <c r="Y119" s="85">
        <v>2.3879999999999999</v>
      </c>
    </row>
    <row r="120" spans="1:25" s="114" customFormat="1" ht="18.75" customHeight="1" collapsed="1" thickBot="1" x14ac:dyDescent="0.25">
      <c r="A120" s="106">
        <v>23</v>
      </c>
      <c r="B120" s="144">
        <v>790.41800000000012</v>
      </c>
      <c r="C120" s="145">
        <v>793.82800000000009</v>
      </c>
      <c r="D120" s="145">
        <v>788.98800000000006</v>
      </c>
      <c r="E120" s="145">
        <v>785.75800000000015</v>
      </c>
      <c r="F120" s="145">
        <v>777.63800000000015</v>
      </c>
      <c r="G120" s="145">
        <v>781.85800000000006</v>
      </c>
      <c r="H120" s="145">
        <v>775.26800000000014</v>
      </c>
      <c r="I120" s="145">
        <v>780.97800000000007</v>
      </c>
      <c r="J120" s="145">
        <v>778.83800000000008</v>
      </c>
      <c r="K120" s="146">
        <v>780.10800000000006</v>
      </c>
      <c r="L120" s="145">
        <v>779.87800000000004</v>
      </c>
      <c r="M120" s="147">
        <v>776.24800000000005</v>
      </c>
      <c r="N120" s="146">
        <v>772.69800000000009</v>
      </c>
      <c r="O120" s="145">
        <v>771.57800000000009</v>
      </c>
      <c r="P120" s="147">
        <v>762.5680000000001</v>
      </c>
      <c r="Q120" s="148">
        <v>759.85800000000006</v>
      </c>
      <c r="R120" s="145">
        <v>761.87800000000004</v>
      </c>
      <c r="S120" s="148">
        <v>763.57800000000009</v>
      </c>
      <c r="T120" s="145">
        <v>774.3180000000001</v>
      </c>
      <c r="U120" s="145">
        <v>778.98800000000006</v>
      </c>
      <c r="V120" s="145">
        <v>783.61800000000005</v>
      </c>
      <c r="W120" s="145">
        <v>786.00800000000015</v>
      </c>
      <c r="X120" s="145">
        <v>788.92800000000011</v>
      </c>
      <c r="Y120" s="149">
        <v>789.38800000000015</v>
      </c>
    </row>
    <row r="121" spans="1:25" s="65" customFormat="1" ht="18.75" hidden="1" customHeight="1" outlineLevel="1" x14ac:dyDescent="0.2">
      <c r="A121" s="164" t="s">
        <v>12</v>
      </c>
      <c r="B121" s="73">
        <v>720.6</v>
      </c>
      <c r="C121" s="73">
        <v>724.01</v>
      </c>
      <c r="D121" s="73">
        <v>719.17</v>
      </c>
      <c r="E121" s="73">
        <v>715.94</v>
      </c>
      <c r="F121" s="73">
        <v>707.82</v>
      </c>
      <c r="G121" s="73">
        <v>712.04</v>
      </c>
      <c r="H121" s="73">
        <v>705.45</v>
      </c>
      <c r="I121" s="73">
        <v>711.16</v>
      </c>
      <c r="J121" s="73">
        <v>709.02</v>
      </c>
      <c r="K121" s="73">
        <v>710.29</v>
      </c>
      <c r="L121" s="73">
        <v>710.06</v>
      </c>
      <c r="M121" s="73">
        <v>706.43</v>
      </c>
      <c r="N121" s="73">
        <v>702.88</v>
      </c>
      <c r="O121" s="73">
        <v>701.76</v>
      </c>
      <c r="P121" s="73">
        <v>692.75</v>
      </c>
      <c r="Q121" s="73">
        <v>690.04</v>
      </c>
      <c r="R121" s="73">
        <v>692.06</v>
      </c>
      <c r="S121" s="73">
        <v>693.76</v>
      </c>
      <c r="T121" s="73">
        <v>704.5</v>
      </c>
      <c r="U121" s="73">
        <v>709.17</v>
      </c>
      <c r="V121" s="73">
        <v>713.8</v>
      </c>
      <c r="W121" s="73">
        <v>716.19</v>
      </c>
      <c r="X121" s="73">
        <v>719.11</v>
      </c>
      <c r="Y121" s="73">
        <v>719.57</v>
      </c>
    </row>
    <row r="122" spans="1:25" s="65" customFormat="1" ht="18.75" hidden="1" customHeight="1" outlineLevel="1" x14ac:dyDescent="0.2">
      <c r="A122" s="56" t="s">
        <v>13</v>
      </c>
      <c r="B122" s="79">
        <v>38.340000000000003</v>
      </c>
      <c r="C122" s="77">
        <v>38.340000000000003</v>
      </c>
      <c r="D122" s="77">
        <v>38.340000000000003</v>
      </c>
      <c r="E122" s="77">
        <v>38.340000000000003</v>
      </c>
      <c r="F122" s="77">
        <v>38.340000000000003</v>
      </c>
      <c r="G122" s="77">
        <v>38.340000000000003</v>
      </c>
      <c r="H122" s="77">
        <v>38.340000000000003</v>
      </c>
      <c r="I122" s="77">
        <v>38.340000000000003</v>
      </c>
      <c r="J122" s="77">
        <v>38.340000000000003</v>
      </c>
      <c r="K122" s="77">
        <v>38.340000000000003</v>
      </c>
      <c r="L122" s="77">
        <v>38.340000000000003</v>
      </c>
      <c r="M122" s="77">
        <v>38.340000000000003</v>
      </c>
      <c r="N122" s="77">
        <v>38.340000000000003</v>
      </c>
      <c r="O122" s="77">
        <v>38.340000000000003</v>
      </c>
      <c r="P122" s="77">
        <v>38.340000000000003</v>
      </c>
      <c r="Q122" s="77">
        <v>38.340000000000003</v>
      </c>
      <c r="R122" s="77">
        <v>38.340000000000003</v>
      </c>
      <c r="S122" s="77">
        <v>38.340000000000003</v>
      </c>
      <c r="T122" s="77">
        <v>38.340000000000003</v>
      </c>
      <c r="U122" s="77">
        <v>38.340000000000003</v>
      </c>
      <c r="V122" s="77">
        <v>38.340000000000003</v>
      </c>
      <c r="W122" s="77">
        <v>38.340000000000003</v>
      </c>
      <c r="X122" s="77">
        <v>38.340000000000003</v>
      </c>
      <c r="Y122" s="84">
        <v>38.340000000000003</v>
      </c>
    </row>
    <row r="123" spans="1:25" s="65" customFormat="1" ht="18.75" hidden="1" customHeight="1" outlineLevel="1" x14ac:dyDescent="0.2">
      <c r="A123" s="57" t="s">
        <v>14</v>
      </c>
      <c r="B123" s="79">
        <v>29.09</v>
      </c>
      <c r="C123" s="77">
        <v>29.09</v>
      </c>
      <c r="D123" s="77">
        <v>29.09</v>
      </c>
      <c r="E123" s="77">
        <v>29.09</v>
      </c>
      <c r="F123" s="77">
        <v>29.09</v>
      </c>
      <c r="G123" s="77">
        <v>29.09</v>
      </c>
      <c r="H123" s="77">
        <v>29.09</v>
      </c>
      <c r="I123" s="77">
        <v>29.09</v>
      </c>
      <c r="J123" s="77">
        <v>29.09</v>
      </c>
      <c r="K123" s="77">
        <v>29.09</v>
      </c>
      <c r="L123" s="77">
        <v>29.09</v>
      </c>
      <c r="M123" s="77">
        <v>29.09</v>
      </c>
      <c r="N123" s="77">
        <v>29.09</v>
      </c>
      <c r="O123" s="77">
        <v>29.09</v>
      </c>
      <c r="P123" s="77">
        <v>29.09</v>
      </c>
      <c r="Q123" s="77">
        <v>29.09</v>
      </c>
      <c r="R123" s="77">
        <v>29.09</v>
      </c>
      <c r="S123" s="77">
        <v>29.09</v>
      </c>
      <c r="T123" s="77">
        <v>29.09</v>
      </c>
      <c r="U123" s="77">
        <v>29.09</v>
      </c>
      <c r="V123" s="77">
        <v>29.09</v>
      </c>
      <c r="W123" s="77">
        <v>29.09</v>
      </c>
      <c r="X123" s="77">
        <v>29.09</v>
      </c>
      <c r="Y123" s="84">
        <v>29.09</v>
      </c>
    </row>
    <row r="124" spans="1:25" s="65" customFormat="1" ht="18.75" hidden="1" customHeight="1" outlineLevel="1" thickBot="1" x14ac:dyDescent="0.25">
      <c r="A124" s="165" t="s">
        <v>15</v>
      </c>
      <c r="B124" s="80">
        <v>2.3879999999999999</v>
      </c>
      <c r="C124" s="78">
        <v>2.3879999999999999</v>
      </c>
      <c r="D124" s="78">
        <v>2.3879999999999999</v>
      </c>
      <c r="E124" s="78">
        <v>2.3879999999999999</v>
      </c>
      <c r="F124" s="78">
        <v>2.3879999999999999</v>
      </c>
      <c r="G124" s="78">
        <v>2.3879999999999999</v>
      </c>
      <c r="H124" s="78">
        <v>2.3879999999999999</v>
      </c>
      <c r="I124" s="78">
        <v>2.3879999999999999</v>
      </c>
      <c r="J124" s="78">
        <v>2.3879999999999999</v>
      </c>
      <c r="K124" s="78">
        <v>2.3879999999999999</v>
      </c>
      <c r="L124" s="78">
        <v>2.3879999999999999</v>
      </c>
      <c r="M124" s="78">
        <v>2.3879999999999999</v>
      </c>
      <c r="N124" s="78">
        <v>2.3879999999999999</v>
      </c>
      <c r="O124" s="78">
        <v>2.3879999999999999</v>
      </c>
      <c r="P124" s="78">
        <v>2.3879999999999999</v>
      </c>
      <c r="Q124" s="78">
        <v>2.3879999999999999</v>
      </c>
      <c r="R124" s="78">
        <v>2.3879999999999999</v>
      </c>
      <c r="S124" s="78">
        <v>2.3879999999999999</v>
      </c>
      <c r="T124" s="78">
        <v>2.3879999999999999</v>
      </c>
      <c r="U124" s="78">
        <v>2.3879999999999999</v>
      </c>
      <c r="V124" s="78">
        <v>2.3879999999999999</v>
      </c>
      <c r="W124" s="78">
        <v>2.3879999999999999</v>
      </c>
      <c r="X124" s="78">
        <v>2.3879999999999999</v>
      </c>
      <c r="Y124" s="85">
        <v>2.3879999999999999</v>
      </c>
    </row>
    <row r="125" spans="1:25" s="114" customFormat="1" ht="18.75" customHeight="1" collapsed="1" thickBot="1" x14ac:dyDescent="0.25">
      <c r="A125" s="117">
        <v>24</v>
      </c>
      <c r="B125" s="144">
        <v>833.99800000000005</v>
      </c>
      <c r="C125" s="145">
        <v>826.88800000000015</v>
      </c>
      <c r="D125" s="145">
        <v>826.88800000000015</v>
      </c>
      <c r="E125" s="145">
        <v>815.12800000000004</v>
      </c>
      <c r="F125" s="145">
        <v>826.40800000000013</v>
      </c>
      <c r="G125" s="145">
        <v>826.23800000000006</v>
      </c>
      <c r="H125" s="145">
        <v>819.29800000000012</v>
      </c>
      <c r="I125" s="145">
        <v>818.17800000000011</v>
      </c>
      <c r="J125" s="145">
        <v>819.23800000000006</v>
      </c>
      <c r="K125" s="146">
        <v>827.99800000000005</v>
      </c>
      <c r="L125" s="145">
        <v>823.03800000000012</v>
      </c>
      <c r="M125" s="147">
        <v>822.15800000000013</v>
      </c>
      <c r="N125" s="146">
        <v>814.94800000000009</v>
      </c>
      <c r="O125" s="145">
        <v>812.70800000000008</v>
      </c>
      <c r="P125" s="147">
        <v>802.67800000000011</v>
      </c>
      <c r="Q125" s="148">
        <v>811.73800000000006</v>
      </c>
      <c r="R125" s="145">
        <v>811.62800000000004</v>
      </c>
      <c r="S125" s="148">
        <v>806.26800000000014</v>
      </c>
      <c r="T125" s="145">
        <v>802.77800000000013</v>
      </c>
      <c r="U125" s="145">
        <v>810.36800000000005</v>
      </c>
      <c r="V125" s="145">
        <v>816.11800000000005</v>
      </c>
      <c r="W125" s="145">
        <v>808.17800000000011</v>
      </c>
      <c r="X125" s="145">
        <v>823.37800000000004</v>
      </c>
      <c r="Y125" s="149">
        <v>830.80800000000011</v>
      </c>
    </row>
    <row r="126" spans="1:25" s="65" customFormat="1" ht="18.75" hidden="1" customHeight="1" outlineLevel="1" x14ac:dyDescent="0.2">
      <c r="A126" s="164" t="s">
        <v>12</v>
      </c>
      <c r="B126" s="73">
        <v>764.18</v>
      </c>
      <c r="C126" s="73">
        <v>757.07</v>
      </c>
      <c r="D126" s="73">
        <v>757.07</v>
      </c>
      <c r="E126" s="73">
        <v>745.31</v>
      </c>
      <c r="F126" s="73">
        <v>756.59</v>
      </c>
      <c r="G126" s="73">
        <v>756.42</v>
      </c>
      <c r="H126" s="73">
        <v>749.48</v>
      </c>
      <c r="I126" s="73">
        <v>748.36</v>
      </c>
      <c r="J126" s="73">
        <v>749.42</v>
      </c>
      <c r="K126" s="73">
        <v>758.18</v>
      </c>
      <c r="L126" s="73">
        <v>753.22</v>
      </c>
      <c r="M126" s="73">
        <v>752.34</v>
      </c>
      <c r="N126" s="73">
        <v>745.13</v>
      </c>
      <c r="O126" s="73">
        <v>742.89</v>
      </c>
      <c r="P126" s="73">
        <v>732.86</v>
      </c>
      <c r="Q126" s="73">
        <v>741.92</v>
      </c>
      <c r="R126" s="73">
        <v>741.81</v>
      </c>
      <c r="S126" s="73">
        <v>736.45</v>
      </c>
      <c r="T126" s="73">
        <v>732.96</v>
      </c>
      <c r="U126" s="73">
        <v>740.55</v>
      </c>
      <c r="V126" s="73">
        <v>746.3</v>
      </c>
      <c r="W126" s="73">
        <v>738.36</v>
      </c>
      <c r="X126" s="73">
        <v>753.56</v>
      </c>
      <c r="Y126" s="73">
        <v>760.99</v>
      </c>
    </row>
    <row r="127" spans="1:25" s="65" customFormat="1" ht="18.75" hidden="1" customHeight="1" outlineLevel="1" x14ac:dyDescent="0.2">
      <c r="A127" s="56" t="s">
        <v>13</v>
      </c>
      <c r="B127" s="79">
        <v>38.340000000000003</v>
      </c>
      <c r="C127" s="77">
        <v>38.340000000000003</v>
      </c>
      <c r="D127" s="77">
        <v>38.340000000000003</v>
      </c>
      <c r="E127" s="77">
        <v>38.340000000000003</v>
      </c>
      <c r="F127" s="77">
        <v>38.340000000000003</v>
      </c>
      <c r="G127" s="77">
        <v>38.340000000000003</v>
      </c>
      <c r="H127" s="77">
        <v>38.340000000000003</v>
      </c>
      <c r="I127" s="77">
        <v>38.340000000000003</v>
      </c>
      <c r="J127" s="77">
        <v>38.340000000000003</v>
      </c>
      <c r="K127" s="77">
        <v>38.340000000000003</v>
      </c>
      <c r="L127" s="77">
        <v>38.340000000000003</v>
      </c>
      <c r="M127" s="77">
        <v>38.340000000000003</v>
      </c>
      <c r="N127" s="77">
        <v>38.340000000000003</v>
      </c>
      <c r="O127" s="77">
        <v>38.340000000000003</v>
      </c>
      <c r="P127" s="77">
        <v>38.340000000000003</v>
      </c>
      <c r="Q127" s="77">
        <v>38.340000000000003</v>
      </c>
      <c r="R127" s="77">
        <v>38.340000000000003</v>
      </c>
      <c r="S127" s="77">
        <v>38.340000000000003</v>
      </c>
      <c r="T127" s="77">
        <v>38.340000000000003</v>
      </c>
      <c r="U127" s="77">
        <v>38.340000000000003</v>
      </c>
      <c r="V127" s="77">
        <v>38.340000000000003</v>
      </c>
      <c r="W127" s="77">
        <v>38.340000000000003</v>
      </c>
      <c r="X127" s="77">
        <v>38.340000000000003</v>
      </c>
      <c r="Y127" s="84">
        <v>38.340000000000003</v>
      </c>
    </row>
    <row r="128" spans="1:25" s="65" customFormat="1" ht="18.75" hidden="1" customHeight="1" outlineLevel="1" x14ac:dyDescent="0.2">
      <c r="A128" s="57" t="s">
        <v>14</v>
      </c>
      <c r="B128" s="79">
        <v>29.09</v>
      </c>
      <c r="C128" s="77">
        <v>29.09</v>
      </c>
      <c r="D128" s="77">
        <v>29.09</v>
      </c>
      <c r="E128" s="77">
        <v>29.09</v>
      </c>
      <c r="F128" s="77">
        <v>29.09</v>
      </c>
      <c r="G128" s="77">
        <v>29.09</v>
      </c>
      <c r="H128" s="77">
        <v>29.09</v>
      </c>
      <c r="I128" s="77">
        <v>29.09</v>
      </c>
      <c r="J128" s="77">
        <v>29.09</v>
      </c>
      <c r="K128" s="77">
        <v>29.09</v>
      </c>
      <c r="L128" s="77">
        <v>29.09</v>
      </c>
      <c r="M128" s="77">
        <v>29.09</v>
      </c>
      <c r="N128" s="77">
        <v>29.09</v>
      </c>
      <c r="O128" s="77">
        <v>29.09</v>
      </c>
      <c r="P128" s="77">
        <v>29.09</v>
      </c>
      <c r="Q128" s="77">
        <v>29.09</v>
      </c>
      <c r="R128" s="77">
        <v>29.09</v>
      </c>
      <c r="S128" s="77">
        <v>29.09</v>
      </c>
      <c r="T128" s="77">
        <v>29.09</v>
      </c>
      <c r="U128" s="77">
        <v>29.09</v>
      </c>
      <c r="V128" s="77">
        <v>29.09</v>
      </c>
      <c r="W128" s="77">
        <v>29.09</v>
      </c>
      <c r="X128" s="77">
        <v>29.09</v>
      </c>
      <c r="Y128" s="84">
        <v>29.09</v>
      </c>
    </row>
    <row r="129" spans="1:25" s="65" customFormat="1" ht="18.75" hidden="1" customHeight="1" outlineLevel="1" thickBot="1" x14ac:dyDescent="0.25">
      <c r="A129" s="165" t="s">
        <v>15</v>
      </c>
      <c r="B129" s="80">
        <v>2.3879999999999999</v>
      </c>
      <c r="C129" s="78">
        <v>2.3879999999999999</v>
      </c>
      <c r="D129" s="78">
        <v>2.3879999999999999</v>
      </c>
      <c r="E129" s="78">
        <v>2.3879999999999999</v>
      </c>
      <c r="F129" s="78">
        <v>2.3879999999999999</v>
      </c>
      <c r="G129" s="78">
        <v>2.3879999999999999</v>
      </c>
      <c r="H129" s="78">
        <v>2.3879999999999999</v>
      </c>
      <c r="I129" s="78">
        <v>2.3879999999999999</v>
      </c>
      <c r="J129" s="78">
        <v>2.3879999999999999</v>
      </c>
      <c r="K129" s="78">
        <v>2.3879999999999999</v>
      </c>
      <c r="L129" s="78">
        <v>2.3879999999999999</v>
      </c>
      <c r="M129" s="78">
        <v>2.3879999999999999</v>
      </c>
      <c r="N129" s="78">
        <v>2.3879999999999999</v>
      </c>
      <c r="O129" s="78">
        <v>2.3879999999999999</v>
      </c>
      <c r="P129" s="78">
        <v>2.3879999999999999</v>
      </c>
      <c r="Q129" s="78">
        <v>2.3879999999999999</v>
      </c>
      <c r="R129" s="78">
        <v>2.3879999999999999</v>
      </c>
      <c r="S129" s="78">
        <v>2.3879999999999999</v>
      </c>
      <c r="T129" s="78">
        <v>2.3879999999999999</v>
      </c>
      <c r="U129" s="78">
        <v>2.3879999999999999</v>
      </c>
      <c r="V129" s="78">
        <v>2.3879999999999999</v>
      </c>
      <c r="W129" s="78">
        <v>2.3879999999999999</v>
      </c>
      <c r="X129" s="78">
        <v>2.3879999999999999</v>
      </c>
      <c r="Y129" s="85">
        <v>2.3879999999999999</v>
      </c>
    </row>
    <row r="130" spans="1:25" s="114" customFormat="1" ht="18.75" customHeight="1" collapsed="1" thickBot="1" x14ac:dyDescent="0.25">
      <c r="A130" s="115">
        <v>25</v>
      </c>
      <c r="B130" s="144">
        <v>788.79800000000012</v>
      </c>
      <c r="C130" s="145">
        <v>792.6880000000001</v>
      </c>
      <c r="D130" s="145">
        <v>782.4380000000001</v>
      </c>
      <c r="E130" s="145">
        <v>779.19800000000009</v>
      </c>
      <c r="F130" s="145">
        <v>777.25800000000015</v>
      </c>
      <c r="G130" s="145">
        <v>776.34800000000007</v>
      </c>
      <c r="H130" s="145">
        <v>778.4380000000001</v>
      </c>
      <c r="I130" s="145">
        <v>773.71800000000007</v>
      </c>
      <c r="J130" s="145">
        <v>777.64800000000014</v>
      </c>
      <c r="K130" s="146">
        <v>781.01800000000014</v>
      </c>
      <c r="L130" s="145">
        <v>777.07800000000009</v>
      </c>
      <c r="M130" s="147">
        <v>775.87800000000004</v>
      </c>
      <c r="N130" s="146">
        <v>771.39800000000014</v>
      </c>
      <c r="O130" s="145">
        <v>767.53800000000012</v>
      </c>
      <c r="P130" s="147">
        <v>758.44800000000009</v>
      </c>
      <c r="Q130" s="148">
        <v>764.60800000000006</v>
      </c>
      <c r="R130" s="145">
        <v>765.0680000000001</v>
      </c>
      <c r="S130" s="148">
        <v>761.05800000000011</v>
      </c>
      <c r="T130" s="145">
        <v>765.88800000000015</v>
      </c>
      <c r="U130" s="145">
        <v>773.13800000000015</v>
      </c>
      <c r="V130" s="145">
        <v>784.41800000000012</v>
      </c>
      <c r="W130" s="145">
        <v>787.98800000000006</v>
      </c>
      <c r="X130" s="145">
        <v>791.28800000000012</v>
      </c>
      <c r="Y130" s="149">
        <v>785.17800000000011</v>
      </c>
    </row>
    <row r="131" spans="1:25" s="65" customFormat="1" ht="18.75" hidden="1" customHeight="1" outlineLevel="1" x14ac:dyDescent="0.2">
      <c r="A131" s="164" t="s">
        <v>12</v>
      </c>
      <c r="B131" s="73">
        <v>718.98</v>
      </c>
      <c r="C131" s="73">
        <v>722.87</v>
      </c>
      <c r="D131" s="73">
        <v>712.62</v>
      </c>
      <c r="E131" s="73">
        <v>709.38</v>
      </c>
      <c r="F131" s="73">
        <v>707.44</v>
      </c>
      <c r="G131" s="73">
        <v>706.53</v>
      </c>
      <c r="H131" s="73">
        <v>708.62</v>
      </c>
      <c r="I131" s="73">
        <v>703.9</v>
      </c>
      <c r="J131" s="73">
        <v>707.83</v>
      </c>
      <c r="K131" s="73">
        <v>711.2</v>
      </c>
      <c r="L131" s="73">
        <v>707.26</v>
      </c>
      <c r="M131" s="73">
        <v>706.06</v>
      </c>
      <c r="N131" s="73">
        <v>701.58</v>
      </c>
      <c r="O131" s="73">
        <v>697.72</v>
      </c>
      <c r="P131" s="73">
        <v>688.63</v>
      </c>
      <c r="Q131" s="73">
        <v>694.79</v>
      </c>
      <c r="R131" s="73">
        <v>695.25</v>
      </c>
      <c r="S131" s="73">
        <v>691.24</v>
      </c>
      <c r="T131" s="73">
        <v>696.07</v>
      </c>
      <c r="U131" s="73">
        <v>703.32</v>
      </c>
      <c r="V131" s="73">
        <v>714.6</v>
      </c>
      <c r="W131" s="73">
        <v>718.17</v>
      </c>
      <c r="X131" s="73">
        <v>721.47</v>
      </c>
      <c r="Y131" s="73">
        <v>715.36</v>
      </c>
    </row>
    <row r="132" spans="1:25" s="65" customFormat="1" ht="18.75" hidden="1" customHeight="1" outlineLevel="1" x14ac:dyDescent="0.2">
      <c r="A132" s="56" t="s">
        <v>13</v>
      </c>
      <c r="B132" s="79">
        <v>38.340000000000003</v>
      </c>
      <c r="C132" s="77">
        <v>38.340000000000003</v>
      </c>
      <c r="D132" s="77">
        <v>38.340000000000003</v>
      </c>
      <c r="E132" s="77">
        <v>38.340000000000003</v>
      </c>
      <c r="F132" s="77">
        <v>38.340000000000003</v>
      </c>
      <c r="G132" s="77">
        <v>38.340000000000003</v>
      </c>
      <c r="H132" s="77">
        <v>38.340000000000003</v>
      </c>
      <c r="I132" s="77">
        <v>38.340000000000003</v>
      </c>
      <c r="J132" s="77">
        <v>38.340000000000003</v>
      </c>
      <c r="K132" s="77">
        <v>38.340000000000003</v>
      </c>
      <c r="L132" s="77">
        <v>38.340000000000003</v>
      </c>
      <c r="M132" s="77">
        <v>38.340000000000003</v>
      </c>
      <c r="N132" s="77">
        <v>38.340000000000003</v>
      </c>
      <c r="O132" s="77">
        <v>38.340000000000003</v>
      </c>
      <c r="P132" s="77">
        <v>38.340000000000003</v>
      </c>
      <c r="Q132" s="77">
        <v>38.340000000000003</v>
      </c>
      <c r="R132" s="77">
        <v>38.340000000000003</v>
      </c>
      <c r="S132" s="77">
        <v>38.340000000000003</v>
      </c>
      <c r="T132" s="77">
        <v>38.340000000000003</v>
      </c>
      <c r="U132" s="77">
        <v>38.340000000000003</v>
      </c>
      <c r="V132" s="77">
        <v>38.340000000000003</v>
      </c>
      <c r="W132" s="77">
        <v>38.340000000000003</v>
      </c>
      <c r="X132" s="77">
        <v>38.340000000000003</v>
      </c>
      <c r="Y132" s="84">
        <v>38.340000000000003</v>
      </c>
    </row>
    <row r="133" spans="1:25" s="65" customFormat="1" ht="18.75" hidden="1" customHeight="1" outlineLevel="1" x14ac:dyDescent="0.2">
      <c r="A133" s="57" t="s">
        <v>14</v>
      </c>
      <c r="B133" s="79">
        <v>29.09</v>
      </c>
      <c r="C133" s="77">
        <v>29.09</v>
      </c>
      <c r="D133" s="77">
        <v>29.09</v>
      </c>
      <c r="E133" s="77">
        <v>29.09</v>
      </c>
      <c r="F133" s="77">
        <v>29.09</v>
      </c>
      <c r="G133" s="77">
        <v>29.09</v>
      </c>
      <c r="H133" s="77">
        <v>29.09</v>
      </c>
      <c r="I133" s="77">
        <v>29.09</v>
      </c>
      <c r="J133" s="77">
        <v>29.09</v>
      </c>
      <c r="K133" s="77">
        <v>29.09</v>
      </c>
      <c r="L133" s="77">
        <v>29.09</v>
      </c>
      <c r="M133" s="77">
        <v>29.09</v>
      </c>
      <c r="N133" s="77">
        <v>29.09</v>
      </c>
      <c r="O133" s="77">
        <v>29.09</v>
      </c>
      <c r="P133" s="77">
        <v>29.09</v>
      </c>
      <c r="Q133" s="77">
        <v>29.09</v>
      </c>
      <c r="R133" s="77">
        <v>29.09</v>
      </c>
      <c r="S133" s="77">
        <v>29.09</v>
      </c>
      <c r="T133" s="77">
        <v>29.09</v>
      </c>
      <c r="U133" s="77">
        <v>29.09</v>
      </c>
      <c r="V133" s="77">
        <v>29.09</v>
      </c>
      <c r="W133" s="77">
        <v>29.09</v>
      </c>
      <c r="X133" s="77">
        <v>29.09</v>
      </c>
      <c r="Y133" s="84">
        <v>29.09</v>
      </c>
    </row>
    <row r="134" spans="1:25" s="65" customFormat="1" ht="18.75" hidden="1" customHeight="1" outlineLevel="1" thickBot="1" x14ac:dyDescent="0.25">
      <c r="A134" s="165" t="s">
        <v>15</v>
      </c>
      <c r="B134" s="80">
        <v>2.3879999999999999</v>
      </c>
      <c r="C134" s="78">
        <v>2.3879999999999999</v>
      </c>
      <c r="D134" s="78">
        <v>2.3879999999999999</v>
      </c>
      <c r="E134" s="78">
        <v>2.3879999999999999</v>
      </c>
      <c r="F134" s="78">
        <v>2.3879999999999999</v>
      </c>
      <c r="G134" s="78">
        <v>2.3879999999999999</v>
      </c>
      <c r="H134" s="78">
        <v>2.3879999999999999</v>
      </c>
      <c r="I134" s="78">
        <v>2.3879999999999999</v>
      </c>
      <c r="J134" s="78">
        <v>2.3879999999999999</v>
      </c>
      <c r="K134" s="78">
        <v>2.3879999999999999</v>
      </c>
      <c r="L134" s="78">
        <v>2.3879999999999999</v>
      </c>
      <c r="M134" s="78">
        <v>2.3879999999999999</v>
      </c>
      <c r="N134" s="78">
        <v>2.3879999999999999</v>
      </c>
      <c r="O134" s="78">
        <v>2.3879999999999999</v>
      </c>
      <c r="P134" s="78">
        <v>2.3879999999999999</v>
      </c>
      <c r="Q134" s="78">
        <v>2.3879999999999999</v>
      </c>
      <c r="R134" s="78">
        <v>2.3879999999999999</v>
      </c>
      <c r="S134" s="78">
        <v>2.3879999999999999</v>
      </c>
      <c r="T134" s="78">
        <v>2.3879999999999999</v>
      </c>
      <c r="U134" s="78">
        <v>2.3879999999999999</v>
      </c>
      <c r="V134" s="78">
        <v>2.3879999999999999</v>
      </c>
      <c r="W134" s="78">
        <v>2.3879999999999999</v>
      </c>
      <c r="X134" s="78">
        <v>2.3879999999999999</v>
      </c>
      <c r="Y134" s="85">
        <v>2.3879999999999999</v>
      </c>
    </row>
    <row r="135" spans="1:25" s="114" customFormat="1" ht="18.75" customHeight="1" collapsed="1" thickBot="1" x14ac:dyDescent="0.25">
      <c r="A135" s="116">
        <v>26</v>
      </c>
      <c r="B135" s="144">
        <v>741.95800000000008</v>
      </c>
      <c r="C135" s="145">
        <v>745.58800000000008</v>
      </c>
      <c r="D135" s="145">
        <v>733.05800000000011</v>
      </c>
      <c r="E135" s="145">
        <v>747.60800000000006</v>
      </c>
      <c r="F135" s="145">
        <v>730.74800000000005</v>
      </c>
      <c r="G135" s="145">
        <v>730.13800000000015</v>
      </c>
      <c r="H135" s="145">
        <v>732.95800000000008</v>
      </c>
      <c r="I135" s="145">
        <v>733.5680000000001</v>
      </c>
      <c r="J135" s="145">
        <v>751.48800000000006</v>
      </c>
      <c r="K135" s="146">
        <v>753.19800000000009</v>
      </c>
      <c r="L135" s="145">
        <v>743.74800000000005</v>
      </c>
      <c r="M135" s="147">
        <v>739.86800000000005</v>
      </c>
      <c r="N135" s="146">
        <v>735.58800000000008</v>
      </c>
      <c r="O135" s="145">
        <v>734.53800000000012</v>
      </c>
      <c r="P135" s="147">
        <v>733.46800000000007</v>
      </c>
      <c r="Q135" s="148">
        <v>690.88800000000015</v>
      </c>
      <c r="R135" s="145">
        <v>739.26800000000014</v>
      </c>
      <c r="S135" s="148">
        <v>738.62800000000004</v>
      </c>
      <c r="T135" s="145">
        <v>740.79800000000012</v>
      </c>
      <c r="U135" s="145">
        <v>740.21800000000007</v>
      </c>
      <c r="V135" s="145">
        <v>743.59800000000007</v>
      </c>
      <c r="W135" s="145">
        <v>747.6880000000001</v>
      </c>
      <c r="X135" s="145">
        <v>753.22800000000007</v>
      </c>
      <c r="Y135" s="149">
        <v>749.00800000000015</v>
      </c>
    </row>
    <row r="136" spans="1:25" s="65" customFormat="1" ht="18.75" hidden="1" customHeight="1" outlineLevel="1" x14ac:dyDescent="0.2">
      <c r="A136" s="59" t="s">
        <v>12</v>
      </c>
      <c r="B136" s="73">
        <v>672.14</v>
      </c>
      <c r="C136" s="73">
        <v>675.77</v>
      </c>
      <c r="D136" s="73">
        <v>663.24</v>
      </c>
      <c r="E136" s="73">
        <v>677.79</v>
      </c>
      <c r="F136" s="73">
        <v>660.93</v>
      </c>
      <c r="G136" s="73">
        <v>660.32</v>
      </c>
      <c r="H136" s="73">
        <v>663.14</v>
      </c>
      <c r="I136" s="73">
        <v>663.75</v>
      </c>
      <c r="J136" s="73">
        <v>681.67</v>
      </c>
      <c r="K136" s="73">
        <v>683.38</v>
      </c>
      <c r="L136" s="73">
        <v>673.93</v>
      </c>
      <c r="M136" s="73">
        <v>670.05</v>
      </c>
      <c r="N136" s="73">
        <v>665.77</v>
      </c>
      <c r="O136" s="73">
        <v>664.72</v>
      </c>
      <c r="P136" s="73">
        <v>663.65</v>
      </c>
      <c r="Q136" s="73">
        <v>621.07000000000005</v>
      </c>
      <c r="R136" s="73">
        <v>669.45</v>
      </c>
      <c r="S136" s="73">
        <v>668.81</v>
      </c>
      <c r="T136" s="73">
        <v>670.98</v>
      </c>
      <c r="U136" s="73">
        <v>670.4</v>
      </c>
      <c r="V136" s="73">
        <v>673.78</v>
      </c>
      <c r="W136" s="73">
        <v>677.87</v>
      </c>
      <c r="X136" s="73">
        <v>683.41</v>
      </c>
      <c r="Y136" s="73">
        <v>679.19</v>
      </c>
    </row>
    <row r="137" spans="1:25" s="65" customFormat="1" ht="18.75" hidden="1" customHeight="1" outlineLevel="1" x14ac:dyDescent="0.2">
      <c r="A137" s="60" t="s">
        <v>13</v>
      </c>
      <c r="B137" s="79">
        <v>38.340000000000003</v>
      </c>
      <c r="C137" s="77">
        <v>38.340000000000003</v>
      </c>
      <c r="D137" s="77">
        <v>38.340000000000003</v>
      </c>
      <c r="E137" s="77">
        <v>38.340000000000003</v>
      </c>
      <c r="F137" s="77">
        <v>38.340000000000003</v>
      </c>
      <c r="G137" s="77">
        <v>38.340000000000003</v>
      </c>
      <c r="H137" s="77">
        <v>38.340000000000003</v>
      </c>
      <c r="I137" s="77">
        <v>38.340000000000003</v>
      </c>
      <c r="J137" s="77">
        <v>38.340000000000003</v>
      </c>
      <c r="K137" s="77">
        <v>38.340000000000003</v>
      </c>
      <c r="L137" s="77">
        <v>38.340000000000003</v>
      </c>
      <c r="M137" s="77">
        <v>38.340000000000003</v>
      </c>
      <c r="N137" s="77">
        <v>38.340000000000003</v>
      </c>
      <c r="O137" s="77">
        <v>38.340000000000003</v>
      </c>
      <c r="P137" s="77">
        <v>38.340000000000003</v>
      </c>
      <c r="Q137" s="77">
        <v>38.340000000000003</v>
      </c>
      <c r="R137" s="77">
        <v>38.340000000000003</v>
      </c>
      <c r="S137" s="77">
        <v>38.340000000000003</v>
      </c>
      <c r="T137" s="77">
        <v>38.340000000000003</v>
      </c>
      <c r="U137" s="77">
        <v>38.340000000000003</v>
      </c>
      <c r="V137" s="77">
        <v>38.340000000000003</v>
      </c>
      <c r="W137" s="77">
        <v>38.340000000000003</v>
      </c>
      <c r="X137" s="77">
        <v>38.340000000000003</v>
      </c>
      <c r="Y137" s="84">
        <v>38.340000000000003</v>
      </c>
    </row>
    <row r="138" spans="1:25" s="65" customFormat="1" ht="18.75" hidden="1" customHeight="1" outlineLevel="1" x14ac:dyDescent="0.2">
      <c r="A138" s="61" t="s">
        <v>14</v>
      </c>
      <c r="B138" s="79">
        <v>29.09</v>
      </c>
      <c r="C138" s="77">
        <v>29.09</v>
      </c>
      <c r="D138" s="77">
        <v>29.09</v>
      </c>
      <c r="E138" s="77">
        <v>29.09</v>
      </c>
      <c r="F138" s="77">
        <v>29.09</v>
      </c>
      <c r="G138" s="77">
        <v>29.09</v>
      </c>
      <c r="H138" s="77">
        <v>29.09</v>
      </c>
      <c r="I138" s="77">
        <v>29.09</v>
      </c>
      <c r="J138" s="77">
        <v>29.09</v>
      </c>
      <c r="K138" s="77">
        <v>29.09</v>
      </c>
      <c r="L138" s="77">
        <v>29.09</v>
      </c>
      <c r="M138" s="77">
        <v>29.09</v>
      </c>
      <c r="N138" s="77">
        <v>29.09</v>
      </c>
      <c r="O138" s="77">
        <v>29.09</v>
      </c>
      <c r="P138" s="77">
        <v>29.09</v>
      </c>
      <c r="Q138" s="77">
        <v>29.09</v>
      </c>
      <c r="R138" s="77">
        <v>29.09</v>
      </c>
      <c r="S138" s="77">
        <v>29.09</v>
      </c>
      <c r="T138" s="77">
        <v>29.09</v>
      </c>
      <c r="U138" s="77">
        <v>29.09</v>
      </c>
      <c r="V138" s="77">
        <v>29.09</v>
      </c>
      <c r="W138" s="77">
        <v>29.09</v>
      </c>
      <c r="X138" s="77">
        <v>29.09</v>
      </c>
      <c r="Y138" s="84">
        <v>29.09</v>
      </c>
    </row>
    <row r="139" spans="1:25" s="65" customFormat="1" ht="18.75" hidden="1" customHeight="1" outlineLevel="1" thickBot="1" x14ac:dyDescent="0.25">
      <c r="A139" s="153" t="s">
        <v>15</v>
      </c>
      <c r="B139" s="80">
        <v>2.3879999999999999</v>
      </c>
      <c r="C139" s="78">
        <v>2.3879999999999999</v>
      </c>
      <c r="D139" s="78">
        <v>2.3879999999999999</v>
      </c>
      <c r="E139" s="78">
        <v>2.3879999999999999</v>
      </c>
      <c r="F139" s="78">
        <v>2.3879999999999999</v>
      </c>
      <c r="G139" s="78">
        <v>2.3879999999999999</v>
      </c>
      <c r="H139" s="78">
        <v>2.3879999999999999</v>
      </c>
      <c r="I139" s="78">
        <v>2.3879999999999999</v>
      </c>
      <c r="J139" s="78">
        <v>2.3879999999999999</v>
      </c>
      <c r="K139" s="78">
        <v>2.3879999999999999</v>
      </c>
      <c r="L139" s="78">
        <v>2.3879999999999999</v>
      </c>
      <c r="M139" s="78">
        <v>2.3879999999999999</v>
      </c>
      <c r="N139" s="78">
        <v>2.3879999999999999</v>
      </c>
      <c r="O139" s="78">
        <v>2.3879999999999999</v>
      </c>
      <c r="P139" s="78">
        <v>2.3879999999999999</v>
      </c>
      <c r="Q139" s="78">
        <v>2.3879999999999999</v>
      </c>
      <c r="R139" s="78">
        <v>2.3879999999999999</v>
      </c>
      <c r="S139" s="78">
        <v>2.3879999999999999</v>
      </c>
      <c r="T139" s="78">
        <v>2.3879999999999999</v>
      </c>
      <c r="U139" s="78">
        <v>2.3879999999999999</v>
      </c>
      <c r="V139" s="78">
        <v>2.3879999999999999</v>
      </c>
      <c r="W139" s="78">
        <v>2.3879999999999999</v>
      </c>
      <c r="X139" s="78">
        <v>2.3879999999999999</v>
      </c>
      <c r="Y139" s="85">
        <v>2.3879999999999999</v>
      </c>
    </row>
    <row r="140" spans="1:25" s="114" customFormat="1" ht="18.75" customHeight="1" collapsed="1" thickBot="1" x14ac:dyDescent="0.25">
      <c r="A140" s="118">
        <v>27</v>
      </c>
      <c r="B140" s="144">
        <v>824.24800000000005</v>
      </c>
      <c r="C140" s="145">
        <v>822.33800000000008</v>
      </c>
      <c r="D140" s="145">
        <v>823.21800000000007</v>
      </c>
      <c r="E140" s="145">
        <v>827.74800000000005</v>
      </c>
      <c r="F140" s="145">
        <v>829.61800000000005</v>
      </c>
      <c r="G140" s="145">
        <v>823.69800000000009</v>
      </c>
      <c r="H140" s="145">
        <v>831.61800000000005</v>
      </c>
      <c r="I140" s="145">
        <v>821.79800000000012</v>
      </c>
      <c r="J140" s="145">
        <v>830.00800000000015</v>
      </c>
      <c r="K140" s="146">
        <v>832.32800000000009</v>
      </c>
      <c r="L140" s="145">
        <v>824.08800000000008</v>
      </c>
      <c r="M140" s="147">
        <v>818.03800000000012</v>
      </c>
      <c r="N140" s="146">
        <v>820.4380000000001</v>
      </c>
      <c r="O140" s="145">
        <v>817.48800000000006</v>
      </c>
      <c r="P140" s="147">
        <v>816.50800000000015</v>
      </c>
      <c r="Q140" s="148">
        <v>817.92800000000011</v>
      </c>
      <c r="R140" s="145">
        <v>818.70800000000008</v>
      </c>
      <c r="S140" s="148">
        <v>819.96800000000007</v>
      </c>
      <c r="T140" s="145">
        <v>819.75800000000015</v>
      </c>
      <c r="U140" s="145">
        <v>825.01800000000014</v>
      </c>
      <c r="V140" s="145">
        <v>831.25800000000015</v>
      </c>
      <c r="W140" s="145">
        <v>831.04800000000012</v>
      </c>
      <c r="X140" s="145">
        <v>841.69800000000009</v>
      </c>
      <c r="Y140" s="149">
        <v>841.13800000000015</v>
      </c>
    </row>
    <row r="141" spans="1:25" s="65" customFormat="1" ht="18.75" hidden="1" customHeight="1" outlineLevel="1" x14ac:dyDescent="0.2">
      <c r="A141" s="59" t="s">
        <v>12</v>
      </c>
      <c r="B141" s="73">
        <v>754.43</v>
      </c>
      <c r="C141" s="73">
        <v>752.52</v>
      </c>
      <c r="D141" s="73">
        <v>753.4</v>
      </c>
      <c r="E141" s="73">
        <v>757.93</v>
      </c>
      <c r="F141" s="73">
        <v>759.8</v>
      </c>
      <c r="G141" s="73">
        <v>753.88</v>
      </c>
      <c r="H141" s="73">
        <v>761.8</v>
      </c>
      <c r="I141" s="73">
        <v>751.98</v>
      </c>
      <c r="J141" s="73">
        <v>760.19</v>
      </c>
      <c r="K141" s="73">
        <v>762.51</v>
      </c>
      <c r="L141" s="73">
        <v>754.27</v>
      </c>
      <c r="M141" s="73">
        <v>748.22</v>
      </c>
      <c r="N141" s="73">
        <v>750.62</v>
      </c>
      <c r="O141" s="73">
        <v>747.67</v>
      </c>
      <c r="P141" s="73">
        <v>746.69</v>
      </c>
      <c r="Q141" s="73">
        <v>748.11</v>
      </c>
      <c r="R141" s="73">
        <v>748.89</v>
      </c>
      <c r="S141" s="73">
        <v>750.15</v>
      </c>
      <c r="T141" s="73">
        <v>749.94</v>
      </c>
      <c r="U141" s="73">
        <v>755.2</v>
      </c>
      <c r="V141" s="73">
        <v>761.44</v>
      </c>
      <c r="W141" s="73">
        <v>761.23</v>
      </c>
      <c r="X141" s="73">
        <v>771.88</v>
      </c>
      <c r="Y141" s="73">
        <v>771.32</v>
      </c>
    </row>
    <row r="142" spans="1:25" s="65" customFormat="1" ht="18.75" hidden="1" customHeight="1" outlineLevel="1" x14ac:dyDescent="0.2">
      <c r="A142" s="60" t="s">
        <v>13</v>
      </c>
      <c r="B142" s="79">
        <v>38.340000000000003</v>
      </c>
      <c r="C142" s="77">
        <v>38.340000000000003</v>
      </c>
      <c r="D142" s="77">
        <v>38.340000000000003</v>
      </c>
      <c r="E142" s="77">
        <v>38.340000000000003</v>
      </c>
      <c r="F142" s="77">
        <v>38.340000000000003</v>
      </c>
      <c r="G142" s="77">
        <v>38.340000000000003</v>
      </c>
      <c r="H142" s="77">
        <v>38.340000000000003</v>
      </c>
      <c r="I142" s="77">
        <v>38.340000000000003</v>
      </c>
      <c r="J142" s="77">
        <v>38.340000000000003</v>
      </c>
      <c r="K142" s="77">
        <v>38.340000000000003</v>
      </c>
      <c r="L142" s="77">
        <v>38.340000000000003</v>
      </c>
      <c r="M142" s="77">
        <v>38.340000000000003</v>
      </c>
      <c r="N142" s="77">
        <v>38.340000000000003</v>
      </c>
      <c r="O142" s="77">
        <v>38.340000000000003</v>
      </c>
      <c r="P142" s="77">
        <v>38.340000000000003</v>
      </c>
      <c r="Q142" s="77">
        <v>38.340000000000003</v>
      </c>
      <c r="R142" s="77">
        <v>38.340000000000003</v>
      </c>
      <c r="S142" s="77">
        <v>38.340000000000003</v>
      </c>
      <c r="T142" s="77">
        <v>38.340000000000003</v>
      </c>
      <c r="U142" s="77">
        <v>38.340000000000003</v>
      </c>
      <c r="V142" s="77">
        <v>38.340000000000003</v>
      </c>
      <c r="W142" s="77">
        <v>38.340000000000003</v>
      </c>
      <c r="X142" s="77">
        <v>38.340000000000003</v>
      </c>
      <c r="Y142" s="84">
        <v>38.340000000000003</v>
      </c>
    </row>
    <row r="143" spans="1:25" s="65" customFormat="1" ht="18.75" hidden="1" customHeight="1" outlineLevel="1" x14ac:dyDescent="0.2">
      <c r="A143" s="61" t="s">
        <v>14</v>
      </c>
      <c r="B143" s="79">
        <v>29.09</v>
      </c>
      <c r="C143" s="77">
        <v>29.09</v>
      </c>
      <c r="D143" s="77">
        <v>29.09</v>
      </c>
      <c r="E143" s="77">
        <v>29.09</v>
      </c>
      <c r="F143" s="77">
        <v>29.09</v>
      </c>
      <c r="G143" s="77">
        <v>29.09</v>
      </c>
      <c r="H143" s="77">
        <v>29.09</v>
      </c>
      <c r="I143" s="77">
        <v>29.09</v>
      </c>
      <c r="J143" s="77">
        <v>29.09</v>
      </c>
      <c r="K143" s="77">
        <v>29.09</v>
      </c>
      <c r="L143" s="77">
        <v>29.09</v>
      </c>
      <c r="M143" s="77">
        <v>29.09</v>
      </c>
      <c r="N143" s="77">
        <v>29.09</v>
      </c>
      <c r="O143" s="77">
        <v>29.09</v>
      </c>
      <c r="P143" s="77">
        <v>29.09</v>
      </c>
      <c r="Q143" s="77">
        <v>29.09</v>
      </c>
      <c r="R143" s="77">
        <v>29.09</v>
      </c>
      <c r="S143" s="77">
        <v>29.09</v>
      </c>
      <c r="T143" s="77">
        <v>29.09</v>
      </c>
      <c r="U143" s="77">
        <v>29.09</v>
      </c>
      <c r="V143" s="77">
        <v>29.09</v>
      </c>
      <c r="W143" s="77">
        <v>29.09</v>
      </c>
      <c r="X143" s="77">
        <v>29.09</v>
      </c>
      <c r="Y143" s="84">
        <v>29.09</v>
      </c>
    </row>
    <row r="144" spans="1:25" s="65" customFormat="1" ht="18.75" hidden="1" customHeight="1" outlineLevel="1" thickBot="1" x14ac:dyDescent="0.25">
      <c r="A144" s="153" t="s">
        <v>15</v>
      </c>
      <c r="B144" s="80">
        <v>2.3879999999999999</v>
      </c>
      <c r="C144" s="78">
        <v>2.3879999999999999</v>
      </c>
      <c r="D144" s="78">
        <v>2.3879999999999999</v>
      </c>
      <c r="E144" s="78">
        <v>2.3879999999999999</v>
      </c>
      <c r="F144" s="78">
        <v>2.3879999999999999</v>
      </c>
      <c r="G144" s="78">
        <v>2.3879999999999999</v>
      </c>
      <c r="H144" s="78">
        <v>2.3879999999999999</v>
      </c>
      <c r="I144" s="78">
        <v>2.3879999999999999</v>
      </c>
      <c r="J144" s="78">
        <v>2.3879999999999999</v>
      </c>
      <c r="K144" s="78">
        <v>2.3879999999999999</v>
      </c>
      <c r="L144" s="78">
        <v>2.3879999999999999</v>
      </c>
      <c r="M144" s="78">
        <v>2.3879999999999999</v>
      </c>
      <c r="N144" s="78">
        <v>2.3879999999999999</v>
      </c>
      <c r="O144" s="78">
        <v>2.3879999999999999</v>
      </c>
      <c r="P144" s="78">
        <v>2.3879999999999999</v>
      </c>
      <c r="Q144" s="78">
        <v>2.3879999999999999</v>
      </c>
      <c r="R144" s="78">
        <v>2.3879999999999999</v>
      </c>
      <c r="S144" s="78">
        <v>2.3879999999999999</v>
      </c>
      <c r="T144" s="78">
        <v>2.3879999999999999</v>
      </c>
      <c r="U144" s="78">
        <v>2.3879999999999999</v>
      </c>
      <c r="V144" s="78">
        <v>2.3879999999999999</v>
      </c>
      <c r="W144" s="78">
        <v>2.3879999999999999</v>
      </c>
      <c r="X144" s="78">
        <v>2.3879999999999999</v>
      </c>
      <c r="Y144" s="85">
        <v>2.3879999999999999</v>
      </c>
    </row>
    <row r="145" spans="1:25" s="114" customFormat="1" ht="18.75" customHeight="1" collapsed="1" thickBot="1" x14ac:dyDescent="0.25">
      <c r="A145" s="117">
        <v>28</v>
      </c>
      <c r="B145" s="144">
        <v>855.21800000000007</v>
      </c>
      <c r="C145" s="145">
        <v>853.52800000000013</v>
      </c>
      <c r="D145" s="145">
        <v>839.42800000000011</v>
      </c>
      <c r="E145" s="145">
        <v>837.21800000000007</v>
      </c>
      <c r="F145" s="145">
        <v>834.25800000000015</v>
      </c>
      <c r="G145" s="145">
        <v>834.45800000000008</v>
      </c>
      <c r="H145" s="145">
        <v>829.95800000000008</v>
      </c>
      <c r="I145" s="145">
        <v>834.70800000000008</v>
      </c>
      <c r="J145" s="145">
        <v>847.00800000000015</v>
      </c>
      <c r="K145" s="146">
        <v>842.45800000000008</v>
      </c>
      <c r="L145" s="145">
        <v>835.49800000000005</v>
      </c>
      <c r="M145" s="147">
        <v>838.53800000000012</v>
      </c>
      <c r="N145" s="146">
        <v>823.30800000000011</v>
      </c>
      <c r="O145" s="145">
        <v>825.62800000000004</v>
      </c>
      <c r="P145" s="147">
        <v>833.13800000000015</v>
      </c>
      <c r="Q145" s="148">
        <v>835.74800000000005</v>
      </c>
      <c r="R145" s="145">
        <v>819.00800000000015</v>
      </c>
      <c r="S145" s="148">
        <v>818.48800000000006</v>
      </c>
      <c r="T145" s="145">
        <v>837.55800000000011</v>
      </c>
      <c r="U145" s="145">
        <v>838.86800000000005</v>
      </c>
      <c r="V145" s="145">
        <v>833.51800000000014</v>
      </c>
      <c r="W145" s="145">
        <v>840.0680000000001</v>
      </c>
      <c r="X145" s="145">
        <v>847.78800000000012</v>
      </c>
      <c r="Y145" s="149">
        <v>843.42800000000011</v>
      </c>
    </row>
    <row r="146" spans="1:25" s="65" customFormat="1" ht="18.75" hidden="1" customHeight="1" outlineLevel="1" x14ac:dyDescent="0.2">
      <c r="A146" s="164" t="s">
        <v>12</v>
      </c>
      <c r="B146" s="73">
        <v>785.4</v>
      </c>
      <c r="C146" s="73">
        <v>783.71</v>
      </c>
      <c r="D146" s="73">
        <v>769.61</v>
      </c>
      <c r="E146" s="73">
        <v>767.4</v>
      </c>
      <c r="F146" s="73">
        <v>764.44</v>
      </c>
      <c r="G146" s="73">
        <v>764.64</v>
      </c>
      <c r="H146" s="73">
        <v>760.14</v>
      </c>
      <c r="I146" s="73">
        <v>764.89</v>
      </c>
      <c r="J146" s="73">
        <v>777.19</v>
      </c>
      <c r="K146" s="73">
        <v>772.64</v>
      </c>
      <c r="L146" s="73">
        <v>765.68</v>
      </c>
      <c r="M146" s="73">
        <v>768.72</v>
      </c>
      <c r="N146" s="73">
        <v>753.49</v>
      </c>
      <c r="O146" s="73">
        <v>755.81</v>
      </c>
      <c r="P146" s="73">
        <v>763.32</v>
      </c>
      <c r="Q146" s="73">
        <v>765.93</v>
      </c>
      <c r="R146" s="73">
        <v>749.19</v>
      </c>
      <c r="S146" s="73">
        <v>748.67</v>
      </c>
      <c r="T146" s="73">
        <v>767.74</v>
      </c>
      <c r="U146" s="73">
        <v>769.05</v>
      </c>
      <c r="V146" s="73">
        <v>763.7</v>
      </c>
      <c r="W146" s="73">
        <v>770.25</v>
      </c>
      <c r="X146" s="73">
        <v>777.97</v>
      </c>
      <c r="Y146" s="73">
        <v>773.61</v>
      </c>
    </row>
    <row r="147" spans="1:25" s="65" customFormat="1" ht="18.75" hidden="1" customHeight="1" outlineLevel="1" x14ac:dyDescent="0.2">
      <c r="A147" s="56" t="s">
        <v>13</v>
      </c>
      <c r="B147" s="79">
        <v>38.340000000000003</v>
      </c>
      <c r="C147" s="77">
        <v>38.340000000000003</v>
      </c>
      <c r="D147" s="77">
        <v>38.340000000000003</v>
      </c>
      <c r="E147" s="77">
        <v>38.340000000000003</v>
      </c>
      <c r="F147" s="77">
        <v>38.340000000000003</v>
      </c>
      <c r="G147" s="77">
        <v>38.340000000000003</v>
      </c>
      <c r="H147" s="77">
        <v>38.340000000000003</v>
      </c>
      <c r="I147" s="77">
        <v>38.340000000000003</v>
      </c>
      <c r="J147" s="77">
        <v>38.340000000000003</v>
      </c>
      <c r="K147" s="77">
        <v>38.340000000000003</v>
      </c>
      <c r="L147" s="77">
        <v>38.340000000000003</v>
      </c>
      <c r="M147" s="77">
        <v>38.340000000000003</v>
      </c>
      <c r="N147" s="77">
        <v>38.340000000000003</v>
      </c>
      <c r="O147" s="77">
        <v>38.340000000000003</v>
      </c>
      <c r="P147" s="77">
        <v>38.340000000000003</v>
      </c>
      <c r="Q147" s="77">
        <v>38.340000000000003</v>
      </c>
      <c r="R147" s="77">
        <v>38.340000000000003</v>
      </c>
      <c r="S147" s="77">
        <v>38.340000000000003</v>
      </c>
      <c r="T147" s="77">
        <v>38.340000000000003</v>
      </c>
      <c r="U147" s="77">
        <v>38.340000000000003</v>
      </c>
      <c r="V147" s="77">
        <v>38.340000000000003</v>
      </c>
      <c r="W147" s="77">
        <v>38.340000000000003</v>
      </c>
      <c r="X147" s="77">
        <v>38.340000000000003</v>
      </c>
      <c r="Y147" s="84">
        <v>38.340000000000003</v>
      </c>
    </row>
    <row r="148" spans="1:25" s="65" customFormat="1" ht="18.75" hidden="1" customHeight="1" outlineLevel="1" x14ac:dyDescent="0.2">
      <c r="A148" s="57" t="s">
        <v>14</v>
      </c>
      <c r="B148" s="79">
        <v>29.09</v>
      </c>
      <c r="C148" s="77">
        <v>29.09</v>
      </c>
      <c r="D148" s="77">
        <v>29.09</v>
      </c>
      <c r="E148" s="77">
        <v>29.09</v>
      </c>
      <c r="F148" s="77">
        <v>29.09</v>
      </c>
      <c r="G148" s="77">
        <v>29.09</v>
      </c>
      <c r="H148" s="77">
        <v>29.09</v>
      </c>
      <c r="I148" s="77">
        <v>29.09</v>
      </c>
      <c r="J148" s="77">
        <v>29.09</v>
      </c>
      <c r="K148" s="77">
        <v>29.09</v>
      </c>
      <c r="L148" s="77">
        <v>29.09</v>
      </c>
      <c r="M148" s="77">
        <v>29.09</v>
      </c>
      <c r="N148" s="77">
        <v>29.09</v>
      </c>
      <c r="O148" s="77">
        <v>29.09</v>
      </c>
      <c r="P148" s="77">
        <v>29.09</v>
      </c>
      <c r="Q148" s="77">
        <v>29.09</v>
      </c>
      <c r="R148" s="77">
        <v>29.09</v>
      </c>
      <c r="S148" s="77">
        <v>29.09</v>
      </c>
      <c r="T148" s="77">
        <v>29.09</v>
      </c>
      <c r="U148" s="77">
        <v>29.09</v>
      </c>
      <c r="V148" s="77">
        <v>29.09</v>
      </c>
      <c r="W148" s="77">
        <v>29.09</v>
      </c>
      <c r="X148" s="77">
        <v>29.09</v>
      </c>
      <c r="Y148" s="84">
        <v>29.09</v>
      </c>
    </row>
    <row r="149" spans="1:25" s="65" customFormat="1" ht="18.75" hidden="1" customHeight="1" outlineLevel="1" thickBot="1" x14ac:dyDescent="0.25">
      <c r="A149" s="165" t="s">
        <v>15</v>
      </c>
      <c r="B149" s="80">
        <v>2.3879999999999999</v>
      </c>
      <c r="C149" s="78">
        <v>2.3879999999999999</v>
      </c>
      <c r="D149" s="78">
        <v>2.3879999999999999</v>
      </c>
      <c r="E149" s="78">
        <v>2.3879999999999999</v>
      </c>
      <c r="F149" s="78">
        <v>2.3879999999999999</v>
      </c>
      <c r="G149" s="78">
        <v>2.3879999999999999</v>
      </c>
      <c r="H149" s="78">
        <v>2.3879999999999999</v>
      </c>
      <c r="I149" s="78">
        <v>2.3879999999999999</v>
      </c>
      <c r="J149" s="78">
        <v>2.3879999999999999</v>
      </c>
      <c r="K149" s="78">
        <v>2.3879999999999999</v>
      </c>
      <c r="L149" s="78">
        <v>2.3879999999999999</v>
      </c>
      <c r="M149" s="78">
        <v>2.3879999999999999</v>
      </c>
      <c r="N149" s="78">
        <v>2.3879999999999999</v>
      </c>
      <c r="O149" s="78">
        <v>2.3879999999999999</v>
      </c>
      <c r="P149" s="78">
        <v>2.3879999999999999</v>
      </c>
      <c r="Q149" s="78">
        <v>2.3879999999999999</v>
      </c>
      <c r="R149" s="78">
        <v>2.3879999999999999</v>
      </c>
      <c r="S149" s="78">
        <v>2.3879999999999999</v>
      </c>
      <c r="T149" s="78">
        <v>2.3879999999999999</v>
      </c>
      <c r="U149" s="78">
        <v>2.3879999999999999</v>
      </c>
      <c r="V149" s="78">
        <v>2.3879999999999999</v>
      </c>
      <c r="W149" s="78">
        <v>2.3879999999999999</v>
      </c>
      <c r="X149" s="78">
        <v>2.3879999999999999</v>
      </c>
      <c r="Y149" s="85">
        <v>2.3879999999999999</v>
      </c>
    </row>
    <row r="150" spans="1:25" s="114" customFormat="1" ht="18.75" customHeight="1" collapsed="1" thickBot="1" x14ac:dyDescent="0.25">
      <c r="A150" s="115">
        <v>29</v>
      </c>
      <c r="B150" s="144">
        <v>865.84800000000007</v>
      </c>
      <c r="C150" s="145">
        <v>864.03800000000012</v>
      </c>
      <c r="D150" s="145">
        <v>858.76800000000014</v>
      </c>
      <c r="E150" s="145">
        <v>853.73800000000006</v>
      </c>
      <c r="F150" s="145">
        <v>854.57800000000009</v>
      </c>
      <c r="G150" s="145">
        <v>851.58800000000008</v>
      </c>
      <c r="H150" s="145">
        <v>854.64800000000014</v>
      </c>
      <c r="I150" s="145">
        <v>846.73800000000006</v>
      </c>
      <c r="J150" s="145">
        <v>860.66800000000012</v>
      </c>
      <c r="K150" s="146">
        <v>858.65800000000013</v>
      </c>
      <c r="L150" s="145">
        <v>854.61800000000005</v>
      </c>
      <c r="M150" s="147">
        <v>857.57800000000009</v>
      </c>
      <c r="N150" s="146">
        <v>849.33800000000008</v>
      </c>
      <c r="O150" s="145">
        <v>852.27800000000013</v>
      </c>
      <c r="P150" s="147">
        <v>827.01800000000014</v>
      </c>
      <c r="Q150" s="148">
        <v>837.11800000000005</v>
      </c>
      <c r="R150" s="145">
        <v>822.53800000000012</v>
      </c>
      <c r="S150" s="148">
        <v>827.52800000000013</v>
      </c>
      <c r="T150" s="145">
        <v>833.66800000000012</v>
      </c>
      <c r="U150" s="145">
        <v>833.48800000000006</v>
      </c>
      <c r="V150" s="145">
        <v>836.15800000000013</v>
      </c>
      <c r="W150" s="145">
        <v>844.72800000000007</v>
      </c>
      <c r="X150" s="145">
        <v>846.96800000000007</v>
      </c>
      <c r="Y150" s="149">
        <v>846.44800000000009</v>
      </c>
    </row>
    <row r="151" spans="1:25" s="65" customFormat="1" ht="18.75" hidden="1" customHeight="1" outlineLevel="1" x14ac:dyDescent="0.2">
      <c r="A151" s="164" t="s">
        <v>12</v>
      </c>
      <c r="B151" s="73">
        <v>796.03</v>
      </c>
      <c r="C151" s="73">
        <v>794.22</v>
      </c>
      <c r="D151" s="73">
        <v>788.95</v>
      </c>
      <c r="E151" s="73">
        <v>783.92</v>
      </c>
      <c r="F151" s="73">
        <v>784.76</v>
      </c>
      <c r="G151" s="73">
        <v>781.77</v>
      </c>
      <c r="H151" s="73">
        <v>784.83</v>
      </c>
      <c r="I151" s="73">
        <v>776.92</v>
      </c>
      <c r="J151" s="73">
        <v>790.85</v>
      </c>
      <c r="K151" s="73">
        <v>788.84</v>
      </c>
      <c r="L151" s="73">
        <v>784.8</v>
      </c>
      <c r="M151" s="73">
        <v>787.76</v>
      </c>
      <c r="N151" s="73">
        <v>779.52</v>
      </c>
      <c r="O151" s="73">
        <v>782.46</v>
      </c>
      <c r="P151" s="73">
        <v>757.2</v>
      </c>
      <c r="Q151" s="73">
        <v>767.3</v>
      </c>
      <c r="R151" s="73">
        <v>752.72</v>
      </c>
      <c r="S151" s="73">
        <v>757.71</v>
      </c>
      <c r="T151" s="73">
        <v>763.85</v>
      </c>
      <c r="U151" s="73">
        <v>763.67</v>
      </c>
      <c r="V151" s="73">
        <v>766.34</v>
      </c>
      <c r="W151" s="73">
        <v>774.91</v>
      </c>
      <c r="X151" s="73">
        <v>777.15</v>
      </c>
      <c r="Y151" s="73">
        <v>776.63</v>
      </c>
    </row>
    <row r="152" spans="1:25" s="65" customFormat="1" ht="18.75" hidden="1" customHeight="1" outlineLevel="1" x14ac:dyDescent="0.2">
      <c r="A152" s="56" t="s">
        <v>13</v>
      </c>
      <c r="B152" s="79">
        <v>38.340000000000003</v>
      </c>
      <c r="C152" s="77">
        <v>38.340000000000003</v>
      </c>
      <c r="D152" s="77">
        <v>38.340000000000003</v>
      </c>
      <c r="E152" s="77">
        <v>38.340000000000003</v>
      </c>
      <c r="F152" s="77">
        <v>38.340000000000003</v>
      </c>
      <c r="G152" s="77">
        <v>38.340000000000003</v>
      </c>
      <c r="H152" s="77">
        <v>38.340000000000003</v>
      </c>
      <c r="I152" s="77">
        <v>38.340000000000003</v>
      </c>
      <c r="J152" s="77">
        <v>38.340000000000003</v>
      </c>
      <c r="K152" s="77">
        <v>38.340000000000003</v>
      </c>
      <c r="L152" s="77">
        <v>38.340000000000003</v>
      </c>
      <c r="M152" s="77">
        <v>38.340000000000003</v>
      </c>
      <c r="N152" s="77">
        <v>38.340000000000003</v>
      </c>
      <c r="O152" s="77">
        <v>38.340000000000003</v>
      </c>
      <c r="P152" s="77">
        <v>38.340000000000003</v>
      </c>
      <c r="Q152" s="77">
        <v>38.340000000000003</v>
      </c>
      <c r="R152" s="77">
        <v>38.340000000000003</v>
      </c>
      <c r="S152" s="77">
        <v>38.340000000000003</v>
      </c>
      <c r="T152" s="77">
        <v>38.340000000000003</v>
      </c>
      <c r="U152" s="77">
        <v>38.340000000000003</v>
      </c>
      <c r="V152" s="77">
        <v>38.340000000000003</v>
      </c>
      <c r="W152" s="77">
        <v>38.340000000000003</v>
      </c>
      <c r="X152" s="77">
        <v>38.340000000000003</v>
      </c>
      <c r="Y152" s="84">
        <v>38.340000000000003</v>
      </c>
    </row>
    <row r="153" spans="1:25" s="65" customFormat="1" ht="18.75" hidden="1" customHeight="1" outlineLevel="1" x14ac:dyDescent="0.2">
      <c r="A153" s="57" t="s">
        <v>14</v>
      </c>
      <c r="B153" s="79">
        <v>29.09</v>
      </c>
      <c r="C153" s="77">
        <v>29.09</v>
      </c>
      <c r="D153" s="77">
        <v>29.09</v>
      </c>
      <c r="E153" s="77">
        <v>29.09</v>
      </c>
      <c r="F153" s="77">
        <v>29.09</v>
      </c>
      <c r="G153" s="77">
        <v>29.09</v>
      </c>
      <c r="H153" s="77">
        <v>29.09</v>
      </c>
      <c r="I153" s="77">
        <v>29.09</v>
      </c>
      <c r="J153" s="77">
        <v>29.09</v>
      </c>
      <c r="K153" s="77">
        <v>29.09</v>
      </c>
      <c r="L153" s="77">
        <v>29.09</v>
      </c>
      <c r="M153" s="77">
        <v>29.09</v>
      </c>
      <c r="N153" s="77">
        <v>29.09</v>
      </c>
      <c r="O153" s="77">
        <v>29.09</v>
      </c>
      <c r="P153" s="77">
        <v>29.09</v>
      </c>
      <c r="Q153" s="77">
        <v>29.09</v>
      </c>
      <c r="R153" s="77">
        <v>29.09</v>
      </c>
      <c r="S153" s="77">
        <v>29.09</v>
      </c>
      <c r="T153" s="77">
        <v>29.09</v>
      </c>
      <c r="U153" s="77">
        <v>29.09</v>
      </c>
      <c r="V153" s="77">
        <v>29.09</v>
      </c>
      <c r="W153" s="77">
        <v>29.09</v>
      </c>
      <c r="X153" s="77">
        <v>29.09</v>
      </c>
      <c r="Y153" s="84">
        <v>29.09</v>
      </c>
    </row>
    <row r="154" spans="1:25" s="65" customFormat="1" ht="18.75" hidden="1" customHeight="1" outlineLevel="1" thickBot="1" x14ac:dyDescent="0.25">
      <c r="A154" s="165" t="s">
        <v>15</v>
      </c>
      <c r="B154" s="80">
        <v>2.3879999999999999</v>
      </c>
      <c r="C154" s="78">
        <v>2.3879999999999999</v>
      </c>
      <c r="D154" s="78">
        <v>2.3879999999999999</v>
      </c>
      <c r="E154" s="78">
        <v>2.3879999999999999</v>
      </c>
      <c r="F154" s="78">
        <v>2.3879999999999999</v>
      </c>
      <c r="G154" s="78">
        <v>2.3879999999999999</v>
      </c>
      <c r="H154" s="78">
        <v>2.3879999999999999</v>
      </c>
      <c r="I154" s="78">
        <v>2.3879999999999999</v>
      </c>
      <c r="J154" s="78">
        <v>2.3879999999999999</v>
      </c>
      <c r="K154" s="78">
        <v>2.3879999999999999</v>
      </c>
      <c r="L154" s="78">
        <v>2.3879999999999999</v>
      </c>
      <c r="M154" s="78">
        <v>2.3879999999999999</v>
      </c>
      <c r="N154" s="78">
        <v>2.3879999999999999</v>
      </c>
      <c r="O154" s="78">
        <v>2.3879999999999999</v>
      </c>
      <c r="P154" s="78">
        <v>2.3879999999999999</v>
      </c>
      <c r="Q154" s="78">
        <v>2.3879999999999999</v>
      </c>
      <c r="R154" s="78">
        <v>2.3879999999999999</v>
      </c>
      <c r="S154" s="78">
        <v>2.3879999999999999</v>
      </c>
      <c r="T154" s="78">
        <v>2.3879999999999999</v>
      </c>
      <c r="U154" s="78">
        <v>2.3879999999999999</v>
      </c>
      <c r="V154" s="78">
        <v>2.3879999999999999</v>
      </c>
      <c r="W154" s="78">
        <v>2.3879999999999999</v>
      </c>
      <c r="X154" s="78">
        <v>2.3879999999999999</v>
      </c>
      <c r="Y154" s="85">
        <v>2.3879999999999999</v>
      </c>
    </row>
    <row r="155" spans="1:25" s="114" customFormat="1" ht="18.75" customHeight="1" collapsed="1" thickBot="1" x14ac:dyDescent="0.25">
      <c r="A155" s="116">
        <v>30</v>
      </c>
      <c r="B155" s="144">
        <v>69.818000000000012</v>
      </c>
      <c r="C155" s="145">
        <v>69.818000000000012</v>
      </c>
      <c r="D155" s="145">
        <v>69.818000000000012</v>
      </c>
      <c r="E155" s="145">
        <v>69.818000000000012</v>
      </c>
      <c r="F155" s="145">
        <v>69.818000000000012</v>
      </c>
      <c r="G155" s="145">
        <v>69.818000000000012</v>
      </c>
      <c r="H155" s="145">
        <v>69.818000000000012</v>
      </c>
      <c r="I155" s="145">
        <v>69.818000000000012</v>
      </c>
      <c r="J155" s="145">
        <v>69.818000000000012</v>
      </c>
      <c r="K155" s="146">
        <v>69.818000000000012</v>
      </c>
      <c r="L155" s="145">
        <v>69.818000000000012</v>
      </c>
      <c r="M155" s="147">
        <v>69.818000000000012</v>
      </c>
      <c r="N155" s="146">
        <v>69.818000000000012</v>
      </c>
      <c r="O155" s="145">
        <v>69.818000000000012</v>
      </c>
      <c r="P155" s="147">
        <v>69.818000000000012</v>
      </c>
      <c r="Q155" s="148">
        <v>69.818000000000012</v>
      </c>
      <c r="R155" s="145">
        <v>69.818000000000012</v>
      </c>
      <c r="S155" s="148">
        <v>69.818000000000012</v>
      </c>
      <c r="T155" s="145">
        <v>69.818000000000012</v>
      </c>
      <c r="U155" s="145">
        <v>69.818000000000012</v>
      </c>
      <c r="V155" s="145">
        <v>69.818000000000012</v>
      </c>
      <c r="W155" s="145">
        <v>69.818000000000012</v>
      </c>
      <c r="X155" s="145">
        <v>69.818000000000012</v>
      </c>
      <c r="Y155" s="149">
        <v>69.818000000000012</v>
      </c>
    </row>
    <row r="156" spans="1:25" s="65" customFormat="1" ht="18.75" hidden="1" customHeight="1" outlineLevel="1" x14ac:dyDescent="0.2">
      <c r="A156" s="59" t="s">
        <v>12</v>
      </c>
      <c r="B156" s="73">
        <v>0</v>
      </c>
      <c r="C156" s="73">
        <v>0</v>
      </c>
      <c r="D156" s="73">
        <v>0</v>
      </c>
      <c r="E156" s="73">
        <v>0</v>
      </c>
      <c r="F156" s="73">
        <v>0</v>
      </c>
      <c r="G156" s="73">
        <v>0</v>
      </c>
      <c r="H156" s="73">
        <v>0</v>
      </c>
      <c r="I156" s="73">
        <v>0</v>
      </c>
      <c r="J156" s="73">
        <v>0</v>
      </c>
      <c r="K156" s="73">
        <v>0</v>
      </c>
      <c r="L156" s="73">
        <v>0</v>
      </c>
      <c r="M156" s="73">
        <v>0</v>
      </c>
      <c r="N156" s="73">
        <v>0</v>
      </c>
      <c r="O156" s="73">
        <v>0</v>
      </c>
      <c r="P156" s="73">
        <v>0</v>
      </c>
      <c r="Q156" s="73">
        <v>0</v>
      </c>
      <c r="R156" s="73">
        <v>0</v>
      </c>
      <c r="S156" s="73">
        <v>0</v>
      </c>
      <c r="T156" s="73">
        <v>0</v>
      </c>
      <c r="U156" s="73">
        <v>0</v>
      </c>
      <c r="V156" s="73">
        <v>0</v>
      </c>
      <c r="W156" s="73">
        <v>0</v>
      </c>
      <c r="X156" s="73">
        <v>0</v>
      </c>
      <c r="Y156" s="73">
        <v>0</v>
      </c>
    </row>
    <row r="157" spans="1:25" s="65" customFormat="1" ht="18.75" hidden="1" customHeight="1" outlineLevel="1" x14ac:dyDescent="0.2">
      <c r="A157" s="60" t="s">
        <v>13</v>
      </c>
      <c r="B157" s="79">
        <v>38.340000000000003</v>
      </c>
      <c r="C157" s="77">
        <v>38.340000000000003</v>
      </c>
      <c r="D157" s="77">
        <v>38.340000000000003</v>
      </c>
      <c r="E157" s="77">
        <v>38.340000000000003</v>
      </c>
      <c r="F157" s="77">
        <v>38.340000000000003</v>
      </c>
      <c r="G157" s="77">
        <v>38.340000000000003</v>
      </c>
      <c r="H157" s="77">
        <v>38.340000000000003</v>
      </c>
      <c r="I157" s="77">
        <v>38.340000000000003</v>
      </c>
      <c r="J157" s="77">
        <v>38.340000000000003</v>
      </c>
      <c r="K157" s="77">
        <v>38.340000000000003</v>
      </c>
      <c r="L157" s="77">
        <v>38.340000000000003</v>
      </c>
      <c r="M157" s="77">
        <v>38.340000000000003</v>
      </c>
      <c r="N157" s="77">
        <v>38.340000000000003</v>
      </c>
      <c r="O157" s="77">
        <v>38.340000000000003</v>
      </c>
      <c r="P157" s="77">
        <v>38.340000000000003</v>
      </c>
      <c r="Q157" s="77">
        <v>38.340000000000003</v>
      </c>
      <c r="R157" s="77">
        <v>38.340000000000003</v>
      </c>
      <c r="S157" s="77">
        <v>38.340000000000003</v>
      </c>
      <c r="T157" s="77">
        <v>38.340000000000003</v>
      </c>
      <c r="U157" s="77">
        <v>38.340000000000003</v>
      </c>
      <c r="V157" s="77">
        <v>38.340000000000003</v>
      </c>
      <c r="W157" s="77">
        <v>38.340000000000003</v>
      </c>
      <c r="X157" s="77">
        <v>38.340000000000003</v>
      </c>
      <c r="Y157" s="84">
        <v>38.340000000000003</v>
      </c>
    </row>
    <row r="158" spans="1:25" s="65" customFormat="1" ht="18.75" hidden="1" customHeight="1" outlineLevel="1" x14ac:dyDescent="0.2">
      <c r="A158" s="61" t="s">
        <v>14</v>
      </c>
      <c r="B158" s="79">
        <v>29.09</v>
      </c>
      <c r="C158" s="77">
        <v>29.09</v>
      </c>
      <c r="D158" s="77">
        <v>29.09</v>
      </c>
      <c r="E158" s="77">
        <v>29.09</v>
      </c>
      <c r="F158" s="77">
        <v>29.09</v>
      </c>
      <c r="G158" s="77">
        <v>29.09</v>
      </c>
      <c r="H158" s="77">
        <v>29.09</v>
      </c>
      <c r="I158" s="77">
        <v>29.09</v>
      </c>
      <c r="J158" s="77">
        <v>29.09</v>
      </c>
      <c r="K158" s="77">
        <v>29.09</v>
      </c>
      <c r="L158" s="77">
        <v>29.09</v>
      </c>
      <c r="M158" s="77">
        <v>29.09</v>
      </c>
      <c r="N158" s="77">
        <v>29.09</v>
      </c>
      <c r="O158" s="77">
        <v>29.09</v>
      </c>
      <c r="P158" s="77">
        <v>29.09</v>
      </c>
      <c r="Q158" s="77">
        <v>29.09</v>
      </c>
      <c r="R158" s="77">
        <v>29.09</v>
      </c>
      <c r="S158" s="77">
        <v>29.09</v>
      </c>
      <c r="T158" s="77">
        <v>29.09</v>
      </c>
      <c r="U158" s="77">
        <v>29.09</v>
      </c>
      <c r="V158" s="77">
        <v>29.09</v>
      </c>
      <c r="W158" s="77">
        <v>29.09</v>
      </c>
      <c r="X158" s="77">
        <v>29.09</v>
      </c>
      <c r="Y158" s="84">
        <v>29.09</v>
      </c>
    </row>
    <row r="159" spans="1:25" s="65" customFormat="1" ht="18.75" hidden="1" customHeight="1" outlineLevel="1" thickBot="1" x14ac:dyDescent="0.25">
      <c r="A159" s="153" t="s">
        <v>15</v>
      </c>
      <c r="B159" s="80">
        <v>2.3879999999999999</v>
      </c>
      <c r="C159" s="78">
        <v>2.3879999999999999</v>
      </c>
      <c r="D159" s="78">
        <v>2.3879999999999999</v>
      </c>
      <c r="E159" s="78">
        <v>2.3879999999999999</v>
      </c>
      <c r="F159" s="78">
        <v>2.3879999999999999</v>
      </c>
      <c r="G159" s="78">
        <v>2.3879999999999999</v>
      </c>
      <c r="H159" s="78">
        <v>2.3879999999999999</v>
      </c>
      <c r="I159" s="78">
        <v>2.3879999999999999</v>
      </c>
      <c r="J159" s="78">
        <v>2.3879999999999999</v>
      </c>
      <c r="K159" s="78">
        <v>2.3879999999999999</v>
      </c>
      <c r="L159" s="78">
        <v>2.3879999999999999</v>
      </c>
      <c r="M159" s="78">
        <v>2.3879999999999999</v>
      </c>
      <c r="N159" s="78">
        <v>2.3879999999999999</v>
      </c>
      <c r="O159" s="78">
        <v>2.3879999999999999</v>
      </c>
      <c r="P159" s="78">
        <v>2.3879999999999999</v>
      </c>
      <c r="Q159" s="78">
        <v>2.3879999999999999</v>
      </c>
      <c r="R159" s="78">
        <v>2.3879999999999999</v>
      </c>
      <c r="S159" s="78">
        <v>2.3879999999999999</v>
      </c>
      <c r="T159" s="78">
        <v>2.3879999999999999</v>
      </c>
      <c r="U159" s="78">
        <v>2.3879999999999999</v>
      </c>
      <c r="V159" s="78">
        <v>2.3879999999999999</v>
      </c>
      <c r="W159" s="78">
        <v>2.3879999999999999</v>
      </c>
      <c r="X159" s="78">
        <v>2.3879999999999999</v>
      </c>
      <c r="Y159" s="85">
        <v>2.3879999999999999</v>
      </c>
    </row>
    <row r="160" spans="1:25" s="114" customFormat="1" ht="18.75" customHeight="1" collapsed="1" thickBot="1" x14ac:dyDescent="0.25">
      <c r="A160" s="118">
        <v>31</v>
      </c>
      <c r="B160" s="144">
        <v>69.818000000000012</v>
      </c>
      <c r="C160" s="145">
        <v>69.818000000000012</v>
      </c>
      <c r="D160" s="145">
        <v>69.818000000000012</v>
      </c>
      <c r="E160" s="145">
        <v>69.818000000000012</v>
      </c>
      <c r="F160" s="145">
        <v>69.818000000000012</v>
      </c>
      <c r="G160" s="145">
        <v>69.818000000000012</v>
      </c>
      <c r="H160" s="145">
        <v>69.818000000000012</v>
      </c>
      <c r="I160" s="145">
        <v>69.818000000000012</v>
      </c>
      <c r="J160" s="145">
        <v>69.818000000000012</v>
      </c>
      <c r="K160" s="146">
        <v>69.818000000000012</v>
      </c>
      <c r="L160" s="145">
        <v>69.818000000000012</v>
      </c>
      <c r="M160" s="147">
        <v>69.818000000000012</v>
      </c>
      <c r="N160" s="146">
        <v>69.818000000000012</v>
      </c>
      <c r="O160" s="145">
        <v>69.818000000000012</v>
      </c>
      <c r="P160" s="147">
        <v>69.818000000000012</v>
      </c>
      <c r="Q160" s="148">
        <v>69.818000000000012</v>
      </c>
      <c r="R160" s="145">
        <v>69.818000000000012</v>
      </c>
      <c r="S160" s="148">
        <v>69.818000000000012</v>
      </c>
      <c r="T160" s="145">
        <v>69.818000000000012</v>
      </c>
      <c r="U160" s="145">
        <v>69.818000000000012</v>
      </c>
      <c r="V160" s="145">
        <v>69.818000000000012</v>
      </c>
      <c r="W160" s="145">
        <v>69.818000000000012</v>
      </c>
      <c r="X160" s="145">
        <v>69.818000000000012</v>
      </c>
      <c r="Y160" s="149">
        <v>69.818000000000012</v>
      </c>
    </row>
    <row r="161" spans="1:25" s="65" customFormat="1" ht="18.75" hidden="1" customHeight="1" outlineLevel="1" x14ac:dyDescent="0.2">
      <c r="A161" s="164" t="s">
        <v>12</v>
      </c>
      <c r="B161" s="73">
        <v>0</v>
      </c>
      <c r="C161" s="73">
        <v>0</v>
      </c>
      <c r="D161" s="73">
        <v>0</v>
      </c>
      <c r="E161" s="73">
        <v>0</v>
      </c>
      <c r="F161" s="73">
        <v>0</v>
      </c>
      <c r="G161" s="73">
        <v>0</v>
      </c>
      <c r="H161" s="73">
        <v>0</v>
      </c>
      <c r="I161" s="73">
        <v>0</v>
      </c>
      <c r="J161" s="73">
        <v>0</v>
      </c>
      <c r="K161" s="73">
        <v>0</v>
      </c>
      <c r="L161" s="73">
        <v>0</v>
      </c>
      <c r="M161" s="73">
        <v>0</v>
      </c>
      <c r="N161" s="73">
        <v>0</v>
      </c>
      <c r="O161" s="73">
        <v>0</v>
      </c>
      <c r="P161" s="73">
        <v>0</v>
      </c>
      <c r="Q161" s="73">
        <v>0</v>
      </c>
      <c r="R161" s="73">
        <v>0</v>
      </c>
      <c r="S161" s="73">
        <v>0</v>
      </c>
      <c r="T161" s="73">
        <v>0</v>
      </c>
      <c r="U161" s="73">
        <v>0</v>
      </c>
      <c r="V161" s="73">
        <v>0</v>
      </c>
      <c r="W161" s="73">
        <v>0</v>
      </c>
      <c r="X161" s="73">
        <v>0</v>
      </c>
      <c r="Y161" s="73">
        <v>0</v>
      </c>
    </row>
    <row r="162" spans="1:25" s="65" customFormat="1" ht="18.75" hidden="1" customHeight="1" outlineLevel="1" x14ac:dyDescent="0.2">
      <c r="A162" s="56" t="s">
        <v>13</v>
      </c>
      <c r="B162" s="79">
        <v>38.340000000000003</v>
      </c>
      <c r="C162" s="77">
        <v>38.340000000000003</v>
      </c>
      <c r="D162" s="77">
        <v>38.340000000000003</v>
      </c>
      <c r="E162" s="77">
        <v>38.340000000000003</v>
      </c>
      <c r="F162" s="77">
        <v>38.340000000000003</v>
      </c>
      <c r="G162" s="77">
        <v>38.340000000000003</v>
      </c>
      <c r="H162" s="77">
        <v>38.340000000000003</v>
      </c>
      <c r="I162" s="77">
        <v>38.340000000000003</v>
      </c>
      <c r="J162" s="77">
        <v>38.340000000000003</v>
      </c>
      <c r="K162" s="77">
        <v>38.340000000000003</v>
      </c>
      <c r="L162" s="77">
        <v>38.340000000000003</v>
      </c>
      <c r="M162" s="77">
        <v>38.340000000000003</v>
      </c>
      <c r="N162" s="77">
        <v>38.340000000000003</v>
      </c>
      <c r="O162" s="77">
        <v>38.340000000000003</v>
      </c>
      <c r="P162" s="77">
        <v>38.340000000000003</v>
      </c>
      <c r="Q162" s="77">
        <v>38.340000000000003</v>
      </c>
      <c r="R162" s="77">
        <v>38.340000000000003</v>
      </c>
      <c r="S162" s="77">
        <v>38.340000000000003</v>
      </c>
      <c r="T162" s="77">
        <v>38.340000000000003</v>
      </c>
      <c r="U162" s="77">
        <v>38.340000000000003</v>
      </c>
      <c r="V162" s="77">
        <v>38.340000000000003</v>
      </c>
      <c r="W162" s="77">
        <v>38.340000000000003</v>
      </c>
      <c r="X162" s="77">
        <v>38.340000000000003</v>
      </c>
      <c r="Y162" s="84">
        <v>38.340000000000003</v>
      </c>
    </row>
    <row r="163" spans="1:25" s="65" customFormat="1" ht="18.75" hidden="1" customHeight="1" outlineLevel="1" x14ac:dyDescent="0.2">
      <c r="A163" s="57" t="s">
        <v>14</v>
      </c>
      <c r="B163" s="79">
        <v>29.09</v>
      </c>
      <c r="C163" s="77">
        <v>29.09</v>
      </c>
      <c r="D163" s="77">
        <v>29.09</v>
      </c>
      <c r="E163" s="77">
        <v>29.09</v>
      </c>
      <c r="F163" s="77">
        <v>29.09</v>
      </c>
      <c r="G163" s="77">
        <v>29.09</v>
      </c>
      <c r="H163" s="77">
        <v>29.09</v>
      </c>
      <c r="I163" s="77">
        <v>29.09</v>
      </c>
      <c r="J163" s="77">
        <v>29.09</v>
      </c>
      <c r="K163" s="77">
        <v>29.09</v>
      </c>
      <c r="L163" s="77">
        <v>29.09</v>
      </c>
      <c r="M163" s="77">
        <v>29.09</v>
      </c>
      <c r="N163" s="77">
        <v>29.09</v>
      </c>
      <c r="O163" s="77">
        <v>29.09</v>
      </c>
      <c r="P163" s="77">
        <v>29.09</v>
      </c>
      <c r="Q163" s="77">
        <v>29.09</v>
      </c>
      <c r="R163" s="77">
        <v>29.09</v>
      </c>
      <c r="S163" s="77">
        <v>29.09</v>
      </c>
      <c r="T163" s="77">
        <v>29.09</v>
      </c>
      <c r="U163" s="77">
        <v>29.09</v>
      </c>
      <c r="V163" s="77">
        <v>29.09</v>
      </c>
      <c r="W163" s="77">
        <v>29.09</v>
      </c>
      <c r="X163" s="77">
        <v>29.09</v>
      </c>
      <c r="Y163" s="84">
        <v>29.09</v>
      </c>
    </row>
    <row r="164" spans="1:25" s="65" customFormat="1" ht="18.75" hidden="1" customHeight="1" outlineLevel="1" thickBot="1" x14ac:dyDescent="0.25">
      <c r="A164" s="165" t="s">
        <v>15</v>
      </c>
      <c r="B164" s="80">
        <v>2.3879999999999999</v>
      </c>
      <c r="C164" s="78">
        <v>2.3879999999999999</v>
      </c>
      <c r="D164" s="78">
        <v>2.3879999999999999</v>
      </c>
      <c r="E164" s="78">
        <v>2.3879999999999999</v>
      </c>
      <c r="F164" s="78">
        <v>2.3879999999999999</v>
      </c>
      <c r="G164" s="78">
        <v>2.3879999999999999</v>
      </c>
      <c r="H164" s="78">
        <v>2.3879999999999999</v>
      </c>
      <c r="I164" s="78">
        <v>2.3879999999999999</v>
      </c>
      <c r="J164" s="78">
        <v>2.3879999999999999</v>
      </c>
      <c r="K164" s="78">
        <v>2.3879999999999999</v>
      </c>
      <c r="L164" s="78">
        <v>2.3879999999999999</v>
      </c>
      <c r="M164" s="78">
        <v>2.3879999999999999</v>
      </c>
      <c r="N164" s="78">
        <v>2.3879999999999999</v>
      </c>
      <c r="O164" s="78">
        <v>2.3879999999999999</v>
      </c>
      <c r="P164" s="78">
        <v>2.3879999999999999</v>
      </c>
      <c r="Q164" s="78">
        <v>2.3879999999999999</v>
      </c>
      <c r="R164" s="78">
        <v>2.3879999999999999</v>
      </c>
      <c r="S164" s="78">
        <v>2.3879999999999999</v>
      </c>
      <c r="T164" s="78">
        <v>2.3879999999999999</v>
      </c>
      <c r="U164" s="78">
        <v>2.3879999999999999</v>
      </c>
      <c r="V164" s="78">
        <v>2.3879999999999999</v>
      </c>
      <c r="W164" s="78">
        <v>2.3879999999999999</v>
      </c>
      <c r="X164" s="78">
        <v>2.3879999999999999</v>
      </c>
      <c r="Y164" s="85">
        <v>2.3879999999999999</v>
      </c>
    </row>
    <row r="165" spans="1:25" ht="15" collapsed="1" thickBot="1" x14ac:dyDescent="0.25">
      <c r="A165" s="88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88"/>
    </row>
    <row r="166" spans="1:25" s="65" customFormat="1" ht="30.75" customHeight="1" thickBot="1" x14ac:dyDescent="0.25">
      <c r="A166" s="320" t="s">
        <v>58</v>
      </c>
      <c r="B166" s="322" t="s">
        <v>99</v>
      </c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4"/>
    </row>
    <row r="167" spans="1:25" s="65" customFormat="1" ht="39" customHeight="1" thickBot="1" x14ac:dyDescent="0.25">
      <c r="A167" s="321"/>
      <c r="B167" s="171" t="s">
        <v>57</v>
      </c>
      <c r="C167" s="172" t="s">
        <v>56</v>
      </c>
      <c r="D167" s="173" t="s">
        <v>55</v>
      </c>
      <c r="E167" s="172" t="s">
        <v>54</v>
      </c>
      <c r="F167" s="172" t="s">
        <v>53</v>
      </c>
      <c r="G167" s="172" t="s">
        <v>52</v>
      </c>
      <c r="H167" s="172" t="s">
        <v>51</v>
      </c>
      <c r="I167" s="172" t="s">
        <v>50</v>
      </c>
      <c r="J167" s="172" t="s">
        <v>49</v>
      </c>
      <c r="K167" s="174" t="s">
        <v>48</v>
      </c>
      <c r="L167" s="172" t="s">
        <v>47</v>
      </c>
      <c r="M167" s="175" t="s">
        <v>46</v>
      </c>
      <c r="N167" s="174" t="s">
        <v>45</v>
      </c>
      <c r="O167" s="172" t="s">
        <v>44</v>
      </c>
      <c r="P167" s="175" t="s">
        <v>43</v>
      </c>
      <c r="Q167" s="173" t="s">
        <v>42</v>
      </c>
      <c r="R167" s="172" t="s">
        <v>41</v>
      </c>
      <c r="S167" s="173" t="s">
        <v>40</v>
      </c>
      <c r="T167" s="172" t="s">
        <v>39</v>
      </c>
      <c r="U167" s="173" t="s">
        <v>38</v>
      </c>
      <c r="V167" s="172" t="s">
        <v>37</v>
      </c>
      <c r="W167" s="173" t="s">
        <v>36</v>
      </c>
      <c r="X167" s="172" t="s">
        <v>35</v>
      </c>
      <c r="Y167" s="176" t="s">
        <v>34</v>
      </c>
    </row>
    <row r="168" spans="1:25" s="114" customFormat="1" ht="18.75" customHeight="1" thickBot="1" x14ac:dyDescent="0.25">
      <c r="A168" s="119">
        <v>1</v>
      </c>
      <c r="B168" s="107">
        <v>879.07800000000009</v>
      </c>
      <c r="C168" s="108">
        <v>878.01800000000014</v>
      </c>
      <c r="D168" s="108">
        <v>861.69800000000009</v>
      </c>
      <c r="E168" s="109">
        <v>855.66800000000012</v>
      </c>
      <c r="F168" s="109">
        <v>854.35800000000006</v>
      </c>
      <c r="G168" s="109">
        <v>856.32800000000009</v>
      </c>
      <c r="H168" s="109">
        <v>1049.7479999999998</v>
      </c>
      <c r="I168" s="109">
        <v>89.828000000000003</v>
      </c>
      <c r="J168" s="109">
        <v>856.26800000000014</v>
      </c>
      <c r="K168" s="110">
        <v>859.32800000000009</v>
      </c>
      <c r="L168" s="109">
        <v>853.15800000000013</v>
      </c>
      <c r="M168" s="111">
        <v>855.36800000000005</v>
      </c>
      <c r="N168" s="110">
        <v>1047.078</v>
      </c>
      <c r="O168" s="109">
        <v>1039.078</v>
      </c>
      <c r="P168" s="111">
        <v>1023.5180000000001</v>
      </c>
      <c r="Q168" s="112">
        <v>1002.6180000000001</v>
      </c>
      <c r="R168" s="109">
        <v>1008.3280000000001</v>
      </c>
      <c r="S168" s="112">
        <v>1024.748</v>
      </c>
      <c r="T168" s="109">
        <v>863.64800000000014</v>
      </c>
      <c r="U168" s="108">
        <v>863.46800000000007</v>
      </c>
      <c r="V168" s="108">
        <v>866.17800000000011</v>
      </c>
      <c r="W168" s="108">
        <v>877.45800000000008</v>
      </c>
      <c r="X168" s="108">
        <v>876.21800000000007</v>
      </c>
      <c r="Y168" s="113">
        <v>883.00800000000004</v>
      </c>
    </row>
    <row r="169" spans="1:25" s="70" customFormat="1" ht="18.75" hidden="1" customHeight="1" outlineLevel="1" x14ac:dyDescent="0.2">
      <c r="A169" s="59" t="s">
        <v>12</v>
      </c>
      <c r="B169" s="73">
        <v>789.25</v>
      </c>
      <c r="C169" s="73">
        <v>788.19</v>
      </c>
      <c r="D169" s="73">
        <v>771.87</v>
      </c>
      <c r="E169" s="73">
        <v>765.84</v>
      </c>
      <c r="F169" s="73">
        <v>764.53</v>
      </c>
      <c r="G169" s="73">
        <v>766.5</v>
      </c>
      <c r="H169" s="73">
        <v>959.92</v>
      </c>
      <c r="I169" s="73" t="s">
        <v>158</v>
      </c>
      <c r="J169" s="73">
        <v>766.44</v>
      </c>
      <c r="K169" s="73">
        <v>769.5</v>
      </c>
      <c r="L169" s="73">
        <v>763.33</v>
      </c>
      <c r="M169" s="73">
        <v>765.54</v>
      </c>
      <c r="N169" s="73">
        <v>957.25</v>
      </c>
      <c r="O169" s="73">
        <v>949.25</v>
      </c>
      <c r="P169" s="73">
        <v>933.69</v>
      </c>
      <c r="Q169" s="73">
        <v>912.79</v>
      </c>
      <c r="R169" s="73">
        <v>918.5</v>
      </c>
      <c r="S169" s="73">
        <v>934.92</v>
      </c>
      <c r="T169" s="73">
        <v>773.82</v>
      </c>
      <c r="U169" s="73">
        <v>773.64</v>
      </c>
      <c r="V169" s="73">
        <v>776.35</v>
      </c>
      <c r="W169" s="73">
        <v>787.63</v>
      </c>
      <c r="X169" s="73">
        <v>786.39</v>
      </c>
      <c r="Y169" s="73">
        <v>793.18</v>
      </c>
    </row>
    <row r="170" spans="1:25" s="70" customFormat="1" ht="18.75" hidden="1" customHeight="1" outlineLevel="1" x14ac:dyDescent="0.2">
      <c r="A170" s="60" t="s">
        <v>13</v>
      </c>
      <c r="B170" s="79">
        <v>58.35</v>
      </c>
      <c r="C170" s="77">
        <v>58.35</v>
      </c>
      <c r="D170" s="77">
        <v>58.35</v>
      </c>
      <c r="E170" s="77">
        <v>58.35</v>
      </c>
      <c r="F170" s="77">
        <v>58.35</v>
      </c>
      <c r="G170" s="77">
        <v>58.35</v>
      </c>
      <c r="H170" s="77">
        <v>58.35</v>
      </c>
      <c r="I170" s="77">
        <v>58.35</v>
      </c>
      <c r="J170" s="77">
        <v>58.35</v>
      </c>
      <c r="K170" s="77">
        <v>58.35</v>
      </c>
      <c r="L170" s="77">
        <v>58.35</v>
      </c>
      <c r="M170" s="77">
        <v>58.35</v>
      </c>
      <c r="N170" s="77">
        <v>58.35</v>
      </c>
      <c r="O170" s="77">
        <v>58.35</v>
      </c>
      <c r="P170" s="77">
        <v>58.35</v>
      </c>
      <c r="Q170" s="77">
        <v>58.35</v>
      </c>
      <c r="R170" s="77">
        <v>58.35</v>
      </c>
      <c r="S170" s="77">
        <v>58.35</v>
      </c>
      <c r="T170" s="77">
        <v>58.35</v>
      </c>
      <c r="U170" s="77">
        <v>58.35</v>
      </c>
      <c r="V170" s="77">
        <v>58.35</v>
      </c>
      <c r="W170" s="77">
        <v>58.35</v>
      </c>
      <c r="X170" s="77">
        <v>58.35</v>
      </c>
      <c r="Y170" s="84">
        <v>58.35</v>
      </c>
    </row>
    <row r="171" spans="1:25" s="70" customFormat="1" ht="18.75" hidden="1" customHeight="1" outlineLevel="1" x14ac:dyDescent="0.2">
      <c r="A171" s="61" t="s">
        <v>14</v>
      </c>
      <c r="B171" s="79">
        <v>29.09</v>
      </c>
      <c r="C171" s="77">
        <v>29.09</v>
      </c>
      <c r="D171" s="77">
        <v>29.09</v>
      </c>
      <c r="E171" s="77">
        <v>29.09</v>
      </c>
      <c r="F171" s="77">
        <v>29.09</v>
      </c>
      <c r="G171" s="77">
        <v>29.09</v>
      </c>
      <c r="H171" s="77">
        <v>29.09</v>
      </c>
      <c r="I171" s="77">
        <v>29.09</v>
      </c>
      <c r="J171" s="77">
        <v>29.09</v>
      </c>
      <c r="K171" s="77">
        <v>29.09</v>
      </c>
      <c r="L171" s="77">
        <v>29.09</v>
      </c>
      <c r="M171" s="77">
        <v>29.09</v>
      </c>
      <c r="N171" s="77">
        <v>29.09</v>
      </c>
      <c r="O171" s="77">
        <v>29.09</v>
      </c>
      <c r="P171" s="77">
        <v>29.09</v>
      </c>
      <c r="Q171" s="77">
        <v>29.09</v>
      </c>
      <c r="R171" s="77">
        <v>29.09</v>
      </c>
      <c r="S171" s="77">
        <v>29.09</v>
      </c>
      <c r="T171" s="77">
        <v>29.09</v>
      </c>
      <c r="U171" s="77">
        <v>29.09</v>
      </c>
      <c r="V171" s="77">
        <v>29.09</v>
      </c>
      <c r="W171" s="77">
        <v>29.09</v>
      </c>
      <c r="X171" s="77">
        <v>29.09</v>
      </c>
      <c r="Y171" s="84">
        <v>29.09</v>
      </c>
    </row>
    <row r="172" spans="1:25" s="70" customFormat="1" ht="18.75" hidden="1" customHeight="1" outlineLevel="1" thickBot="1" x14ac:dyDescent="0.25">
      <c r="A172" s="153" t="s">
        <v>15</v>
      </c>
      <c r="B172" s="80">
        <v>2.3879999999999999</v>
      </c>
      <c r="C172" s="78">
        <v>2.3879999999999999</v>
      </c>
      <c r="D172" s="78">
        <v>2.3879999999999999</v>
      </c>
      <c r="E172" s="78">
        <v>2.3879999999999999</v>
      </c>
      <c r="F172" s="78">
        <v>2.3879999999999999</v>
      </c>
      <c r="G172" s="78">
        <v>2.3879999999999999</v>
      </c>
      <c r="H172" s="78">
        <v>2.3879999999999999</v>
      </c>
      <c r="I172" s="78">
        <v>2.3879999999999999</v>
      </c>
      <c r="J172" s="78">
        <v>2.3879999999999999</v>
      </c>
      <c r="K172" s="78">
        <v>2.3879999999999999</v>
      </c>
      <c r="L172" s="78">
        <v>2.3879999999999999</v>
      </c>
      <c r="M172" s="78">
        <v>2.3879999999999999</v>
      </c>
      <c r="N172" s="78">
        <v>2.3879999999999999</v>
      </c>
      <c r="O172" s="78">
        <v>2.3879999999999999</v>
      </c>
      <c r="P172" s="78">
        <v>2.3879999999999999</v>
      </c>
      <c r="Q172" s="78">
        <v>2.3879999999999999</v>
      </c>
      <c r="R172" s="78">
        <v>2.3879999999999999</v>
      </c>
      <c r="S172" s="78">
        <v>2.3879999999999999</v>
      </c>
      <c r="T172" s="78">
        <v>2.3879999999999999</v>
      </c>
      <c r="U172" s="78">
        <v>2.3879999999999999</v>
      </c>
      <c r="V172" s="78">
        <v>2.3879999999999999</v>
      </c>
      <c r="W172" s="78">
        <v>2.3879999999999999</v>
      </c>
      <c r="X172" s="78">
        <v>2.3879999999999999</v>
      </c>
      <c r="Y172" s="85">
        <v>2.3879999999999999</v>
      </c>
    </row>
    <row r="173" spans="1:25" s="65" customFormat="1" ht="18.75" customHeight="1" collapsed="1" thickBot="1" x14ac:dyDescent="0.25">
      <c r="A173" s="118">
        <v>2</v>
      </c>
      <c r="B173" s="107">
        <v>897.07800000000009</v>
      </c>
      <c r="C173" s="108">
        <v>903.66800000000012</v>
      </c>
      <c r="D173" s="108">
        <v>888.59800000000007</v>
      </c>
      <c r="E173" s="109">
        <v>883.12800000000004</v>
      </c>
      <c r="F173" s="109">
        <v>883.95800000000008</v>
      </c>
      <c r="G173" s="109">
        <v>886.14800000000014</v>
      </c>
      <c r="H173" s="109">
        <v>884.6880000000001</v>
      </c>
      <c r="I173" s="109">
        <v>878.46800000000007</v>
      </c>
      <c r="J173" s="109">
        <v>868.05800000000011</v>
      </c>
      <c r="K173" s="110">
        <v>868.85800000000006</v>
      </c>
      <c r="L173" s="109">
        <v>864.97800000000007</v>
      </c>
      <c r="M173" s="111">
        <v>865.89800000000014</v>
      </c>
      <c r="N173" s="110">
        <v>866.02800000000013</v>
      </c>
      <c r="O173" s="109">
        <v>873.40800000000013</v>
      </c>
      <c r="P173" s="111">
        <v>887.79800000000012</v>
      </c>
      <c r="Q173" s="112">
        <v>925.66800000000012</v>
      </c>
      <c r="R173" s="109">
        <v>872.22800000000007</v>
      </c>
      <c r="S173" s="112">
        <v>865.07800000000009</v>
      </c>
      <c r="T173" s="109">
        <v>878.32800000000009</v>
      </c>
      <c r="U173" s="108">
        <v>869.97800000000007</v>
      </c>
      <c r="V173" s="108">
        <v>879.47800000000007</v>
      </c>
      <c r="W173" s="108">
        <v>89.828000000000003</v>
      </c>
      <c r="X173" s="108">
        <v>901.76800000000014</v>
      </c>
      <c r="Y173" s="113">
        <v>905.71800000000007</v>
      </c>
    </row>
    <row r="174" spans="1:25" s="65" customFormat="1" ht="18.75" hidden="1" customHeight="1" outlineLevel="1" x14ac:dyDescent="0.2">
      <c r="A174" s="59" t="s">
        <v>12</v>
      </c>
      <c r="B174" s="73">
        <v>807.25</v>
      </c>
      <c r="C174" s="73">
        <v>813.84</v>
      </c>
      <c r="D174" s="73">
        <v>798.77</v>
      </c>
      <c r="E174" s="73">
        <v>793.3</v>
      </c>
      <c r="F174" s="73">
        <v>794.13</v>
      </c>
      <c r="G174" s="73">
        <v>796.32</v>
      </c>
      <c r="H174" s="73">
        <v>794.86</v>
      </c>
      <c r="I174" s="73">
        <v>788.64</v>
      </c>
      <c r="J174" s="73">
        <v>778.23</v>
      </c>
      <c r="K174" s="73">
        <v>779.03</v>
      </c>
      <c r="L174" s="73">
        <v>775.15</v>
      </c>
      <c r="M174" s="73">
        <v>776.07</v>
      </c>
      <c r="N174" s="73">
        <v>776.2</v>
      </c>
      <c r="O174" s="73">
        <v>783.58</v>
      </c>
      <c r="P174" s="73">
        <v>797.97</v>
      </c>
      <c r="Q174" s="73">
        <v>835.84</v>
      </c>
      <c r="R174" s="73">
        <v>782.4</v>
      </c>
      <c r="S174" s="73">
        <v>775.25</v>
      </c>
      <c r="T174" s="73">
        <v>788.5</v>
      </c>
      <c r="U174" s="73">
        <v>780.15</v>
      </c>
      <c r="V174" s="73">
        <v>789.65</v>
      </c>
      <c r="W174" s="73" t="s">
        <v>160</v>
      </c>
      <c r="X174" s="73">
        <v>811.94</v>
      </c>
      <c r="Y174" s="73">
        <v>815.89</v>
      </c>
    </row>
    <row r="175" spans="1:25" s="65" customFormat="1" ht="18.75" hidden="1" customHeight="1" outlineLevel="1" x14ac:dyDescent="0.2">
      <c r="A175" s="60" t="s">
        <v>13</v>
      </c>
      <c r="B175" s="79">
        <v>58.35</v>
      </c>
      <c r="C175" s="77">
        <v>58.35</v>
      </c>
      <c r="D175" s="77">
        <v>58.35</v>
      </c>
      <c r="E175" s="77">
        <v>58.35</v>
      </c>
      <c r="F175" s="77">
        <v>58.35</v>
      </c>
      <c r="G175" s="77">
        <v>58.35</v>
      </c>
      <c r="H175" s="77">
        <v>58.35</v>
      </c>
      <c r="I175" s="77">
        <v>58.35</v>
      </c>
      <c r="J175" s="77">
        <v>58.35</v>
      </c>
      <c r="K175" s="77">
        <v>58.35</v>
      </c>
      <c r="L175" s="77">
        <v>58.35</v>
      </c>
      <c r="M175" s="77">
        <v>58.35</v>
      </c>
      <c r="N175" s="77">
        <v>58.35</v>
      </c>
      <c r="O175" s="77">
        <v>58.35</v>
      </c>
      <c r="P175" s="77">
        <v>58.35</v>
      </c>
      <c r="Q175" s="77">
        <v>58.35</v>
      </c>
      <c r="R175" s="77">
        <v>58.35</v>
      </c>
      <c r="S175" s="77">
        <v>58.35</v>
      </c>
      <c r="T175" s="77">
        <v>58.35</v>
      </c>
      <c r="U175" s="77">
        <v>58.35</v>
      </c>
      <c r="V175" s="77">
        <v>58.35</v>
      </c>
      <c r="W175" s="77">
        <v>58.35</v>
      </c>
      <c r="X175" s="77">
        <v>58.35</v>
      </c>
      <c r="Y175" s="84">
        <v>58.35</v>
      </c>
    </row>
    <row r="176" spans="1:25" s="65" customFormat="1" ht="18.75" hidden="1" customHeight="1" outlineLevel="1" x14ac:dyDescent="0.2">
      <c r="A176" s="61" t="s">
        <v>14</v>
      </c>
      <c r="B176" s="79">
        <v>29.09</v>
      </c>
      <c r="C176" s="77">
        <v>29.09</v>
      </c>
      <c r="D176" s="77">
        <v>29.09</v>
      </c>
      <c r="E176" s="77">
        <v>29.09</v>
      </c>
      <c r="F176" s="77">
        <v>29.09</v>
      </c>
      <c r="G176" s="77">
        <v>29.09</v>
      </c>
      <c r="H176" s="77">
        <v>29.09</v>
      </c>
      <c r="I176" s="77">
        <v>29.09</v>
      </c>
      <c r="J176" s="77">
        <v>29.09</v>
      </c>
      <c r="K176" s="77">
        <v>29.09</v>
      </c>
      <c r="L176" s="77">
        <v>29.09</v>
      </c>
      <c r="M176" s="77">
        <v>29.09</v>
      </c>
      <c r="N176" s="77">
        <v>29.09</v>
      </c>
      <c r="O176" s="77">
        <v>29.09</v>
      </c>
      <c r="P176" s="77">
        <v>29.09</v>
      </c>
      <c r="Q176" s="77">
        <v>29.09</v>
      </c>
      <c r="R176" s="77">
        <v>29.09</v>
      </c>
      <c r="S176" s="77">
        <v>29.09</v>
      </c>
      <c r="T176" s="77">
        <v>29.09</v>
      </c>
      <c r="U176" s="77">
        <v>29.09</v>
      </c>
      <c r="V176" s="77">
        <v>29.09</v>
      </c>
      <c r="W176" s="77">
        <v>29.09</v>
      </c>
      <c r="X176" s="77">
        <v>29.09</v>
      </c>
      <c r="Y176" s="84">
        <v>29.09</v>
      </c>
    </row>
    <row r="177" spans="1:25" s="65" customFormat="1" ht="18.75" hidden="1" customHeight="1" outlineLevel="1" thickBot="1" x14ac:dyDescent="0.25">
      <c r="A177" s="153" t="s">
        <v>15</v>
      </c>
      <c r="B177" s="80">
        <v>2.3879999999999999</v>
      </c>
      <c r="C177" s="78">
        <v>2.3879999999999999</v>
      </c>
      <c r="D177" s="78">
        <v>2.3879999999999999</v>
      </c>
      <c r="E177" s="78">
        <v>2.3879999999999999</v>
      </c>
      <c r="F177" s="78">
        <v>2.3879999999999999</v>
      </c>
      <c r="G177" s="78">
        <v>2.3879999999999999</v>
      </c>
      <c r="H177" s="78">
        <v>2.3879999999999999</v>
      </c>
      <c r="I177" s="78">
        <v>2.3879999999999999</v>
      </c>
      <c r="J177" s="78">
        <v>2.3879999999999999</v>
      </c>
      <c r="K177" s="78">
        <v>2.3879999999999999</v>
      </c>
      <c r="L177" s="78">
        <v>2.3879999999999999</v>
      </c>
      <c r="M177" s="78">
        <v>2.3879999999999999</v>
      </c>
      <c r="N177" s="78">
        <v>2.3879999999999999</v>
      </c>
      <c r="O177" s="78">
        <v>2.3879999999999999</v>
      </c>
      <c r="P177" s="78">
        <v>2.3879999999999999</v>
      </c>
      <c r="Q177" s="78">
        <v>2.3879999999999999</v>
      </c>
      <c r="R177" s="78">
        <v>2.3879999999999999</v>
      </c>
      <c r="S177" s="78">
        <v>2.3879999999999999</v>
      </c>
      <c r="T177" s="78">
        <v>2.3879999999999999</v>
      </c>
      <c r="U177" s="78">
        <v>2.3879999999999999</v>
      </c>
      <c r="V177" s="78">
        <v>2.3879999999999999</v>
      </c>
      <c r="W177" s="78">
        <v>2.3879999999999999</v>
      </c>
      <c r="X177" s="78">
        <v>2.3879999999999999</v>
      </c>
      <c r="Y177" s="85">
        <v>2.3879999999999999</v>
      </c>
    </row>
    <row r="178" spans="1:25" s="65" customFormat="1" ht="18.75" customHeight="1" collapsed="1" thickBot="1" x14ac:dyDescent="0.25">
      <c r="A178" s="115">
        <v>3</v>
      </c>
      <c r="B178" s="107">
        <v>911.66800000000012</v>
      </c>
      <c r="C178" s="108">
        <v>908.09800000000007</v>
      </c>
      <c r="D178" s="108">
        <v>903.61800000000005</v>
      </c>
      <c r="E178" s="109">
        <v>897.23800000000006</v>
      </c>
      <c r="F178" s="109">
        <v>891.34800000000007</v>
      </c>
      <c r="G178" s="109">
        <v>894.67800000000011</v>
      </c>
      <c r="H178" s="109">
        <v>1083.5979999999997</v>
      </c>
      <c r="I178" s="109">
        <v>1081.6079999999997</v>
      </c>
      <c r="J178" s="109">
        <v>886.65800000000013</v>
      </c>
      <c r="K178" s="110">
        <v>892.26800000000014</v>
      </c>
      <c r="L178" s="109">
        <v>891.57800000000009</v>
      </c>
      <c r="M178" s="111">
        <v>886.85800000000006</v>
      </c>
      <c r="N178" s="110">
        <v>886.72800000000007</v>
      </c>
      <c r="O178" s="109">
        <v>896.12800000000004</v>
      </c>
      <c r="P178" s="111">
        <v>898.17800000000011</v>
      </c>
      <c r="Q178" s="112">
        <v>920.59800000000007</v>
      </c>
      <c r="R178" s="109">
        <v>895.72800000000007</v>
      </c>
      <c r="S178" s="112">
        <v>877.08800000000008</v>
      </c>
      <c r="T178" s="109">
        <v>882.1880000000001</v>
      </c>
      <c r="U178" s="108">
        <v>880.30800000000011</v>
      </c>
      <c r="V178" s="108">
        <v>89.828000000000003</v>
      </c>
      <c r="W178" s="108">
        <v>889.16800000000012</v>
      </c>
      <c r="X178" s="108">
        <v>905.99800000000005</v>
      </c>
      <c r="Y178" s="113">
        <v>910.49800000000005</v>
      </c>
    </row>
    <row r="179" spans="1:25" s="65" customFormat="1" ht="18.75" hidden="1" customHeight="1" outlineLevel="1" x14ac:dyDescent="0.2">
      <c r="A179" s="59" t="s">
        <v>12</v>
      </c>
      <c r="B179" s="73">
        <v>821.84</v>
      </c>
      <c r="C179" s="73">
        <v>818.27</v>
      </c>
      <c r="D179" s="73">
        <v>813.79</v>
      </c>
      <c r="E179" s="73">
        <v>807.41</v>
      </c>
      <c r="F179" s="73">
        <v>801.52</v>
      </c>
      <c r="G179" s="73">
        <v>804.85</v>
      </c>
      <c r="H179" s="73">
        <v>993.77</v>
      </c>
      <c r="I179" s="73">
        <v>991.78</v>
      </c>
      <c r="J179" s="73">
        <v>796.83</v>
      </c>
      <c r="K179" s="73">
        <v>802.44</v>
      </c>
      <c r="L179" s="73">
        <v>801.75</v>
      </c>
      <c r="M179" s="73">
        <v>797.03</v>
      </c>
      <c r="N179" s="73">
        <v>796.9</v>
      </c>
      <c r="O179" s="73">
        <v>806.3</v>
      </c>
      <c r="P179" s="73">
        <v>808.35</v>
      </c>
      <c r="Q179" s="73">
        <v>830.77</v>
      </c>
      <c r="R179" s="73">
        <v>805.9</v>
      </c>
      <c r="S179" s="73">
        <v>787.26</v>
      </c>
      <c r="T179" s="73">
        <v>792.36</v>
      </c>
      <c r="U179" s="73">
        <v>790.48</v>
      </c>
      <c r="V179" s="73" t="s">
        <v>162</v>
      </c>
      <c r="W179" s="73">
        <v>799.34</v>
      </c>
      <c r="X179" s="73">
        <v>816.17</v>
      </c>
      <c r="Y179" s="73">
        <v>820.67</v>
      </c>
    </row>
    <row r="180" spans="1:25" s="65" customFormat="1" ht="18.75" hidden="1" customHeight="1" outlineLevel="1" x14ac:dyDescent="0.2">
      <c r="A180" s="60" t="s">
        <v>13</v>
      </c>
      <c r="B180" s="79">
        <v>58.35</v>
      </c>
      <c r="C180" s="77">
        <v>58.35</v>
      </c>
      <c r="D180" s="77">
        <v>58.35</v>
      </c>
      <c r="E180" s="77">
        <v>58.35</v>
      </c>
      <c r="F180" s="77">
        <v>58.35</v>
      </c>
      <c r="G180" s="77">
        <v>58.35</v>
      </c>
      <c r="H180" s="77">
        <v>58.35</v>
      </c>
      <c r="I180" s="77">
        <v>58.35</v>
      </c>
      <c r="J180" s="77">
        <v>58.35</v>
      </c>
      <c r="K180" s="77">
        <v>58.35</v>
      </c>
      <c r="L180" s="77">
        <v>58.35</v>
      </c>
      <c r="M180" s="77">
        <v>58.35</v>
      </c>
      <c r="N180" s="77">
        <v>58.35</v>
      </c>
      <c r="O180" s="77">
        <v>58.35</v>
      </c>
      <c r="P180" s="77">
        <v>58.35</v>
      </c>
      <c r="Q180" s="77">
        <v>58.35</v>
      </c>
      <c r="R180" s="77">
        <v>58.35</v>
      </c>
      <c r="S180" s="77">
        <v>58.35</v>
      </c>
      <c r="T180" s="77">
        <v>58.35</v>
      </c>
      <c r="U180" s="77">
        <v>58.35</v>
      </c>
      <c r="V180" s="77">
        <v>58.35</v>
      </c>
      <c r="W180" s="77">
        <v>58.35</v>
      </c>
      <c r="X180" s="77">
        <v>58.35</v>
      </c>
      <c r="Y180" s="84">
        <v>58.35</v>
      </c>
    </row>
    <row r="181" spans="1:25" s="65" customFormat="1" ht="18.75" hidden="1" customHeight="1" outlineLevel="1" x14ac:dyDescent="0.2">
      <c r="A181" s="61" t="s">
        <v>14</v>
      </c>
      <c r="B181" s="79">
        <v>29.09</v>
      </c>
      <c r="C181" s="77">
        <v>29.09</v>
      </c>
      <c r="D181" s="77">
        <v>29.09</v>
      </c>
      <c r="E181" s="77">
        <v>29.09</v>
      </c>
      <c r="F181" s="77">
        <v>29.09</v>
      </c>
      <c r="G181" s="77">
        <v>29.09</v>
      </c>
      <c r="H181" s="77">
        <v>29.09</v>
      </c>
      <c r="I181" s="77">
        <v>29.09</v>
      </c>
      <c r="J181" s="77">
        <v>29.09</v>
      </c>
      <c r="K181" s="77">
        <v>29.09</v>
      </c>
      <c r="L181" s="77">
        <v>29.09</v>
      </c>
      <c r="M181" s="77">
        <v>29.09</v>
      </c>
      <c r="N181" s="77">
        <v>29.09</v>
      </c>
      <c r="O181" s="77">
        <v>29.09</v>
      </c>
      <c r="P181" s="77">
        <v>29.09</v>
      </c>
      <c r="Q181" s="77">
        <v>29.09</v>
      </c>
      <c r="R181" s="77">
        <v>29.09</v>
      </c>
      <c r="S181" s="77">
        <v>29.09</v>
      </c>
      <c r="T181" s="77">
        <v>29.09</v>
      </c>
      <c r="U181" s="77">
        <v>29.09</v>
      </c>
      <c r="V181" s="77">
        <v>29.09</v>
      </c>
      <c r="W181" s="77">
        <v>29.09</v>
      </c>
      <c r="X181" s="77">
        <v>29.09</v>
      </c>
      <c r="Y181" s="84">
        <v>29.09</v>
      </c>
    </row>
    <row r="182" spans="1:25" s="65" customFormat="1" ht="18.75" hidden="1" customHeight="1" outlineLevel="1" thickBot="1" x14ac:dyDescent="0.25">
      <c r="A182" s="153" t="s">
        <v>15</v>
      </c>
      <c r="B182" s="80">
        <v>2.3879999999999999</v>
      </c>
      <c r="C182" s="78">
        <v>2.3879999999999999</v>
      </c>
      <c r="D182" s="78">
        <v>2.3879999999999999</v>
      </c>
      <c r="E182" s="78">
        <v>2.3879999999999999</v>
      </c>
      <c r="F182" s="78">
        <v>2.3879999999999999</v>
      </c>
      <c r="G182" s="78">
        <v>2.3879999999999999</v>
      </c>
      <c r="H182" s="78">
        <v>2.3879999999999999</v>
      </c>
      <c r="I182" s="78">
        <v>2.3879999999999999</v>
      </c>
      <c r="J182" s="78">
        <v>2.3879999999999999</v>
      </c>
      <c r="K182" s="78">
        <v>2.3879999999999999</v>
      </c>
      <c r="L182" s="78">
        <v>2.3879999999999999</v>
      </c>
      <c r="M182" s="78">
        <v>2.3879999999999999</v>
      </c>
      <c r="N182" s="78">
        <v>2.3879999999999999</v>
      </c>
      <c r="O182" s="78">
        <v>2.3879999999999999</v>
      </c>
      <c r="P182" s="78">
        <v>2.3879999999999999</v>
      </c>
      <c r="Q182" s="78">
        <v>2.3879999999999999</v>
      </c>
      <c r="R182" s="78">
        <v>2.3879999999999999</v>
      </c>
      <c r="S182" s="78">
        <v>2.3879999999999999</v>
      </c>
      <c r="T182" s="78">
        <v>2.3879999999999999</v>
      </c>
      <c r="U182" s="78">
        <v>2.3879999999999999</v>
      </c>
      <c r="V182" s="78">
        <v>2.3879999999999999</v>
      </c>
      <c r="W182" s="78">
        <v>2.3879999999999999</v>
      </c>
      <c r="X182" s="78">
        <v>2.3879999999999999</v>
      </c>
      <c r="Y182" s="85">
        <v>2.3879999999999999</v>
      </c>
    </row>
    <row r="183" spans="1:25" s="65" customFormat="1" ht="18.75" customHeight="1" collapsed="1" thickBot="1" x14ac:dyDescent="0.25">
      <c r="A183" s="136">
        <v>4</v>
      </c>
      <c r="B183" s="107">
        <v>925.41800000000012</v>
      </c>
      <c r="C183" s="108">
        <v>927.05800000000011</v>
      </c>
      <c r="D183" s="108">
        <v>916.66800000000012</v>
      </c>
      <c r="E183" s="109">
        <v>910.95800000000008</v>
      </c>
      <c r="F183" s="109">
        <v>902.45800000000008</v>
      </c>
      <c r="G183" s="109">
        <v>906.05800000000011</v>
      </c>
      <c r="H183" s="109">
        <v>907.95800000000008</v>
      </c>
      <c r="I183" s="109">
        <v>903.70800000000008</v>
      </c>
      <c r="J183" s="109">
        <v>896.97800000000007</v>
      </c>
      <c r="K183" s="110">
        <v>897.3180000000001</v>
      </c>
      <c r="L183" s="109">
        <v>903.42800000000011</v>
      </c>
      <c r="M183" s="111">
        <v>899.20800000000008</v>
      </c>
      <c r="N183" s="110">
        <v>897.53800000000012</v>
      </c>
      <c r="O183" s="109">
        <v>904.24800000000005</v>
      </c>
      <c r="P183" s="111">
        <v>911.86800000000005</v>
      </c>
      <c r="Q183" s="112">
        <v>913.99800000000005</v>
      </c>
      <c r="R183" s="109">
        <v>902.29800000000012</v>
      </c>
      <c r="S183" s="112">
        <v>890.96800000000007</v>
      </c>
      <c r="T183" s="109">
        <v>899.44800000000009</v>
      </c>
      <c r="U183" s="108">
        <v>893.09800000000007</v>
      </c>
      <c r="V183" s="108">
        <v>898.21800000000007</v>
      </c>
      <c r="W183" s="108">
        <v>900.53800000000012</v>
      </c>
      <c r="X183" s="108">
        <v>916.34800000000007</v>
      </c>
      <c r="Y183" s="113">
        <v>917.97800000000007</v>
      </c>
    </row>
    <row r="184" spans="1:25" s="65" customFormat="1" ht="18.75" hidden="1" customHeight="1" outlineLevel="1" x14ac:dyDescent="0.2">
      <c r="A184" s="61" t="s">
        <v>12</v>
      </c>
      <c r="B184" s="73">
        <v>835.59</v>
      </c>
      <c r="C184" s="73">
        <v>837.23</v>
      </c>
      <c r="D184" s="73">
        <v>826.84</v>
      </c>
      <c r="E184" s="73">
        <v>821.13</v>
      </c>
      <c r="F184" s="73">
        <v>812.63</v>
      </c>
      <c r="G184" s="73">
        <v>816.23</v>
      </c>
      <c r="H184" s="73">
        <v>818.13</v>
      </c>
      <c r="I184" s="73">
        <v>813.88</v>
      </c>
      <c r="J184" s="73">
        <v>807.15</v>
      </c>
      <c r="K184" s="73">
        <v>807.49</v>
      </c>
      <c r="L184" s="73">
        <v>813.6</v>
      </c>
      <c r="M184" s="73">
        <v>809.38</v>
      </c>
      <c r="N184" s="73">
        <v>807.71</v>
      </c>
      <c r="O184" s="73">
        <v>814.42</v>
      </c>
      <c r="P184" s="73">
        <v>822.04</v>
      </c>
      <c r="Q184" s="73">
        <v>824.17</v>
      </c>
      <c r="R184" s="73">
        <v>812.47</v>
      </c>
      <c r="S184" s="73">
        <v>801.14</v>
      </c>
      <c r="T184" s="73">
        <v>809.62</v>
      </c>
      <c r="U184" s="73">
        <v>803.27</v>
      </c>
      <c r="V184" s="73">
        <v>808.39</v>
      </c>
      <c r="W184" s="73">
        <v>810.71</v>
      </c>
      <c r="X184" s="73">
        <v>826.52</v>
      </c>
      <c r="Y184" s="73">
        <v>828.15</v>
      </c>
    </row>
    <row r="185" spans="1:25" s="65" customFormat="1" ht="18.75" hidden="1" customHeight="1" outlineLevel="1" x14ac:dyDescent="0.2">
      <c r="A185" s="60" t="s">
        <v>13</v>
      </c>
      <c r="B185" s="79">
        <v>58.35</v>
      </c>
      <c r="C185" s="77">
        <v>58.35</v>
      </c>
      <c r="D185" s="77">
        <v>58.35</v>
      </c>
      <c r="E185" s="77">
        <v>58.35</v>
      </c>
      <c r="F185" s="77">
        <v>58.35</v>
      </c>
      <c r="G185" s="77">
        <v>58.35</v>
      </c>
      <c r="H185" s="77">
        <v>58.35</v>
      </c>
      <c r="I185" s="77">
        <v>58.35</v>
      </c>
      <c r="J185" s="77">
        <v>58.35</v>
      </c>
      <c r="K185" s="77">
        <v>58.35</v>
      </c>
      <c r="L185" s="77">
        <v>58.35</v>
      </c>
      <c r="M185" s="77">
        <v>58.35</v>
      </c>
      <c r="N185" s="77">
        <v>58.35</v>
      </c>
      <c r="O185" s="77">
        <v>58.35</v>
      </c>
      <c r="P185" s="77">
        <v>58.35</v>
      </c>
      <c r="Q185" s="77">
        <v>58.35</v>
      </c>
      <c r="R185" s="77">
        <v>58.35</v>
      </c>
      <c r="S185" s="77">
        <v>58.35</v>
      </c>
      <c r="T185" s="77">
        <v>58.35</v>
      </c>
      <c r="U185" s="77">
        <v>58.35</v>
      </c>
      <c r="V185" s="77">
        <v>58.35</v>
      </c>
      <c r="W185" s="77">
        <v>58.35</v>
      </c>
      <c r="X185" s="77">
        <v>58.35</v>
      </c>
      <c r="Y185" s="84">
        <v>58.35</v>
      </c>
    </row>
    <row r="186" spans="1:25" s="65" customFormat="1" ht="18.75" hidden="1" customHeight="1" outlineLevel="1" x14ac:dyDescent="0.2">
      <c r="A186" s="61" t="s">
        <v>14</v>
      </c>
      <c r="B186" s="79">
        <v>29.09</v>
      </c>
      <c r="C186" s="77">
        <v>29.09</v>
      </c>
      <c r="D186" s="77">
        <v>29.09</v>
      </c>
      <c r="E186" s="77">
        <v>29.09</v>
      </c>
      <c r="F186" s="77">
        <v>29.09</v>
      </c>
      <c r="G186" s="77">
        <v>29.09</v>
      </c>
      <c r="H186" s="77">
        <v>29.09</v>
      </c>
      <c r="I186" s="77">
        <v>29.09</v>
      </c>
      <c r="J186" s="77">
        <v>29.09</v>
      </c>
      <c r="K186" s="77">
        <v>29.09</v>
      </c>
      <c r="L186" s="77">
        <v>29.09</v>
      </c>
      <c r="M186" s="77">
        <v>29.09</v>
      </c>
      <c r="N186" s="77">
        <v>29.09</v>
      </c>
      <c r="O186" s="77">
        <v>29.09</v>
      </c>
      <c r="P186" s="77">
        <v>29.09</v>
      </c>
      <c r="Q186" s="77">
        <v>29.09</v>
      </c>
      <c r="R186" s="77">
        <v>29.09</v>
      </c>
      <c r="S186" s="77">
        <v>29.09</v>
      </c>
      <c r="T186" s="77">
        <v>29.09</v>
      </c>
      <c r="U186" s="77">
        <v>29.09</v>
      </c>
      <c r="V186" s="77">
        <v>29.09</v>
      </c>
      <c r="W186" s="77">
        <v>29.09</v>
      </c>
      <c r="X186" s="77">
        <v>29.09</v>
      </c>
      <c r="Y186" s="84">
        <v>29.09</v>
      </c>
    </row>
    <row r="187" spans="1:25" s="65" customFormat="1" ht="18.75" hidden="1" customHeight="1" outlineLevel="1" thickBot="1" x14ac:dyDescent="0.25">
      <c r="A187" s="153" t="s">
        <v>15</v>
      </c>
      <c r="B187" s="80">
        <v>2.3879999999999999</v>
      </c>
      <c r="C187" s="78">
        <v>2.3879999999999999</v>
      </c>
      <c r="D187" s="78">
        <v>2.3879999999999999</v>
      </c>
      <c r="E187" s="78">
        <v>2.3879999999999999</v>
      </c>
      <c r="F187" s="78">
        <v>2.3879999999999999</v>
      </c>
      <c r="G187" s="78">
        <v>2.3879999999999999</v>
      </c>
      <c r="H187" s="78">
        <v>2.3879999999999999</v>
      </c>
      <c r="I187" s="78">
        <v>2.3879999999999999</v>
      </c>
      <c r="J187" s="78">
        <v>2.3879999999999999</v>
      </c>
      <c r="K187" s="78">
        <v>2.3879999999999999</v>
      </c>
      <c r="L187" s="78">
        <v>2.3879999999999999</v>
      </c>
      <c r="M187" s="78">
        <v>2.3879999999999999</v>
      </c>
      <c r="N187" s="78">
        <v>2.3879999999999999</v>
      </c>
      <c r="O187" s="78">
        <v>2.3879999999999999</v>
      </c>
      <c r="P187" s="78">
        <v>2.3879999999999999</v>
      </c>
      <c r="Q187" s="78">
        <v>2.3879999999999999</v>
      </c>
      <c r="R187" s="78">
        <v>2.3879999999999999</v>
      </c>
      <c r="S187" s="78">
        <v>2.3879999999999999</v>
      </c>
      <c r="T187" s="78">
        <v>2.3879999999999999</v>
      </c>
      <c r="U187" s="78">
        <v>2.3879999999999999</v>
      </c>
      <c r="V187" s="78">
        <v>2.3879999999999999</v>
      </c>
      <c r="W187" s="78">
        <v>2.3879999999999999</v>
      </c>
      <c r="X187" s="78">
        <v>2.3879999999999999</v>
      </c>
      <c r="Y187" s="85">
        <v>2.3879999999999999</v>
      </c>
    </row>
    <row r="188" spans="1:25" s="65" customFormat="1" ht="18.75" customHeight="1" collapsed="1" thickBot="1" x14ac:dyDescent="0.25">
      <c r="A188" s="115">
        <v>5</v>
      </c>
      <c r="B188" s="107">
        <v>911.10800000000006</v>
      </c>
      <c r="C188" s="108">
        <v>913.44800000000009</v>
      </c>
      <c r="D188" s="108">
        <v>911.11800000000005</v>
      </c>
      <c r="E188" s="109">
        <v>905.08800000000008</v>
      </c>
      <c r="F188" s="109">
        <v>906.38800000000003</v>
      </c>
      <c r="G188" s="109">
        <v>911.67800000000011</v>
      </c>
      <c r="H188" s="109">
        <v>905.05800000000011</v>
      </c>
      <c r="I188" s="109">
        <v>895.33800000000008</v>
      </c>
      <c r="J188" s="109">
        <v>894.67800000000011</v>
      </c>
      <c r="K188" s="110">
        <v>898.34800000000007</v>
      </c>
      <c r="L188" s="109">
        <v>893.02800000000013</v>
      </c>
      <c r="M188" s="111">
        <v>891.10800000000006</v>
      </c>
      <c r="N188" s="110">
        <v>893.41800000000012</v>
      </c>
      <c r="O188" s="109">
        <v>895.85800000000006</v>
      </c>
      <c r="P188" s="111">
        <v>898.76800000000014</v>
      </c>
      <c r="Q188" s="112">
        <v>896.75800000000004</v>
      </c>
      <c r="R188" s="109">
        <v>900.07800000000009</v>
      </c>
      <c r="S188" s="112">
        <v>892.84800000000007</v>
      </c>
      <c r="T188" s="109">
        <v>895.99800000000005</v>
      </c>
      <c r="U188" s="108">
        <v>882.71800000000007</v>
      </c>
      <c r="V188" s="108">
        <v>886.39800000000014</v>
      </c>
      <c r="W188" s="108">
        <v>887.55800000000011</v>
      </c>
      <c r="X188" s="108">
        <v>905.42800000000011</v>
      </c>
      <c r="Y188" s="113">
        <v>904.62800000000004</v>
      </c>
    </row>
    <row r="189" spans="1:25" s="65" customFormat="1" ht="18.75" hidden="1" customHeight="1" outlineLevel="1" x14ac:dyDescent="0.2">
      <c r="A189" s="59" t="s">
        <v>12</v>
      </c>
      <c r="B189" s="73">
        <v>821.28</v>
      </c>
      <c r="C189" s="73">
        <v>823.62</v>
      </c>
      <c r="D189" s="73">
        <v>821.29</v>
      </c>
      <c r="E189" s="73">
        <v>815.26</v>
      </c>
      <c r="F189" s="73">
        <v>816.56</v>
      </c>
      <c r="G189" s="73">
        <v>821.85</v>
      </c>
      <c r="H189" s="73">
        <v>815.23</v>
      </c>
      <c r="I189" s="73">
        <v>805.51</v>
      </c>
      <c r="J189" s="73">
        <v>804.85</v>
      </c>
      <c r="K189" s="73">
        <v>808.52</v>
      </c>
      <c r="L189" s="73">
        <v>803.2</v>
      </c>
      <c r="M189" s="73">
        <v>801.28</v>
      </c>
      <c r="N189" s="73">
        <v>803.59</v>
      </c>
      <c r="O189" s="73">
        <v>806.03</v>
      </c>
      <c r="P189" s="73">
        <v>808.94</v>
      </c>
      <c r="Q189" s="73">
        <v>806.93</v>
      </c>
      <c r="R189" s="73">
        <v>810.25</v>
      </c>
      <c r="S189" s="73">
        <v>803.02</v>
      </c>
      <c r="T189" s="73">
        <v>806.17</v>
      </c>
      <c r="U189" s="73">
        <v>792.89</v>
      </c>
      <c r="V189" s="73">
        <v>796.57</v>
      </c>
      <c r="W189" s="73">
        <v>797.73</v>
      </c>
      <c r="X189" s="73">
        <v>815.6</v>
      </c>
      <c r="Y189" s="73">
        <v>814.8</v>
      </c>
    </row>
    <row r="190" spans="1:25" s="65" customFormat="1" ht="18.75" hidden="1" customHeight="1" outlineLevel="1" x14ac:dyDescent="0.2">
      <c r="A190" s="60" t="s">
        <v>13</v>
      </c>
      <c r="B190" s="79">
        <v>58.35</v>
      </c>
      <c r="C190" s="77">
        <v>58.35</v>
      </c>
      <c r="D190" s="77">
        <v>58.35</v>
      </c>
      <c r="E190" s="77">
        <v>58.35</v>
      </c>
      <c r="F190" s="77">
        <v>58.35</v>
      </c>
      <c r="G190" s="77">
        <v>58.35</v>
      </c>
      <c r="H190" s="77">
        <v>58.35</v>
      </c>
      <c r="I190" s="77">
        <v>58.35</v>
      </c>
      <c r="J190" s="77">
        <v>58.35</v>
      </c>
      <c r="K190" s="77">
        <v>58.35</v>
      </c>
      <c r="L190" s="77">
        <v>58.35</v>
      </c>
      <c r="M190" s="77">
        <v>58.35</v>
      </c>
      <c r="N190" s="77">
        <v>58.35</v>
      </c>
      <c r="O190" s="77">
        <v>58.35</v>
      </c>
      <c r="P190" s="77">
        <v>58.35</v>
      </c>
      <c r="Q190" s="77">
        <v>58.35</v>
      </c>
      <c r="R190" s="77">
        <v>58.35</v>
      </c>
      <c r="S190" s="77">
        <v>58.35</v>
      </c>
      <c r="T190" s="77">
        <v>58.35</v>
      </c>
      <c r="U190" s="77">
        <v>58.35</v>
      </c>
      <c r="V190" s="77">
        <v>58.35</v>
      </c>
      <c r="W190" s="77">
        <v>58.35</v>
      </c>
      <c r="X190" s="77">
        <v>58.35</v>
      </c>
      <c r="Y190" s="84">
        <v>58.35</v>
      </c>
    </row>
    <row r="191" spans="1:25" s="65" customFormat="1" ht="18.75" hidden="1" customHeight="1" outlineLevel="1" x14ac:dyDescent="0.2">
      <c r="A191" s="61" t="s">
        <v>14</v>
      </c>
      <c r="B191" s="79">
        <v>29.09</v>
      </c>
      <c r="C191" s="77">
        <v>29.09</v>
      </c>
      <c r="D191" s="77">
        <v>29.09</v>
      </c>
      <c r="E191" s="77">
        <v>29.09</v>
      </c>
      <c r="F191" s="77">
        <v>29.09</v>
      </c>
      <c r="G191" s="77">
        <v>29.09</v>
      </c>
      <c r="H191" s="77">
        <v>29.09</v>
      </c>
      <c r="I191" s="77">
        <v>29.09</v>
      </c>
      <c r="J191" s="77">
        <v>29.09</v>
      </c>
      <c r="K191" s="77">
        <v>29.09</v>
      </c>
      <c r="L191" s="77">
        <v>29.09</v>
      </c>
      <c r="M191" s="77">
        <v>29.09</v>
      </c>
      <c r="N191" s="77">
        <v>29.09</v>
      </c>
      <c r="O191" s="77">
        <v>29.09</v>
      </c>
      <c r="P191" s="77">
        <v>29.09</v>
      </c>
      <c r="Q191" s="77">
        <v>29.09</v>
      </c>
      <c r="R191" s="77">
        <v>29.09</v>
      </c>
      <c r="S191" s="77">
        <v>29.09</v>
      </c>
      <c r="T191" s="77">
        <v>29.09</v>
      </c>
      <c r="U191" s="77">
        <v>29.09</v>
      </c>
      <c r="V191" s="77">
        <v>29.09</v>
      </c>
      <c r="W191" s="77">
        <v>29.09</v>
      </c>
      <c r="X191" s="77">
        <v>29.09</v>
      </c>
      <c r="Y191" s="84">
        <v>29.09</v>
      </c>
    </row>
    <row r="192" spans="1:25" s="65" customFormat="1" ht="18.75" hidden="1" customHeight="1" outlineLevel="1" thickBot="1" x14ac:dyDescent="0.25">
      <c r="A192" s="153" t="s">
        <v>15</v>
      </c>
      <c r="B192" s="80">
        <v>2.3879999999999999</v>
      </c>
      <c r="C192" s="78">
        <v>2.3879999999999999</v>
      </c>
      <c r="D192" s="78">
        <v>2.3879999999999999</v>
      </c>
      <c r="E192" s="78">
        <v>2.3879999999999999</v>
      </c>
      <c r="F192" s="78">
        <v>2.3879999999999999</v>
      </c>
      <c r="G192" s="78">
        <v>2.3879999999999999</v>
      </c>
      <c r="H192" s="78">
        <v>2.3879999999999999</v>
      </c>
      <c r="I192" s="78">
        <v>2.3879999999999999</v>
      </c>
      <c r="J192" s="78">
        <v>2.3879999999999999</v>
      </c>
      <c r="K192" s="78">
        <v>2.3879999999999999</v>
      </c>
      <c r="L192" s="78">
        <v>2.3879999999999999</v>
      </c>
      <c r="M192" s="78">
        <v>2.3879999999999999</v>
      </c>
      <c r="N192" s="78">
        <v>2.3879999999999999</v>
      </c>
      <c r="O192" s="78">
        <v>2.3879999999999999</v>
      </c>
      <c r="P192" s="78">
        <v>2.3879999999999999</v>
      </c>
      <c r="Q192" s="78">
        <v>2.3879999999999999</v>
      </c>
      <c r="R192" s="78">
        <v>2.3879999999999999</v>
      </c>
      <c r="S192" s="78">
        <v>2.3879999999999999</v>
      </c>
      <c r="T192" s="78">
        <v>2.3879999999999999</v>
      </c>
      <c r="U192" s="78">
        <v>2.3879999999999999</v>
      </c>
      <c r="V192" s="78">
        <v>2.3879999999999999</v>
      </c>
      <c r="W192" s="78">
        <v>2.3879999999999999</v>
      </c>
      <c r="X192" s="78">
        <v>2.3879999999999999</v>
      </c>
      <c r="Y192" s="85">
        <v>2.3879999999999999</v>
      </c>
    </row>
    <row r="193" spans="1:25" s="65" customFormat="1" ht="18.75" customHeight="1" collapsed="1" thickBot="1" x14ac:dyDescent="0.25">
      <c r="A193" s="118">
        <v>6</v>
      </c>
      <c r="B193" s="107">
        <v>870.01800000000014</v>
      </c>
      <c r="C193" s="108">
        <v>881.37800000000004</v>
      </c>
      <c r="D193" s="108">
        <v>885.33800000000008</v>
      </c>
      <c r="E193" s="109">
        <v>885.27800000000013</v>
      </c>
      <c r="F193" s="109">
        <v>879.54800000000012</v>
      </c>
      <c r="G193" s="109">
        <v>885.15800000000013</v>
      </c>
      <c r="H193" s="109">
        <v>883.16800000000012</v>
      </c>
      <c r="I193" s="109">
        <v>873.69800000000009</v>
      </c>
      <c r="J193" s="109">
        <v>872.35800000000006</v>
      </c>
      <c r="K193" s="110">
        <v>854.89800000000014</v>
      </c>
      <c r="L193" s="109">
        <v>860.0680000000001</v>
      </c>
      <c r="M193" s="111">
        <v>849.84800000000007</v>
      </c>
      <c r="N193" s="110">
        <v>875.38800000000003</v>
      </c>
      <c r="O193" s="109">
        <v>872.57800000000009</v>
      </c>
      <c r="P193" s="111">
        <v>875.47800000000007</v>
      </c>
      <c r="Q193" s="112">
        <v>873.74800000000005</v>
      </c>
      <c r="R193" s="109">
        <v>874.72800000000007</v>
      </c>
      <c r="S193" s="112">
        <v>867.85800000000006</v>
      </c>
      <c r="T193" s="109">
        <v>846.15800000000013</v>
      </c>
      <c r="U193" s="108">
        <v>848.64800000000014</v>
      </c>
      <c r="V193" s="108">
        <v>850.29800000000012</v>
      </c>
      <c r="W193" s="108">
        <v>857.61800000000005</v>
      </c>
      <c r="X193" s="108">
        <v>871.20800000000008</v>
      </c>
      <c r="Y193" s="113">
        <v>870.69800000000009</v>
      </c>
    </row>
    <row r="194" spans="1:25" s="65" customFormat="1" ht="18.75" hidden="1" customHeight="1" outlineLevel="1" x14ac:dyDescent="0.2">
      <c r="A194" s="59" t="s">
        <v>12</v>
      </c>
      <c r="B194" s="73">
        <v>780.19</v>
      </c>
      <c r="C194" s="73">
        <v>791.55</v>
      </c>
      <c r="D194" s="73">
        <v>795.51</v>
      </c>
      <c r="E194" s="73">
        <v>795.45</v>
      </c>
      <c r="F194" s="73">
        <v>789.72</v>
      </c>
      <c r="G194" s="73">
        <v>795.33</v>
      </c>
      <c r="H194" s="73">
        <v>793.34</v>
      </c>
      <c r="I194" s="73">
        <v>783.87</v>
      </c>
      <c r="J194" s="73">
        <v>782.53</v>
      </c>
      <c r="K194" s="73">
        <v>765.07</v>
      </c>
      <c r="L194" s="73">
        <v>770.24</v>
      </c>
      <c r="M194" s="73">
        <v>760.02</v>
      </c>
      <c r="N194" s="73">
        <v>785.56</v>
      </c>
      <c r="O194" s="73">
        <v>782.75</v>
      </c>
      <c r="P194" s="73">
        <v>785.65</v>
      </c>
      <c r="Q194" s="73">
        <v>783.92</v>
      </c>
      <c r="R194" s="73">
        <v>784.9</v>
      </c>
      <c r="S194" s="73">
        <v>778.03</v>
      </c>
      <c r="T194" s="73">
        <v>756.33</v>
      </c>
      <c r="U194" s="73">
        <v>758.82</v>
      </c>
      <c r="V194" s="73">
        <v>760.47</v>
      </c>
      <c r="W194" s="73">
        <v>767.79</v>
      </c>
      <c r="X194" s="73">
        <v>781.38</v>
      </c>
      <c r="Y194" s="73">
        <v>780.87</v>
      </c>
    </row>
    <row r="195" spans="1:25" s="65" customFormat="1" ht="18.75" hidden="1" customHeight="1" outlineLevel="1" x14ac:dyDescent="0.2">
      <c r="A195" s="60" t="s">
        <v>13</v>
      </c>
      <c r="B195" s="79">
        <v>58.35</v>
      </c>
      <c r="C195" s="77">
        <v>58.35</v>
      </c>
      <c r="D195" s="77">
        <v>58.35</v>
      </c>
      <c r="E195" s="77">
        <v>58.35</v>
      </c>
      <c r="F195" s="77">
        <v>58.35</v>
      </c>
      <c r="G195" s="77">
        <v>58.35</v>
      </c>
      <c r="H195" s="77">
        <v>58.35</v>
      </c>
      <c r="I195" s="77">
        <v>58.35</v>
      </c>
      <c r="J195" s="77">
        <v>58.35</v>
      </c>
      <c r="K195" s="77">
        <v>58.35</v>
      </c>
      <c r="L195" s="77">
        <v>58.35</v>
      </c>
      <c r="M195" s="77">
        <v>58.35</v>
      </c>
      <c r="N195" s="77">
        <v>58.35</v>
      </c>
      <c r="O195" s="77">
        <v>58.35</v>
      </c>
      <c r="P195" s="77">
        <v>58.35</v>
      </c>
      <c r="Q195" s="77">
        <v>58.35</v>
      </c>
      <c r="R195" s="77">
        <v>58.35</v>
      </c>
      <c r="S195" s="77">
        <v>58.35</v>
      </c>
      <c r="T195" s="77">
        <v>58.35</v>
      </c>
      <c r="U195" s="77">
        <v>58.35</v>
      </c>
      <c r="V195" s="77">
        <v>58.35</v>
      </c>
      <c r="W195" s="77">
        <v>58.35</v>
      </c>
      <c r="X195" s="77">
        <v>58.35</v>
      </c>
      <c r="Y195" s="84">
        <v>58.35</v>
      </c>
    </row>
    <row r="196" spans="1:25" s="65" customFormat="1" ht="18.75" hidden="1" customHeight="1" outlineLevel="1" x14ac:dyDescent="0.2">
      <c r="A196" s="61" t="s">
        <v>14</v>
      </c>
      <c r="B196" s="79">
        <v>29.09</v>
      </c>
      <c r="C196" s="77">
        <v>29.09</v>
      </c>
      <c r="D196" s="77">
        <v>29.09</v>
      </c>
      <c r="E196" s="77">
        <v>29.09</v>
      </c>
      <c r="F196" s="77">
        <v>29.09</v>
      </c>
      <c r="G196" s="77">
        <v>29.09</v>
      </c>
      <c r="H196" s="77">
        <v>29.09</v>
      </c>
      <c r="I196" s="77">
        <v>29.09</v>
      </c>
      <c r="J196" s="77">
        <v>29.09</v>
      </c>
      <c r="K196" s="77">
        <v>29.09</v>
      </c>
      <c r="L196" s="77">
        <v>29.09</v>
      </c>
      <c r="M196" s="77">
        <v>29.09</v>
      </c>
      <c r="N196" s="77">
        <v>29.09</v>
      </c>
      <c r="O196" s="77">
        <v>29.09</v>
      </c>
      <c r="P196" s="77">
        <v>29.09</v>
      </c>
      <c r="Q196" s="77">
        <v>29.09</v>
      </c>
      <c r="R196" s="77">
        <v>29.09</v>
      </c>
      <c r="S196" s="77">
        <v>29.09</v>
      </c>
      <c r="T196" s="77">
        <v>29.09</v>
      </c>
      <c r="U196" s="77">
        <v>29.09</v>
      </c>
      <c r="V196" s="77">
        <v>29.09</v>
      </c>
      <c r="W196" s="77">
        <v>29.09</v>
      </c>
      <c r="X196" s="77">
        <v>29.09</v>
      </c>
      <c r="Y196" s="84">
        <v>29.09</v>
      </c>
    </row>
    <row r="197" spans="1:25" s="65" customFormat="1" ht="18.75" hidden="1" customHeight="1" outlineLevel="1" thickBot="1" x14ac:dyDescent="0.25">
      <c r="A197" s="153" t="s">
        <v>15</v>
      </c>
      <c r="B197" s="80">
        <v>2.3879999999999999</v>
      </c>
      <c r="C197" s="78">
        <v>2.3879999999999999</v>
      </c>
      <c r="D197" s="78">
        <v>2.3879999999999999</v>
      </c>
      <c r="E197" s="78">
        <v>2.3879999999999999</v>
      </c>
      <c r="F197" s="78">
        <v>2.3879999999999999</v>
      </c>
      <c r="G197" s="78">
        <v>2.3879999999999999</v>
      </c>
      <c r="H197" s="78">
        <v>2.3879999999999999</v>
      </c>
      <c r="I197" s="78">
        <v>2.3879999999999999</v>
      </c>
      <c r="J197" s="78">
        <v>2.3879999999999999</v>
      </c>
      <c r="K197" s="78">
        <v>2.3879999999999999</v>
      </c>
      <c r="L197" s="78">
        <v>2.3879999999999999</v>
      </c>
      <c r="M197" s="78">
        <v>2.3879999999999999</v>
      </c>
      <c r="N197" s="78">
        <v>2.3879999999999999</v>
      </c>
      <c r="O197" s="78">
        <v>2.3879999999999999</v>
      </c>
      <c r="P197" s="78">
        <v>2.3879999999999999</v>
      </c>
      <c r="Q197" s="78">
        <v>2.3879999999999999</v>
      </c>
      <c r="R197" s="78">
        <v>2.3879999999999999</v>
      </c>
      <c r="S197" s="78">
        <v>2.3879999999999999</v>
      </c>
      <c r="T197" s="78">
        <v>2.3879999999999999</v>
      </c>
      <c r="U197" s="78">
        <v>2.3879999999999999</v>
      </c>
      <c r="V197" s="78">
        <v>2.3879999999999999</v>
      </c>
      <c r="W197" s="78">
        <v>2.3879999999999999</v>
      </c>
      <c r="X197" s="78">
        <v>2.3879999999999999</v>
      </c>
      <c r="Y197" s="85">
        <v>2.3879999999999999</v>
      </c>
    </row>
    <row r="198" spans="1:25" s="65" customFormat="1" ht="18.75" customHeight="1" collapsed="1" thickBot="1" x14ac:dyDescent="0.25">
      <c r="A198" s="115">
        <v>7</v>
      </c>
      <c r="B198" s="107">
        <v>865.27800000000013</v>
      </c>
      <c r="C198" s="108">
        <v>860.29800000000012</v>
      </c>
      <c r="D198" s="108">
        <v>855.26800000000014</v>
      </c>
      <c r="E198" s="109">
        <v>875.89800000000014</v>
      </c>
      <c r="F198" s="109">
        <v>879.84800000000007</v>
      </c>
      <c r="G198" s="109">
        <v>882.63800000000003</v>
      </c>
      <c r="H198" s="109">
        <v>879.11800000000005</v>
      </c>
      <c r="I198" s="109">
        <v>876.88800000000003</v>
      </c>
      <c r="J198" s="109">
        <v>867.10800000000006</v>
      </c>
      <c r="K198" s="110">
        <v>846.57800000000009</v>
      </c>
      <c r="L198" s="109">
        <v>848.01800000000014</v>
      </c>
      <c r="M198" s="111">
        <v>869.50800000000004</v>
      </c>
      <c r="N198" s="110">
        <v>867.45800000000008</v>
      </c>
      <c r="O198" s="109">
        <v>883.17800000000011</v>
      </c>
      <c r="P198" s="111">
        <v>883.03800000000012</v>
      </c>
      <c r="Q198" s="112">
        <v>886.15800000000013</v>
      </c>
      <c r="R198" s="109">
        <v>886.60800000000006</v>
      </c>
      <c r="S198" s="112">
        <v>879.62800000000004</v>
      </c>
      <c r="T198" s="109">
        <v>860.16800000000012</v>
      </c>
      <c r="U198" s="108">
        <v>858.79800000000012</v>
      </c>
      <c r="V198" s="108">
        <v>861.48800000000006</v>
      </c>
      <c r="W198" s="108">
        <v>871.78800000000012</v>
      </c>
      <c r="X198" s="108">
        <v>864.45800000000008</v>
      </c>
      <c r="Y198" s="113">
        <v>871.72800000000007</v>
      </c>
    </row>
    <row r="199" spans="1:25" s="65" customFormat="1" ht="18.75" hidden="1" customHeight="1" outlineLevel="1" x14ac:dyDescent="0.2">
      <c r="A199" s="59" t="s">
        <v>12</v>
      </c>
      <c r="B199" s="73">
        <v>775.45</v>
      </c>
      <c r="C199" s="73">
        <v>770.47</v>
      </c>
      <c r="D199" s="73">
        <v>765.44</v>
      </c>
      <c r="E199" s="73">
        <v>786.07</v>
      </c>
      <c r="F199" s="73">
        <v>790.02</v>
      </c>
      <c r="G199" s="73">
        <v>792.81</v>
      </c>
      <c r="H199" s="73">
        <v>789.29</v>
      </c>
      <c r="I199" s="73">
        <v>787.06</v>
      </c>
      <c r="J199" s="73">
        <v>777.28</v>
      </c>
      <c r="K199" s="73">
        <v>756.75</v>
      </c>
      <c r="L199" s="73">
        <v>758.19</v>
      </c>
      <c r="M199" s="73">
        <v>779.68</v>
      </c>
      <c r="N199" s="73">
        <v>777.63</v>
      </c>
      <c r="O199" s="73">
        <v>793.35</v>
      </c>
      <c r="P199" s="73">
        <v>793.21</v>
      </c>
      <c r="Q199" s="73">
        <v>796.33</v>
      </c>
      <c r="R199" s="73">
        <v>796.78</v>
      </c>
      <c r="S199" s="73">
        <v>789.8</v>
      </c>
      <c r="T199" s="73">
        <v>770.34</v>
      </c>
      <c r="U199" s="73">
        <v>768.97</v>
      </c>
      <c r="V199" s="73">
        <v>771.66</v>
      </c>
      <c r="W199" s="73">
        <v>781.96</v>
      </c>
      <c r="X199" s="73">
        <v>774.63</v>
      </c>
      <c r="Y199" s="73">
        <v>781.9</v>
      </c>
    </row>
    <row r="200" spans="1:25" s="65" customFormat="1" ht="18.75" hidden="1" customHeight="1" outlineLevel="1" x14ac:dyDescent="0.2">
      <c r="A200" s="60" t="s">
        <v>13</v>
      </c>
      <c r="B200" s="79">
        <v>58.35</v>
      </c>
      <c r="C200" s="77">
        <v>58.35</v>
      </c>
      <c r="D200" s="77">
        <v>58.35</v>
      </c>
      <c r="E200" s="77">
        <v>58.35</v>
      </c>
      <c r="F200" s="77">
        <v>58.35</v>
      </c>
      <c r="G200" s="77">
        <v>58.35</v>
      </c>
      <c r="H200" s="77">
        <v>58.35</v>
      </c>
      <c r="I200" s="77">
        <v>58.35</v>
      </c>
      <c r="J200" s="77">
        <v>58.35</v>
      </c>
      <c r="K200" s="77">
        <v>58.35</v>
      </c>
      <c r="L200" s="77">
        <v>58.35</v>
      </c>
      <c r="M200" s="77">
        <v>58.35</v>
      </c>
      <c r="N200" s="77">
        <v>58.35</v>
      </c>
      <c r="O200" s="77">
        <v>58.35</v>
      </c>
      <c r="P200" s="77">
        <v>58.35</v>
      </c>
      <c r="Q200" s="77">
        <v>58.35</v>
      </c>
      <c r="R200" s="77">
        <v>58.35</v>
      </c>
      <c r="S200" s="77">
        <v>58.35</v>
      </c>
      <c r="T200" s="77">
        <v>58.35</v>
      </c>
      <c r="U200" s="77">
        <v>58.35</v>
      </c>
      <c r="V200" s="77">
        <v>58.35</v>
      </c>
      <c r="W200" s="77">
        <v>58.35</v>
      </c>
      <c r="X200" s="77">
        <v>58.35</v>
      </c>
      <c r="Y200" s="84">
        <v>58.35</v>
      </c>
    </row>
    <row r="201" spans="1:25" s="65" customFormat="1" ht="18.75" hidden="1" customHeight="1" outlineLevel="1" x14ac:dyDescent="0.2">
      <c r="A201" s="61" t="s">
        <v>14</v>
      </c>
      <c r="B201" s="79">
        <v>29.09</v>
      </c>
      <c r="C201" s="77">
        <v>29.09</v>
      </c>
      <c r="D201" s="77">
        <v>29.09</v>
      </c>
      <c r="E201" s="77">
        <v>29.09</v>
      </c>
      <c r="F201" s="77">
        <v>29.09</v>
      </c>
      <c r="G201" s="77">
        <v>29.09</v>
      </c>
      <c r="H201" s="77">
        <v>29.09</v>
      </c>
      <c r="I201" s="77">
        <v>29.09</v>
      </c>
      <c r="J201" s="77">
        <v>29.09</v>
      </c>
      <c r="K201" s="77">
        <v>29.09</v>
      </c>
      <c r="L201" s="77">
        <v>29.09</v>
      </c>
      <c r="M201" s="77">
        <v>29.09</v>
      </c>
      <c r="N201" s="77">
        <v>29.09</v>
      </c>
      <c r="O201" s="77">
        <v>29.09</v>
      </c>
      <c r="P201" s="77">
        <v>29.09</v>
      </c>
      <c r="Q201" s="77">
        <v>29.09</v>
      </c>
      <c r="R201" s="77">
        <v>29.09</v>
      </c>
      <c r="S201" s="77">
        <v>29.09</v>
      </c>
      <c r="T201" s="77">
        <v>29.09</v>
      </c>
      <c r="U201" s="77">
        <v>29.09</v>
      </c>
      <c r="V201" s="77">
        <v>29.09</v>
      </c>
      <c r="W201" s="77">
        <v>29.09</v>
      </c>
      <c r="X201" s="77">
        <v>29.09</v>
      </c>
      <c r="Y201" s="84">
        <v>29.09</v>
      </c>
    </row>
    <row r="202" spans="1:25" s="65" customFormat="1" ht="18.75" hidden="1" customHeight="1" outlineLevel="1" thickBot="1" x14ac:dyDescent="0.25">
      <c r="A202" s="153" t="s">
        <v>15</v>
      </c>
      <c r="B202" s="80">
        <v>2.3879999999999999</v>
      </c>
      <c r="C202" s="78">
        <v>2.3879999999999999</v>
      </c>
      <c r="D202" s="78">
        <v>2.3879999999999999</v>
      </c>
      <c r="E202" s="78">
        <v>2.3879999999999999</v>
      </c>
      <c r="F202" s="78">
        <v>2.3879999999999999</v>
      </c>
      <c r="G202" s="78">
        <v>2.3879999999999999</v>
      </c>
      <c r="H202" s="78">
        <v>2.3879999999999999</v>
      </c>
      <c r="I202" s="78">
        <v>2.3879999999999999</v>
      </c>
      <c r="J202" s="78">
        <v>2.3879999999999999</v>
      </c>
      <c r="K202" s="78">
        <v>2.3879999999999999</v>
      </c>
      <c r="L202" s="78">
        <v>2.3879999999999999</v>
      </c>
      <c r="M202" s="78">
        <v>2.3879999999999999</v>
      </c>
      <c r="N202" s="78">
        <v>2.3879999999999999</v>
      </c>
      <c r="O202" s="78">
        <v>2.3879999999999999</v>
      </c>
      <c r="P202" s="78">
        <v>2.3879999999999999</v>
      </c>
      <c r="Q202" s="78">
        <v>2.3879999999999999</v>
      </c>
      <c r="R202" s="78">
        <v>2.3879999999999999</v>
      </c>
      <c r="S202" s="78">
        <v>2.3879999999999999</v>
      </c>
      <c r="T202" s="78">
        <v>2.3879999999999999</v>
      </c>
      <c r="U202" s="78">
        <v>2.3879999999999999</v>
      </c>
      <c r="V202" s="78">
        <v>2.3879999999999999</v>
      </c>
      <c r="W202" s="78">
        <v>2.3879999999999999</v>
      </c>
      <c r="X202" s="78">
        <v>2.3879999999999999</v>
      </c>
      <c r="Y202" s="85">
        <v>2.3879999999999999</v>
      </c>
    </row>
    <row r="203" spans="1:25" s="65" customFormat="1" ht="18.75" customHeight="1" collapsed="1" thickBot="1" x14ac:dyDescent="0.25">
      <c r="A203" s="118">
        <v>8</v>
      </c>
      <c r="B203" s="107">
        <v>885.76800000000014</v>
      </c>
      <c r="C203" s="108">
        <v>887.49800000000005</v>
      </c>
      <c r="D203" s="108">
        <v>884.21800000000007</v>
      </c>
      <c r="E203" s="109">
        <v>902.39800000000014</v>
      </c>
      <c r="F203" s="109">
        <v>898.73800000000006</v>
      </c>
      <c r="G203" s="109">
        <v>898.01800000000014</v>
      </c>
      <c r="H203" s="109">
        <v>896.60800000000006</v>
      </c>
      <c r="I203" s="109">
        <v>892.24800000000005</v>
      </c>
      <c r="J203" s="109">
        <v>881.16800000000012</v>
      </c>
      <c r="K203" s="110">
        <v>880.4380000000001</v>
      </c>
      <c r="L203" s="109">
        <v>880.00800000000004</v>
      </c>
      <c r="M203" s="111">
        <v>883.77800000000013</v>
      </c>
      <c r="N203" s="110">
        <v>895.44800000000009</v>
      </c>
      <c r="O203" s="109">
        <v>893.74800000000005</v>
      </c>
      <c r="P203" s="111">
        <v>900.19800000000009</v>
      </c>
      <c r="Q203" s="112">
        <v>904.37800000000004</v>
      </c>
      <c r="R203" s="109">
        <v>898.95800000000008</v>
      </c>
      <c r="S203" s="112">
        <v>895.46800000000007</v>
      </c>
      <c r="T203" s="109">
        <v>882.17800000000011</v>
      </c>
      <c r="U203" s="108">
        <v>876.13800000000003</v>
      </c>
      <c r="V203" s="108">
        <v>880.90800000000013</v>
      </c>
      <c r="W203" s="108">
        <v>889.02800000000013</v>
      </c>
      <c r="X203" s="108">
        <v>893.55800000000011</v>
      </c>
      <c r="Y203" s="113">
        <v>890.1880000000001</v>
      </c>
    </row>
    <row r="204" spans="1:25" s="65" customFormat="1" ht="18.75" hidden="1" customHeight="1" outlineLevel="1" x14ac:dyDescent="0.2">
      <c r="A204" s="59" t="s">
        <v>12</v>
      </c>
      <c r="B204" s="73">
        <v>795.94</v>
      </c>
      <c r="C204" s="73">
        <v>797.67</v>
      </c>
      <c r="D204" s="73">
        <v>794.39</v>
      </c>
      <c r="E204" s="73">
        <v>812.57</v>
      </c>
      <c r="F204" s="73">
        <v>808.91</v>
      </c>
      <c r="G204" s="73">
        <v>808.19</v>
      </c>
      <c r="H204" s="73">
        <v>806.78</v>
      </c>
      <c r="I204" s="73">
        <v>802.42</v>
      </c>
      <c r="J204" s="73">
        <v>791.34</v>
      </c>
      <c r="K204" s="73">
        <v>790.61</v>
      </c>
      <c r="L204" s="73">
        <v>790.18</v>
      </c>
      <c r="M204" s="73">
        <v>793.95</v>
      </c>
      <c r="N204" s="73">
        <v>805.62</v>
      </c>
      <c r="O204" s="73">
        <v>803.92</v>
      </c>
      <c r="P204" s="73">
        <v>810.37</v>
      </c>
      <c r="Q204" s="73">
        <v>814.55</v>
      </c>
      <c r="R204" s="73">
        <v>809.13</v>
      </c>
      <c r="S204" s="73">
        <v>805.64</v>
      </c>
      <c r="T204" s="73">
        <v>792.35</v>
      </c>
      <c r="U204" s="73">
        <v>786.31</v>
      </c>
      <c r="V204" s="73">
        <v>791.08</v>
      </c>
      <c r="W204" s="73">
        <v>799.2</v>
      </c>
      <c r="X204" s="73">
        <v>803.73</v>
      </c>
      <c r="Y204" s="73">
        <v>800.36</v>
      </c>
    </row>
    <row r="205" spans="1:25" s="65" customFormat="1" ht="18.75" hidden="1" customHeight="1" outlineLevel="1" x14ac:dyDescent="0.2">
      <c r="A205" s="60" t="s">
        <v>13</v>
      </c>
      <c r="B205" s="79">
        <v>58.35</v>
      </c>
      <c r="C205" s="77">
        <v>58.35</v>
      </c>
      <c r="D205" s="77">
        <v>58.35</v>
      </c>
      <c r="E205" s="77">
        <v>58.35</v>
      </c>
      <c r="F205" s="77">
        <v>58.35</v>
      </c>
      <c r="G205" s="77">
        <v>58.35</v>
      </c>
      <c r="H205" s="77">
        <v>58.35</v>
      </c>
      <c r="I205" s="77">
        <v>58.35</v>
      </c>
      <c r="J205" s="77">
        <v>58.35</v>
      </c>
      <c r="K205" s="77">
        <v>58.35</v>
      </c>
      <c r="L205" s="77">
        <v>58.35</v>
      </c>
      <c r="M205" s="77">
        <v>58.35</v>
      </c>
      <c r="N205" s="77">
        <v>58.35</v>
      </c>
      <c r="O205" s="77">
        <v>58.35</v>
      </c>
      <c r="P205" s="77">
        <v>58.35</v>
      </c>
      <c r="Q205" s="77">
        <v>58.35</v>
      </c>
      <c r="R205" s="77">
        <v>58.35</v>
      </c>
      <c r="S205" s="77">
        <v>58.35</v>
      </c>
      <c r="T205" s="77">
        <v>58.35</v>
      </c>
      <c r="U205" s="77">
        <v>58.35</v>
      </c>
      <c r="V205" s="77">
        <v>58.35</v>
      </c>
      <c r="W205" s="77">
        <v>58.35</v>
      </c>
      <c r="X205" s="77">
        <v>58.35</v>
      </c>
      <c r="Y205" s="84">
        <v>58.35</v>
      </c>
    </row>
    <row r="206" spans="1:25" s="65" customFormat="1" ht="18.75" hidden="1" customHeight="1" outlineLevel="1" x14ac:dyDescent="0.2">
      <c r="A206" s="61" t="s">
        <v>14</v>
      </c>
      <c r="B206" s="79">
        <v>29.09</v>
      </c>
      <c r="C206" s="77">
        <v>29.09</v>
      </c>
      <c r="D206" s="77">
        <v>29.09</v>
      </c>
      <c r="E206" s="77">
        <v>29.09</v>
      </c>
      <c r="F206" s="77">
        <v>29.09</v>
      </c>
      <c r="G206" s="77">
        <v>29.09</v>
      </c>
      <c r="H206" s="77">
        <v>29.09</v>
      </c>
      <c r="I206" s="77">
        <v>29.09</v>
      </c>
      <c r="J206" s="77">
        <v>29.09</v>
      </c>
      <c r="K206" s="77">
        <v>29.09</v>
      </c>
      <c r="L206" s="77">
        <v>29.09</v>
      </c>
      <c r="M206" s="77">
        <v>29.09</v>
      </c>
      <c r="N206" s="77">
        <v>29.09</v>
      </c>
      <c r="O206" s="77">
        <v>29.09</v>
      </c>
      <c r="P206" s="77">
        <v>29.09</v>
      </c>
      <c r="Q206" s="77">
        <v>29.09</v>
      </c>
      <c r="R206" s="77">
        <v>29.09</v>
      </c>
      <c r="S206" s="77">
        <v>29.09</v>
      </c>
      <c r="T206" s="77">
        <v>29.09</v>
      </c>
      <c r="U206" s="77">
        <v>29.09</v>
      </c>
      <c r="V206" s="77">
        <v>29.09</v>
      </c>
      <c r="W206" s="77">
        <v>29.09</v>
      </c>
      <c r="X206" s="77">
        <v>29.09</v>
      </c>
      <c r="Y206" s="84">
        <v>29.09</v>
      </c>
    </row>
    <row r="207" spans="1:25" s="65" customFormat="1" ht="18.75" hidden="1" customHeight="1" outlineLevel="1" thickBot="1" x14ac:dyDescent="0.25">
      <c r="A207" s="153" t="s">
        <v>15</v>
      </c>
      <c r="B207" s="80">
        <v>2.3879999999999999</v>
      </c>
      <c r="C207" s="78">
        <v>2.3879999999999999</v>
      </c>
      <c r="D207" s="78">
        <v>2.3879999999999999</v>
      </c>
      <c r="E207" s="78">
        <v>2.3879999999999999</v>
      </c>
      <c r="F207" s="78">
        <v>2.3879999999999999</v>
      </c>
      <c r="G207" s="78">
        <v>2.3879999999999999</v>
      </c>
      <c r="H207" s="78">
        <v>2.3879999999999999</v>
      </c>
      <c r="I207" s="78">
        <v>2.3879999999999999</v>
      </c>
      <c r="J207" s="78">
        <v>2.3879999999999999</v>
      </c>
      <c r="K207" s="78">
        <v>2.3879999999999999</v>
      </c>
      <c r="L207" s="78">
        <v>2.3879999999999999</v>
      </c>
      <c r="M207" s="78">
        <v>2.3879999999999999</v>
      </c>
      <c r="N207" s="78">
        <v>2.3879999999999999</v>
      </c>
      <c r="O207" s="78">
        <v>2.3879999999999999</v>
      </c>
      <c r="P207" s="78">
        <v>2.3879999999999999</v>
      </c>
      <c r="Q207" s="78">
        <v>2.3879999999999999</v>
      </c>
      <c r="R207" s="78">
        <v>2.3879999999999999</v>
      </c>
      <c r="S207" s="78">
        <v>2.3879999999999999</v>
      </c>
      <c r="T207" s="78">
        <v>2.3879999999999999</v>
      </c>
      <c r="U207" s="78">
        <v>2.3879999999999999</v>
      </c>
      <c r="V207" s="78">
        <v>2.3879999999999999</v>
      </c>
      <c r="W207" s="78">
        <v>2.3879999999999999</v>
      </c>
      <c r="X207" s="78">
        <v>2.3879999999999999</v>
      </c>
      <c r="Y207" s="85">
        <v>2.3879999999999999</v>
      </c>
    </row>
    <row r="208" spans="1:25" s="65" customFormat="1" ht="18.75" customHeight="1" collapsed="1" thickBot="1" x14ac:dyDescent="0.25">
      <c r="A208" s="115">
        <v>9</v>
      </c>
      <c r="B208" s="107">
        <v>927.08800000000008</v>
      </c>
      <c r="C208" s="108">
        <v>925.90800000000013</v>
      </c>
      <c r="D208" s="108">
        <v>913.09800000000007</v>
      </c>
      <c r="E208" s="109">
        <v>907.36800000000005</v>
      </c>
      <c r="F208" s="109">
        <v>917.77800000000013</v>
      </c>
      <c r="G208" s="109">
        <v>921.36800000000005</v>
      </c>
      <c r="H208" s="109">
        <v>922.39800000000014</v>
      </c>
      <c r="I208" s="109">
        <v>919.17800000000011</v>
      </c>
      <c r="J208" s="109">
        <v>918.19800000000009</v>
      </c>
      <c r="K208" s="110">
        <v>911.98800000000006</v>
      </c>
      <c r="L208" s="109">
        <v>903.09800000000007</v>
      </c>
      <c r="M208" s="111">
        <v>899.21800000000007</v>
      </c>
      <c r="N208" s="110">
        <v>909.07800000000009</v>
      </c>
      <c r="O208" s="109">
        <v>915.80800000000011</v>
      </c>
      <c r="P208" s="111">
        <v>922.85800000000006</v>
      </c>
      <c r="Q208" s="112">
        <v>926.37800000000004</v>
      </c>
      <c r="R208" s="109">
        <v>926.14800000000014</v>
      </c>
      <c r="S208" s="112">
        <v>919.66800000000012</v>
      </c>
      <c r="T208" s="109">
        <v>908.04800000000012</v>
      </c>
      <c r="U208" s="108">
        <v>908.15800000000013</v>
      </c>
      <c r="V208" s="108">
        <v>904.92800000000011</v>
      </c>
      <c r="W208" s="108">
        <v>913.49800000000005</v>
      </c>
      <c r="X208" s="108">
        <v>925.30800000000011</v>
      </c>
      <c r="Y208" s="113">
        <v>921.17800000000011</v>
      </c>
    </row>
    <row r="209" spans="1:25" s="65" customFormat="1" ht="18.75" hidden="1" customHeight="1" outlineLevel="1" x14ac:dyDescent="0.2">
      <c r="A209" s="59" t="s">
        <v>12</v>
      </c>
      <c r="B209" s="73">
        <v>837.26</v>
      </c>
      <c r="C209" s="73">
        <v>836.08</v>
      </c>
      <c r="D209" s="73">
        <v>823.27</v>
      </c>
      <c r="E209" s="73">
        <v>817.54</v>
      </c>
      <c r="F209" s="73">
        <v>827.95</v>
      </c>
      <c r="G209" s="73">
        <v>831.54</v>
      </c>
      <c r="H209" s="73">
        <v>832.57</v>
      </c>
      <c r="I209" s="73">
        <v>829.35</v>
      </c>
      <c r="J209" s="73">
        <v>828.37</v>
      </c>
      <c r="K209" s="73">
        <v>822.16</v>
      </c>
      <c r="L209" s="73">
        <v>813.27</v>
      </c>
      <c r="M209" s="73">
        <v>809.39</v>
      </c>
      <c r="N209" s="73">
        <v>819.25</v>
      </c>
      <c r="O209" s="73">
        <v>825.98</v>
      </c>
      <c r="P209" s="73">
        <v>833.03</v>
      </c>
      <c r="Q209" s="73">
        <v>836.55</v>
      </c>
      <c r="R209" s="73">
        <v>836.32</v>
      </c>
      <c r="S209" s="73">
        <v>829.84</v>
      </c>
      <c r="T209" s="73">
        <v>818.22</v>
      </c>
      <c r="U209" s="73">
        <v>818.33</v>
      </c>
      <c r="V209" s="73">
        <v>815.1</v>
      </c>
      <c r="W209" s="73">
        <v>823.67</v>
      </c>
      <c r="X209" s="73">
        <v>835.48</v>
      </c>
      <c r="Y209" s="73">
        <v>831.35</v>
      </c>
    </row>
    <row r="210" spans="1:25" s="65" customFormat="1" ht="18.75" hidden="1" customHeight="1" outlineLevel="1" x14ac:dyDescent="0.2">
      <c r="A210" s="60" t="s">
        <v>13</v>
      </c>
      <c r="B210" s="79">
        <v>58.35</v>
      </c>
      <c r="C210" s="77">
        <v>58.35</v>
      </c>
      <c r="D210" s="77">
        <v>58.35</v>
      </c>
      <c r="E210" s="77">
        <v>58.35</v>
      </c>
      <c r="F210" s="77">
        <v>58.35</v>
      </c>
      <c r="G210" s="77">
        <v>58.35</v>
      </c>
      <c r="H210" s="77">
        <v>58.35</v>
      </c>
      <c r="I210" s="77">
        <v>58.35</v>
      </c>
      <c r="J210" s="77">
        <v>58.35</v>
      </c>
      <c r="K210" s="77">
        <v>58.35</v>
      </c>
      <c r="L210" s="77">
        <v>58.35</v>
      </c>
      <c r="M210" s="77">
        <v>58.35</v>
      </c>
      <c r="N210" s="77">
        <v>58.35</v>
      </c>
      <c r="O210" s="77">
        <v>58.35</v>
      </c>
      <c r="P210" s="77">
        <v>58.35</v>
      </c>
      <c r="Q210" s="77">
        <v>58.35</v>
      </c>
      <c r="R210" s="77">
        <v>58.35</v>
      </c>
      <c r="S210" s="77">
        <v>58.35</v>
      </c>
      <c r="T210" s="77">
        <v>58.35</v>
      </c>
      <c r="U210" s="77">
        <v>58.35</v>
      </c>
      <c r="V210" s="77">
        <v>58.35</v>
      </c>
      <c r="W210" s="77">
        <v>58.35</v>
      </c>
      <c r="X210" s="77">
        <v>58.35</v>
      </c>
      <c r="Y210" s="84">
        <v>58.35</v>
      </c>
    </row>
    <row r="211" spans="1:25" s="65" customFormat="1" ht="18.75" hidden="1" customHeight="1" outlineLevel="1" x14ac:dyDescent="0.2">
      <c r="A211" s="61" t="s">
        <v>14</v>
      </c>
      <c r="B211" s="79">
        <v>29.09</v>
      </c>
      <c r="C211" s="77">
        <v>29.09</v>
      </c>
      <c r="D211" s="77">
        <v>29.09</v>
      </c>
      <c r="E211" s="77">
        <v>29.09</v>
      </c>
      <c r="F211" s="77">
        <v>29.09</v>
      </c>
      <c r="G211" s="77">
        <v>29.09</v>
      </c>
      <c r="H211" s="77">
        <v>29.09</v>
      </c>
      <c r="I211" s="77">
        <v>29.09</v>
      </c>
      <c r="J211" s="77">
        <v>29.09</v>
      </c>
      <c r="K211" s="77">
        <v>29.09</v>
      </c>
      <c r="L211" s="77">
        <v>29.09</v>
      </c>
      <c r="M211" s="77">
        <v>29.09</v>
      </c>
      <c r="N211" s="77">
        <v>29.09</v>
      </c>
      <c r="O211" s="77">
        <v>29.09</v>
      </c>
      <c r="P211" s="77">
        <v>29.09</v>
      </c>
      <c r="Q211" s="77">
        <v>29.09</v>
      </c>
      <c r="R211" s="77">
        <v>29.09</v>
      </c>
      <c r="S211" s="77">
        <v>29.09</v>
      </c>
      <c r="T211" s="77">
        <v>29.09</v>
      </c>
      <c r="U211" s="77">
        <v>29.09</v>
      </c>
      <c r="V211" s="77">
        <v>29.09</v>
      </c>
      <c r="W211" s="77">
        <v>29.09</v>
      </c>
      <c r="X211" s="77">
        <v>29.09</v>
      </c>
      <c r="Y211" s="84">
        <v>29.09</v>
      </c>
    </row>
    <row r="212" spans="1:25" s="65" customFormat="1" ht="18.75" hidden="1" customHeight="1" outlineLevel="1" thickBot="1" x14ac:dyDescent="0.25">
      <c r="A212" s="153" t="s">
        <v>15</v>
      </c>
      <c r="B212" s="80">
        <v>2.3879999999999999</v>
      </c>
      <c r="C212" s="78">
        <v>2.3879999999999999</v>
      </c>
      <c r="D212" s="78">
        <v>2.3879999999999999</v>
      </c>
      <c r="E212" s="78">
        <v>2.3879999999999999</v>
      </c>
      <c r="F212" s="78">
        <v>2.3879999999999999</v>
      </c>
      <c r="G212" s="78">
        <v>2.3879999999999999</v>
      </c>
      <c r="H212" s="78">
        <v>2.3879999999999999</v>
      </c>
      <c r="I212" s="78">
        <v>2.3879999999999999</v>
      </c>
      <c r="J212" s="78">
        <v>2.3879999999999999</v>
      </c>
      <c r="K212" s="78">
        <v>2.3879999999999999</v>
      </c>
      <c r="L212" s="78">
        <v>2.3879999999999999</v>
      </c>
      <c r="M212" s="78">
        <v>2.3879999999999999</v>
      </c>
      <c r="N212" s="78">
        <v>2.3879999999999999</v>
      </c>
      <c r="O212" s="78">
        <v>2.3879999999999999</v>
      </c>
      <c r="P212" s="78">
        <v>2.3879999999999999</v>
      </c>
      <c r="Q212" s="78">
        <v>2.3879999999999999</v>
      </c>
      <c r="R212" s="78">
        <v>2.3879999999999999</v>
      </c>
      <c r="S212" s="78">
        <v>2.3879999999999999</v>
      </c>
      <c r="T212" s="78">
        <v>2.3879999999999999</v>
      </c>
      <c r="U212" s="78">
        <v>2.3879999999999999</v>
      </c>
      <c r="V212" s="78">
        <v>2.3879999999999999</v>
      </c>
      <c r="W212" s="78">
        <v>2.3879999999999999</v>
      </c>
      <c r="X212" s="78">
        <v>2.3879999999999999</v>
      </c>
      <c r="Y212" s="85">
        <v>2.3879999999999999</v>
      </c>
    </row>
    <row r="213" spans="1:25" s="65" customFormat="1" ht="18.75" customHeight="1" collapsed="1" thickBot="1" x14ac:dyDescent="0.25">
      <c r="A213" s="118">
        <v>10</v>
      </c>
      <c r="B213" s="107">
        <v>899.24800000000005</v>
      </c>
      <c r="C213" s="108">
        <v>900.45800000000008</v>
      </c>
      <c r="D213" s="108">
        <v>910.16800000000012</v>
      </c>
      <c r="E213" s="109">
        <v>907.54800000000012</v>
      </c>
      <c r="F213" s="109">
        <v>903.74800000000005</v>
      </c>
      <c r="G213" s="109">
        <v>905.07800000000009</v>
      </c>
      <c r="H213" s="109">
        <v>911.28800000000012</v>
      </c>
      <c r="I213" s="109">
        <v>902.44800000000009</v>
      </c>
      <c r="J213" s="109">
        <v>904.44800000000009</v>
      </c>
      <c r="K213" s="110">
        <v>887.99800000000005</v>
      </c>
      <c r="L213" s="109">
        <v>890.20800000000008</v>
      </c>
      <c r="M213" s="111">
        <v>903.88800000000003</v>
      </c>
      <c r="N213" s="110">
        <v>904.99800000000005</v>
      </c>
      <c r="O213" s="109">
        <v>906.36800000000005</v>
      </c>
      <c r="P213" s="111">
        <v>912.73800000000006</v>
      </c>
      <c r="Q213" s="112">
        <v>915.76800000000014</v>
      </c>
      <c r="R213" s="109">
        <v>915.26800000000014</v>
      </c>
      <c r="S213" s="112">
        <v>89.828000000000003</v>
      </c>
      <c r="T213" s="109">
        <v>897.29800000000012</v>
      </c>
      <c r="U213" s="108">
        <v>889.89800000000014</v>
      </c>
      <c r="V213" s="108">
        <v>893.61800000000005</v>
      </c>
      <c r="W213" s="108">
        <v>905.26800000000014</v>
      </c>
      <c r="X213" s="108">
        <v>910.07800000000009</v>
      </c>
      <c r="Y213" s="113">
        <v>904.65800000000013</v>
      </c>
    </row>
    <row r="214" spans="1:25" s="65" customFormat="1" ht="18.75" hidden="1" customHeight="1" outlineLevel="1" x14ac:dyDescent="0.2">
      <c r="A214" s="59" t="s">
        <v>12</v>
      </c>
      <c r="B214" s="73">
        <v>809.42</v>
      </c>
      <c r="C214" s="73">
        <v>810.63</v>
      </c>
      <c r="D214" s="73">
        <v>820.34</v>
      </c>
      <c r="E214" s="73">
        <v>817.72</v>
      </c>
      <c r="F214" s="73">
        <v>813.92</v>
      </c>
      <c r="G214" s="73">
        <v>815.25</v>
      </c>
      <c r="H214" s="73">
        <v>821.46</v>
      </c>
      <c r="I214" s="73">
        <v>812.62</v>
      </c>
      <c r="J214" s="73">
        <v>814.62</v>
      </c>
      <c r="K214" s="73">
        <v>798.17</v>
      </c>
      <c r="L214" s="73">
        <v>800.38</v>
      </c>
      <c r="M214" s="73">
        <v>814.06</v>
      </c>
      <c r="N214" s="73">
        <v>815.17</v>
      </c>
      <c r="O214" s="73">
        <v>816.54</v>
      </c>
      <c r="P214" s="73">
        <v>822.91</v>
      </c>
      <c r="Q214" s="73">
        <v>825.94</v>
      </c>
      <c r="R214" s="73">
        <v>825.44</v>
      </c>
      <c r="S214" s="73" t="s">
        <v>174</v>
      </c>
      <c r="T214" s="73">
        <v>807.47</v>
      </c>
      <c r="U214" s="73">
        <v>800.07</v>
      </c>
      <c r="V214" s="73">
        <v>803.79</v>
      </c>
      <c r="W214" s="73">
        <v>815.44</v>
      </c>
      <c r="X214" s="73">
        <v>820.25</v>
      </c>
      <c r="Y214" s="73">
        <v>814.83</v>
      </c>
    </row>
    <row r="215" spans="1:25" s="65" customFormat="1" ht="18.75" hidden="1" customHeight="1" outlineLevel="1" x14ac:dyDescent="0.2">
      <c r="A215" s="60" t="s">
        <v>13</v>
      </c>
      <c r="B215" s="79">
        <v>58.35</v>
      </c>
      <c r="C215" s="77">
        <v>58.35</v>
      </c>
      <c r="D215" s="77">
        <v>58.35</v>
      </c>
      <c r="E215" s="77">
        <v>58.35</v>
      </c>
      <c r="F215" s="77">
        <v>58.35</v>
      </c>
      <c r="G215" s="77">
        <v>58.35</v>
      </c>
      <c r="H215" s="77">
        <v>58.35</v>
      </c>
      <c r="I215" s="77">
        <v>58.35</v>
      </c>
      <c r="J215" s="77">
        <v>58.35</v>
      </c>
      <c r="K215" s="77">
        <v>58.35</v>
      </c>
      <c r="L215" s="77">
        <v>58.35</v>
      </c>
      <c r="M215" s="77">
        <v>58.35</v>
      </c>
      <c r="N215" s="77">
        <v>58.35</v>
      </c>
      <c r="O215" s="77">
        <v>58.35</v>
      </c>
      <c r="P215" s="77">
        <v>58.35</v>
      </c>
      <c r="Q215" s="77">
        <v>58.35</v>
      </c>
      <c r="R215" s="77">
        <v>58.35</v>
      </c>
      <c r="S215" s="77">
        <v>58.35</v>
      </c>
      <c r="T215" s="77">
        <v>58.35</v>
      </c>
      <c r="U215" s="77">
        <v>58.35</v>
      </c>
      <c r="V215" s="77">
        <v>58.35</v>
      </c>
      <c r="W215" s="77">
        <v>58.35</v>
      </c>
      <c r="X215" s="77">
        <v>58.35</v>
      </c>
      <c r="Y215" s="84">
        <v>58.35</v>
      </c>
    </row>
    <row r="216" spans="1:25" s="65" customFormat="1" ht="18.75" hidden="1" customHeight="1" outlineLevel="1" x14ac:dyDescent="0.2">
      <c r="A216" s="61" t="s">
        <v>14</v>
      </c>
      <c r="B216" s="79">
        <v>29.09</v>
      </c>
      <c r="C216" s="77">
        <v>29.09</v>
      </c>
      <c r="D216" s="77">
        <v>29.09</v>
      </c>
      <c r="E216" s="77">
        <v>29.09</v>
      </c>
      <c r="F216" s="77">
        <v>29.09</v>
      </c>
      <c r="G216" s="77">
        <v>29.09</v>
      </c>
      <c r="H216" s="77">
        <v>29.09</v>
      </c>
      <c r="I216" s="77">
        <v>29.09</v>
      </c>
      <c r="J216" s="77">
        <v>29.09</v>
      </c>
      <c r="K216" s="77">
        <v>29.09</v>
      </c>
      <c r="L216" s="77">
        <v>29.09</v>
      </c>
      <c r="M216" s="77">
        <v>29.09</v>
      </c>
      <c r="N216" s="77">
        <v>29.09</v>
      </c>
      <c r="O216" s="77">
        <v>29.09</v>
      </c>
      <c r="P216" s="77">
        <v>29.09</v>
      </c>
      <c r="Q216" s="77">
        <v>29.09</v>
      </c>
      <c r="R216" s="77">
        <v>29.09</v>
      </c>
      <c r="S216" s="77">
        <v>29.09</v>
      </c>
      <c r="T216" s="77">
        <v>29.09</v>
      </c>
      <c r="U216" s="77">
        <v>29.09</v>
      </c>
      <c r="V216" s="77">
        <v>29.09</v>
      </c>
      <c r="W216" s="77">
        <v>29.09</v>
      </c>
      <c r="X216" s="77">
        <v>29.09</v>
      </c>
      <c r="Y216" s="84">
        <v>29.09</v>
      </c>
    </row>
    <row r="217" spans="1:25" s="65" customFormat="1" ht="18.75" hidden="1" customHeight="1" outlineLevel="1" thickBot="1" x14ac:dyDescent="0.25">
      <c r="A217" s="153" t="s">
        <v>15</v>
      </c>
      <c r="B217" s="80">
        <v>2.3879999999999999</v>
      </c>
      <c r="C217" s="78">
        <v>2.3879999999999999</v>
      </c>
      <c r="D217" s="78">
        <v>2.3879999999999999</v>
      </c>
      <c r="E217" s="78">
        <v>2.3879999999999999</v>
      </c>
      <c r="F217" s="78">
        <v>2.3879999999999999</v>
      </c>
      <c r="G217" s="78">
        <v>2.3879999999999999</v>
      </c>
      <c r="H217" s="78">
        <v>2.3879999999999999</v>
      </c>
      <c r="I217" s="78">
        <v>2.3879999999999999</v>
      </c>
      <c r="J217" s="78">
        <v>2.3879999999999999</v>
      </c>
      <c r="K217" s="78">
        <v>2.3879999999999999</v>
      </c>
      <c r="L217" s="78">
        <v>2.3879999999999999</v>
      </c>
      <c r="M217" s="78">
        <v>2.3879999999999999</v>
      </c>
      <c r="N217" s="78">
        <v>2.3879999999999999</v>
      </c>
      <c r="O217" s="78">
        <v>2.3879999999999999</v>
      </c>
      <c r="P217" s="78">
        <v>2.3879999999999999</v>
      </c>
      <c r="Q217" s="78">
        <v>2.3879999999999999</v>
      </c>
      <c r="R217" s="78">
        <v>2.3879999999999999</v>
      </c>
      <c r="S217" s="78">
        <v>2.3879999999999999</v>
      </c>
      <c r="T217" s="78">
        <v>2.3879999999999999</v>
      </c>
      <c r="U217" s="78">
        <v>2.3879999999999999</v>
      </c>
      <c r="V217" s="78">
        <v>2.3879999999999999</v>
      </c>
      <c r="W217" s="78">
        <v>2.3879999999999999</v>
      </c>
      <c r="X217" s="78">
        <v>2.3879999999999999</v>
      </c>
      <c r="Y217" s="85">
        <v>2.3879999999999999</v>
      </c>
    </row>
    <row r="218" spans="1:25" s="65" customFormat="1" ht="18.75" customHeight="1" collapsed="1" thickBot="1" x14ac:dyDescent="0.25">
      <c r="A218" s="115">
        <v>11</v>
      </c>
      <c r="B218" s="107">
        <v>899.15800000000013</v>
      </c>
      <c r="C218" s="108">
        <v>899.47800000000007</v>
      </c>
      <c r="D218" s="108">
        <v>897.48800000000006</v>
      </c>
      <c r="E218" s="109">
        <v>893.84800000000007</v>
      </c>
      <c r="F218" s="109">
        <v>903.28800000000012</v>
      </c>
      <c r="G218" s="109">
        <v>904.88800000000003</v>
      </c>
      <c r="H218" s="109">
        <v>908.84800000000007</v>
      </c>
      <c r="I218" s="109">
        <v>908.27800000000013</v>
      </c>
      <c r="J218" s="109">
        <v>888.17800000000011</v>
      </c>
      <c r="K218" s="110">
        <v>893.21800000000007</v>
      </c>
      <c r="L218" s="109">
        <v>889.27800000000013</v>
      </c>
      <c r="M218" s="111">
        <v>890.42800000000011</v>
      </c>
      <c r="N218" s="110">
        <v>891.92800000000011</v>
      </c>
      <c r="O218" s="109">
        <v>904.91800000000012</v>
      </c>
      <c r="P218" s="111">
        <v>908.72800000000007</v>
      </c>
      <c r="Q218" s="112">
        <v>910.67800000000011</v>
      </c>
      <c r="R218" s="109">
        <v>908.50800000000004</v>
      </c>
      <c r="S218" s="112">
        <v>901.66800000000012</v>
      </c>
      <c r="T218" s="109">
        <v>891.3180000000001</v>
      </c>
      <c r="U218" s="108">
        <v>885.12800000000004</v>
      </c>
      <c r="V218" s="108">
        <v>884.62800000000004</v>
      </c>
      <c r="W218" s="108">
        <v>901.57800000000009</v>
      </c>
      <c r="X218" s="108">
        <v>910.00800000000004</v>
      </c>
      <c r="Y218" s="113">
        <v>905.15800000000013</v>
      </c>
    </row>
    <row r="219" spans="1:25" s="65" customFormat="1" ht="18.75" hidden="1" customHeight="1" outlineLevel="1" x14ac:dyDescent="0.2">
      <c r="A219" s="59" t="s">
        <v>12</v>
      </c>
      <c r="B219" s="73">
        <v>809.33</v>
      </c>
      <c r="C219" s="73">
        <v>809.65</v>
      </c>
      <c r="D219" s="73">
        <v>807.66</v>
      </c>
      <c r="E219" s="73">
        <v>804.02</v>
      </c>
      <c r="F219" s="73">
        <v>813.46</v>
      </c>
      <c r="G219" s="73">
        <v>815.06</v>
      </c>
      <c r="H219" s="73">
        <v>819.02</v>
      </c>
      <c r="I219" s="73">
        <v>818.45</v>
      </c>
      <c r="J219" s="73">
        <v>798.35</v>
      </c>
      <c r="K219" s="73">
        <v>803.39</v>
      </c>
      <c r="L219" s="73">
        <v>799.45</v>
      </c>
      <c r="M219" s="73">
        <v>800.6</v>
      </c>
      <c r="N219" s="73">
        <v>802.1</v>
      </c>
      <c r="O219" s="73">
        <v>815.09</v>
      </c>
      <c r="P219" s="73">
        <v>818.9</v>
      </c>
      <c r="Q219" s="73">
        <v>820.85</v>
      </c>
      <c r="R219" s="73">
        <v>818.68</v>
      </c>
      <c r="S219" s="73">
        <v>811.84</v>
      </c>
      <c r="T219" s="73">
        <v>801.49</v>
      </c>
      <c r="U219" s="73">
        <v>795.3</v>
      </c>
      <c r="V219" s="73">
        <v>794.8</v>
      </c>
      <c r="W219" s="73">
        <v>811.75</v>
      </c>
      <c r="X219" s="73">
        <v>820.18</v>
      </c>
      <c r="Y219" s="73">
        <v>815.33</v>
      </c>
    </row>
    <row r="220" spans="1:25" s="65" customFormat="1" ht="18.75" hidden="1" customHeight="1" outlineLevel="1" x14ac:dyDescent="0.2">
      <c r="A220" s="60" t="s">
        <v>13</v>
      </c>
      <c r="B220" s="79">
        <v>58.35</v>
      </c>
      <c r="C220" s="77">
        <v>58.35</v>
      </c>
      <c r="D220" s="77">
        <v>58.35</v>
      </c>
      <c r="E220" s="77">
        <v>58.35</v>
      </c>
      <c r="F220" s="77">
        <v>58.35</v>
      </c>
      <c r="G220" s="77">
        <v>58.35</v>
      </c>
      <c r="H220" s="77">
        <v>58.35</v>
      </c>
      <c r="I220" s="77">
        <v>58.35</v>
      </c>
      <c r="J220" s="77">
        <v>58.35</v>
      </c>
      <c r="K220" s="77">
        <v>58.35</v>
      </c>
      <c r="L220" s="77">
        <v>58.35</v>
      </c>
      <c r="M220" s="77">
        <v>58.35</v>
      </c>
      <c r="N220" s="77">
        <v>58.35</v>
      </c>
      <c r="O220" s="77">
        <v>58.35</v>
      </c>
      <c r="P220" s="77">
        <v>58.35</v>
      </c>
      <c r="Q220" s="77">
        <v>58.35</v>
      </c>
      <c r="R220" s="77">
        <v>58.35</v>
      </c>
      <c r="S220" s="77">
        <v>58.35</v>
      </c>
      <c r="T220" s="77">
        <v>58.35</v>
      </c>
      <c r="U220" s="77">
        <v>58.35</v>
      </c>
      <c r="V220" s="77">
        <v>58.35</v>
      </c>
      <c r="W220" s="77">
        <v>58.35</v>
      </c>
      <c r="X220" s="77">
        <v>58.35</v>
      </c>
      <c r="Y220" s="84">
        <v>58.35</v>
      </c>
    </row>
    <row r="221" spans="1:25" s="65" customFormat="1" ht="18.75" hidden="1" customHeight="1" outlineLevel="1" x14ac:dyDescent="0.2">
      <c r="A221" s="61" t="s">
        <v>14</v>
      </c>
      <c r="B221" s="79">
        <v>29.09</v>
      </c>
      <c r="C221" s="77">
        <v>29.09</v>
      </c>
      <c r="D221" s="77">
        <v>29.09</v>
      </c>
      <c r="E221" s="77">
        <v>29.09</v>
      </c>
      <c r="F221" s="77">
        <v>29.09</v>
      </c>
      <c r="G221" s="77">
        <v>29.09</v>
      </c>
      <c r="H221" s="77">
        <v>29.09</v>
      </c>
      <c r="I221" s="77">
        <v>29.09</v>
      </c>
      <c r="J221" s="77">
        <v>29.09</v>
      </c>
      <c r="K221" s="77">
        <v>29.09</v>
      </c>
      <c r="L221" s="77">
        <v>29.09</v>
      </c>
      <c r="M221" s="77">
        <v>29.09</v>
      </c>
      <c r="N221" s="77">
        <v>29.09</v>
      </c>
      <c r="O221" s="77">
        <v>29.09</v>
      </c>
      <c r="P221" s="77">
        <v>29.09</v>
      </c>
      <c r="Q221" s="77">
        <v>29.09</v>
      </c>
      <c r="R221" s="77">
        <v>29.09</v>
      </c>
      <c r="S221" s="77">
        <v>29.09</v>
      </c>
      <c r="T221" s="77">
        <v>29.09</v>
      </c>
      <c r="U221" s="77">
        <v>29.09</v>
      </c>
      <c r="V221" s="77">
        <v>29.09</v>
      </c>
      <c r="W221" s="77">
        <v>29.09</v>
      </c>
      <c r="X221" s="77">
        <v>29.09</v>
      </c>
      <c r="Y221" s="84">
        <v>29.09</v>
      </c>
    </row>
    <row r="222" spans="1:25" s="65" customFormat="1" ht="18.75" hidden="1" customHeight="1" outlineLevel="1" thickBot="1" x14ac:dyDescent="0.25">
      <c r="A222" s="153" t="s">
        <v>15</v>
      </c>
      <c r="B222" s="80">
        <v>2.3879999999999999</v>
      </c>
      <c r="C222" s="78">
        <v>2.3879999999999999</v>
      </c>
      <c r="D222" s="78">
        <v>2.3879999999999999</v>
      </c>
      <c r="E222" s="78">
        <v>2.3879999999999999</v>
      </c>
      <c r="F222" s="78">
        <v>2.3879999999999999</v>
      </c>
      <c r="G222" s="78">
        <v>2.3879999999999999</v>
      </c>
      <c r="H222" s="78">
        <v>2.3879999999999999</v>
      </c>
      <c r="I222" s="78">
        <v>2.3879999999999999</v>
      </c>
      <c r="J222" s="78">
        <v>2.3879999999999999</v>
      </c>
      <c r="K222" s="78">
        <v>2.3879999999999999</v>
      </c>
      <c r="L222" s="78">
        <v>2.3879999999999999</v>
      </c>
      <c r="M222" s="78">
        <v>2.3879999999999999</v>
      </c>
      <c r="N222" s="78">
        <v>2.3879999999999999</v>
      </c>
      <c r="O222" s="78">
        <v>2.3879999999999999</v>
      </c>
      <c r="P222" s="78">
        <v>2.3879999999999999</v>
      </c>
      <c r="Q222" s="78">
        <v>2.3879999999999999</v>
      </c>
      <c r="R222" s="78">
        <v>2.3879999999999999</v>
      </c>
      <c r="S222" s="78">
        <v>2.3879999999999999</v>
      </c>
      <c r="T222" s="78">
        <v>2.3879999999999999</v>
      </c>
      <c r="U222" s="78">
        <v>2.3879999999999999</v>
      </c>
      <c r="V222" s="78">
        <v>2.3879999999999999</v>
      </c>
      <c r="W222" s="78">
        <v>2.3879999999999999</v>
      </c>
      <c r="X222" s="78">
        <v>2.3879999999999999</v>
      </c>
      <c r="Y222" s="85">
        <v>2.3879999999999999</v>
      </c>
    </row>
    <row r="223" spans="1:25" s="65" customFormat="1" ht="18.75" customHeight="1" collapsed="1" thickBot="1" x14ac:dyDescent="0.25">
      <c r="A223" s="118">
        <v>12</v>
      </c>
      <c r="B223" s="107">
        <v>912.3180000000001</v>
      </c>
      <c r="C223" s="108">
        <v>915.23800000000006</v>
      </c>
      <c r="D223" s="108">
        <v>910.38800000000003</v>
      </c>
      <c r="E223" s="109">
        <v>901.03800000000012</v>
      </c>
      <c r="F223" s="109">
        <v>910.5680000000001</v>
      </c>
      <c r="G223" s="109">
        <v>913.37800000000004</v>
      </c>
      <c r="H223" s="109">
        <v>914.33800000000008</v>
      </c>
      <c r="I223" s="109">
        <v>913.59800000000007</v>
      </c>
      <c r="J223" s="109">
        <v>910.58800000000008</v>
      </c>
      <c r="K223" s="110">
        <v>897.05800000000011</v>
      </c>
      <c r="L223" s="109">
        <v>897.47800000000007</v>
      </c>
      <c r="M223" s="111">
        <v>911.35800000000006</v>
      </c>
      <c r="N223" s="110">
        <v>912.00800000000004</v>
      </c>
      <c r="O223" s="109">
        <v>912.94800000000009</v>
      </c>
      <c r="P223" s="111">
        <v>914.15800000000013</v>
      </c>
      <c r="Q223" s="112">
        <v>913.19800000000009</v>
      </c>
      <c r="R223" s="109">
        <v>914.28800000000012</v>
      </c>
      <c r="S223" s="112">
        <v>913.05800000000011</v>
      </c>
      <c r="T223" s="109">
        <v>902.3180000000001</v>
      </c>
      <c r="U223" s="108">
        <v>897.0680000000001</v>
      </c>
      <c r="V223" s="108">
        <v>897.27800000000013</v>
      </c>
      <c r="W223" s="108">
        <v>909.44800000000009</v>
      </c>
      <c r="X223" s="108">
        <v>915.27800000000013</v>
      </c>
      <c r="Y223" s="113">
        <v>915.39800000000014</v>
      </c>
    </row>
    <row r="224" spans="1:25" s="65" customFormat="1" ht="18.75" hidden="1" customHeight="1" outlineLevel="1" x14ac:dyDescent="0.2">
      <c r="A224" s="59" t="s">
        <v>12</v>
      </c>
      <c r="B224" s="73">
        <v>822.49</v>
      </c>
      <c r="C224" s="73">
        <v>825.41</v>
      </c>
      <c r="D224" s="73">
        <v>820.56</v>
      </c>
      <c r="E224" s="73">
        <v>811.21</v>
      </c>
      <c r="F224" s="73">
        <v>820.74</v>
      </c>
      <c r="G224" s="73">
        <v>823.55</v>
      </c>
      <c r="H224" s="73">
        <v>824.51</v>
      </c>
      <c r="I224" s="73">
        <v>823.77</v>
      </c>
      <c r="J224" s="73">
        <v>820.76</v>
      </c>
      <c r="K224" s="73">
        <v>807.23</v>
      </c>
      <c r="L224" s="73">
        <v>807.65</v>
      </c>
      <c r="M224" s="73">
        <v>821.53</v>
      </c>
      <c r="N224" s="73">
        <v>822.18</v>
      </c>
      <c r="O224" s="73">
        <v>823.12</v>
      </c>
      <c r="P224" s="73">
        <v>824.33</v>
      </c>
      <c r="Q224" s="73">
        <v>823.37</v>
      </c>
      <c r="R224" s="73">
        <v>824.46</v>
      </c>
      <c r="S224" s="73">
        <v>823.23</v>
      </c>
      <c r="T224" s="73">
        <v>812.49</v>
      </c>
      <c r="U224" s="73">
        <v>807.24</v>
      </c>
      <c r="V224" s="73">
        <v>807.45</v>
      </c>
      <c r="W224" s="73">
        <v>819.62</v>
      </c>
      <c r="X224" s="73">
        <v>825.45</v>
      </c>
      <c r="Y224" s="73">
        <v>825.57</v>
      </c>
    </row>
    <row r="225" spans="1:25" s="65" customFormat="1" ht="18.75" hidden="1" customHeight="1" outlineLevel="1" x14ac:dyDescent="0.2">
      <c r="A225" s="60" t="s">
        <v>13</v>
      </c>
      <c r="B225" s="79">
        <v>58.35</v>
      </c>
      <c r="C225" s="77">
        <v>58.35</v>
      </c>
      <c r="D225" s="77">
        <v>58.35</v>
      </c>
      <c r="E225" s="77">
        <v>58.35</v>
      </c>
      <c r="F225" s="77">
        <v>58.35</v>
      </c>
      <c r="G225" s="77">
        <v>58.35</v>
      </c>
      <c r="H225" s="77">
        <v>58.35</v>
      </c>
      <c r="I225" s="77">
        <v>58.35</v>
      </c>
      <c r="J225" s="77">
        <v>58.35</v>
      </c>
      <c r="K225" s="77">
        <v>58.35</v>
      </c>
      <c r="L225" s="77">
        <v>58.35</v>
      </c>
      <c r="M225" s="77">
        <v>58.35</v>
      </c>
      <c r="N225" s="77">
        <v>58.35</v>
      </c>
      <c r="O225" s="77">
        <v>58.35</v>
      </c>
      <c r="P225" s="77">
        <v>58.35</v>
      </c>
      <c r="Q225" s="77">
        <v>58.35</v>
      </c>
      <c r="R225" s="77">
        <v>58.35</v>
      </c>
      <c r="S225" s="77">
        <v>58.35</v>
      </c>
      <c r="T225" s="77">
        <v>58.35</v>
      </c>
      <c r="U225" s="77">
        <v>58.35</v>
      </c>
      <c r="V225" s="77">
        <v>58.35</v>
      </c>
      <c r="W225" s="77">
        <v>58.35</v>
      </c>
      <c r="X225" s="77">
        <v>58.35</v>
      </c>
      <c r="Y225" s="84">
        <v>58.35</v>
      </c>
    </row>
    <row r="226" spans="1:25" s="65" customFormat="1" ht="18.75" hidden="1" customHeight="1" outlineLevel="1" x14ac:dyDescent="0.2">
      <c r="A226" s="61" t="s">
        <v>14</v>
      </c>
      <c r="B226" s="79">
        <v>29.09</v>
      </c>
      <c r="C226" s="77">
        <v>29.09</v>
      </c>
      <c r="D226" s="77">
        <v>29.09</v>
      </c>
      <c r="E226" s="77">
        <v>29.09</v>
      </c>
      <c r="F226" s="77">
        <v>29.09</v>
      </c>
      <c r="G226" s="77">
        <v>29.09</v>
      </c>
      <c r="H226" s="77">
        <v>29.09</v>
      </c>
      <c r="I226" s="77">
        <v>29.09</v>
      </c>
      <c r="J226" s="77">
        <v>29.09</v>
      </c>
      <c r="K226" s="77">
        <v>29.09</v>
      </c>
      <c r="L226" s="77">
        <v>29.09</v>
      </c>
      <c r="M226" s="77">
        <v>29.09</v>
      </c>
      <c r="N226" s="77">
        <v>29.09</v>
      </c>
      <c r="O226" s="77">
        <v>29.09</v>
      </c>
      <c r="P226" s="77">
        <v>29.09</v>
      </c>
      <c r="Q226" s="77">
        <v>29.09</v>
      </c>
      <c r="R226" s="77">
        <v>29.09</v>
      </c>
      <c r="S226" s="77">
        <v>29.09</v>
      </c>
      <c r="T226" s="77">
        <v>29.09</v>
      </c>
      <c r="U226" s="77">
        <v>29.09</v>
      </c>
      <c r="V226" s="77">
        <v>29.09</v>
      </c>
      <c r="W226" s="77">
        <v>29.09</v>
      </c>
      <c r="X226" s="77">
        <v>29.09</v>
      </c>
      <c r="Y226" s="84">
        <v>29.09</v>
      </c>
    </row>
    <row r="227" spans="1:25" s="65" customFormat="1" ht="18.75" hidden="1" customHeight="1" outlineLevel="1" thickBot="1" x14ac:dyDescent="0.25">
      <c r="A227" s="153" t="s">
        <v>15</v>
      </c>
      <c r="B227" s="80">
        <v>2.3879999999999999</v>
      </c>
      <c r="C227" s="78">
        <v>2.3879999999999999</v>
      </c>
      <c r="D227" s="78">
        <v>2.3879999999999999</v>
      </c>
      <c r="E227" s="78">
        <v>2.3879999999999999</v>
      </c>
      <c r="F227" s="78">
        <v>2.3879999999999999</v>
      </c>
      <c r="G227" s="78">
        <v>2.3879999999999999</v>
      </c>
      <c r="H227" s="78">
        <v>2.3879999999999999</v>
      </c>
      <c r="I227" s="78">
        <v>2.3879999999999999</v>
      </c>
      <c r="J227" s="78">
        <v>2.3879999999999999</v>
      </c>
      <c r="K227" s="78">
        <v>2.3879999999999999</v>
      </c>
      <c r="L227" s="78">
        <v>2.3879999999999999</v>
      </c>
      <c r="M227" s="78">
        <v>2.3879999999999999</v>
      </c>
      <c r="N227" s="78">
        <v>2.3879999999999999</v>
      </c>
      <c r="O227" s="78">
        <v>2.3879999999999999</v>
      </c>
      <c r="P227" s="78">
        <v>2.3879999999999999</v>
      </c>
      <c r="Q227" s="78">
        <v>2.3879999999999999</v>
      </c>
      <c r="R227" s="78">
        <v>2.3879999999999999</v>
      </c>
      <c r="S227" s="78">
        <v>2.3879999999999999</v>
      </c>
      <c r="T227" s="78">
        <v>2.3879999999999999</v>
      </c>
      <c r="U227" s="78">
        <v>2.3879999999999999</v>
      </c>
      <c r="V227" s="78">
        <v>2.3879999999999999</v>
      </c>
      <c r="W227" s="78">
        <v>2.3879999999999999</v>
      </c>
      <c r="X227" s="78">
        <v>2.3879999999999999</v>
      </c>
      <c r="Y227" s="85">
        <v>2.3879999999999999</v>
      </c>
    </row>
    <row r="228" spans="1:25" s="65" customFormat="1" ht="18.75" customHeight="1" collapsed="1" thickBot="1" x14ac:dyDescent="0.25">
      <c r="A228" s="115">
        <v>13</v>
      </c>
      <c r="B228" s="107">
        <v>889.29800000000012</v>
      </c>
      <c r="C228" s="108">
        <v>885.42800000000011</v>
      </c>
      <c r="D228" s="108">
        <v>900.16800000000012</v>
      </c>
      <c r="E228" s="109">
        <v>899.34800000000007</v>
      </c>
      <c r="F228" s="109">
        <v>895.19800000000009</v>
      </c>
      <c r="G228" s="109">
        <v>896.30800000000011</v>
      </c>
      <c r="H228" s="109">
        <v>895.51800000000014</v>
      </c>
      <c r="I228" s="109">
        <v>894.26800000000014</v>
      </c>
      <c r="J228" s="109">
        <v>892.51800000000014</v>
      </c>
      <c r="K228" s="110">
        <v>883.77800000000013</v>
      </c>
      <c r="L228" s="109">
        <v>882.47800000000007</v>
      </c>
      <c r="M228" s="111">
        <v>882.28800000000012</v>
      </c>
      <c r="N228" s="110">
        <v>881.35800000000006</v>
      </c>
      <c r="O228" s="109">
        <v>894.61800000000005</v>
      </c>
      <c r="P228" s="111">
        <v>892.99800000000005</v>
      </c>
      <c r="Q228" s="112">
        <v>899.07800000000009</v>
      </c>
      <c r="R228" s="109">
        <v>897.80800000000011</v>
      </c>
      <c r="S228" s="112">
        <v>894.10800000000006</v>
      </c>
      <c r="T228" s="109">
        <v>883.5680000000001</v>
      </c>
      <c r="U228" s="108">
        <v>879.80800000000011</v>
      </c>
      <c r="V228" s="108">
        <v>883.62800000000004</v>
      </c>
      <c r="W228" s="108">
        <v>895.24800000000005</v>
      </c>
      <c r="X228" s="108">
        <v>898.75800000000004</v>
      </c>
      <c r="Y228" s="113">
        <v>894.13800000000003</v>
      </c>
    </row>
    <row r="229" spans="1:25" s="65" customFormat="1" ht="18.75" hidden="1" customHeight="1" outlineLevel="1" x14ac:dyDescent="0.2">
      <c r="A229" s="59" t="s">
        <v>12</v>
      </c>
      <c r="B229" s="73">
        <v>799.47</v>
      </c>
      <c r="C229" s="73">
        <v>795.6</v>
      </c>
      <c r="D229" s="73">
        <v>810.34</v>
      </c>
      <c r="E229" s="73">
        <v>809.52</v>
      </c>
      <c r="F229" s="73">
        <v>805.37</v>
      </c>
      <c r="G229" s="73">
        <v>806.48</v>
      </c>
      <c r="H229" s="73">
        <v>805.69</v>
      </c>
      <c r="I229" s="73">
        <v>804.44</v>
      </c>
      <c r="J229" s="73">
        <v>802.69</v>
      </c>
      <c r="K229" s="73">
        <v>793.95</v>
      </c>
      <c r="L229" s="73">
        <v>792.65</v>
      </c>
      <c r="M229" s="73">
        <v>792.46</v>
      </c>
      <c r="N229" s="73">
        <v>791.53</v>
      </c>
      <c r="O229" s="73">
        <v>804.79</v>
      </c>
      <c r="P229" s="73">
        <v>803.17</v>
      </c>
      <c r="Q229" s="73">
        <v>809.25</v>
      </c>
      <c r="R229" s="73">
        <v>807.98</v>
      </c>
      <c r="S229" s="73">
        <v>804.28</v>
      </c>
      <c r="T229" s="73">
        <v>793.74</v>
      </c>
      <c r="U229" s="73">
        <v>789.98</v>
      </c>
      <c r="V229" s="73">
        <v>793.8</v>
      </c>
      <c r="W229" s="73">
        <v>805.42</v>
      </c>
      <c r="X229" s="73">
        <v>808.93</v>
      </c>
      <c r="Y229" s="73">
        <v>804.31</v>
      </c>
    </row>
    <row r="230" spans="1:25" s="65" customFormat="1" ht="18.75" hidden="1" customHeight="1" outlineLevel="1" x14ac:dyDescent="0.2">
      <c r="A230" s="60" t="s">
        <v>13</v>
      </c>
      <c r="B230" s="79">
        <v>58.35</v>
      </c>
      <c r="C230" s="77">
        <v>58.35</v>
      </c>
      <c r="D230" s="77">
        <v>58.35</v>
      </c>
      <c r="E230" s="77">
        <v>58.35</v>
      </c>
      <c r="F230" s="77">
        <v>58.35</v>
      </c>
      <c r="G230" s="77">
        <v>58.35</v>
      </c>
      <c r="H230" s="77">
        <v>58.35</v>
      </c>
      <c r="I230" s="77">
        <v>58.35</v>
      </c>
      <c r="J230" s="77">
        <v>58.35</v>
      </c>
      <c r="K230" s="77">
        <v>58.35</v>
      </c>
      <c r="L230" s="77">
        <v>58.35</v>
      </c>
      <c r="M230" s="77">
        <v>58.35</v>
      </c>
      <c r="N230" s="77">
        <v>58.35</v>
      </c>
      <c r="O230" s="77">
        <v>58.35</v>
      </c>
      <c r="P230" s="77">
        <v>58.35</v>
      </c>
      <c r="Q230" s="77">
        <v>58.35</v>
      </c>
      <c r="R230" s="77">
        <v>58.35</v>
      </c>
      <c r="S230" s="77">
        <v>58.35</v>
      </c>
      <c r="T230" s="77">
        <v>58.35</v>
      </c>
      <c r="U230" s="77">
        <v>58.35</v>
      </c>
      <c r="V230" s="77">
        <v>58.35</v>
      </c>
      <c r="W230" s="77">
        <v>58.35</v>
      </c>
      <c r="X230" s="77">
        <v>58.35</v>
      </c>
      <c r="Y230" s="84">
        <v>58.35</v>
      </c>
    </row>
    <row r="231" spans="1:25" s="65" customFormat="1" ht="18.75" hidden="1" customHeight="1" outlineLevel="1" x14ac:dyDescent="0.2">
      <c r="A231" s="61" t="s">
        <v>14</v>
      </c>
      <c r="B231" s="79">
        <v>29.09</v>
      </c>
      <c r="C231" s="77">
        <v>29.09</v>
      </c>
      <c r="D231" s="77">
        <v>29.09</v>
      </c>
      <c r="E231" s="77">
        <v>29.09</v>
      </c>
      <c r="F231" s="77">
        <v>29.09</v>
      </c>
      <c r="G231" s="77">
        <v>29.09</v>
      </c>
      <c r="H231" s="77">
        <v>29.09</v>
      </c>
      <c r="I231" s="77">
        <v>29.09</v>
      </c>
      <c r="J231" s="77">
        <v>29.09</v>
      </c>
      <c r="K231" s="77">
        <v>29.09</v>
      </c>
      <c r="L231" s="77">
        <v>29.09</v>
      </c>
      <c r="M231" s="77">
        <v>29.09</v>
      </c>
      <c r="N231" s="77">
        <v>29.09</v>
      </c>
      <c r="O231" s="77">
        <v>29.09</v>
      </c>
      <c r="P231" s="77">
        <v>29.09</v>
      </c>
      <c r="Q231" s="77">
        <v>29.09</v>
      </c>
      <c r="R231" s="77">
        <v>29.09</v>
      </c>
      <c r="S231" s="77">
        <v>29.09</v>
      </c>
      <c r="T231" s="77">
        <v>29.09</v>
      </c>
      <c r="U231" s="77">
        <v>29.09</v>
      </c>
      <c r="V231" s="77">
        <v>29.09</v>
      </c>
      <c r="W231" s="77">
        <v>29.09</v>
      </c>
      <c r="X231" s="77">
        <v>29.09</v>
      </c>
      <c r="Y231" s="84">
        <v>29.09</v>
      </c>
    </row>
    <row r="232" spans="1:25" s="65" customFormat="1" ht="18.75" hidden="1" customHeight="1" outlineLevel="1" thickBot="1" x14ac:dyDescent="0.25">
      <c r="A232" s="153" t="s">
        <v>15</v>
      </c>
      <c r="B232" s="80">
        <v>2.3879999999999999</v>
      </c>
      <c r="C232" s="78">
        <v>2.3879999999999999</v>
      </c>
      <c r="D232" s="78">
        <v>2.3879999999999999</v>
      </c>
      <c r="E232" s="78">
        <v>2.3879999999999999</v>
      </c>
      <c r="F232" s="78">
        <v>2.3879999999999999</v>
      </c>
      <c r="G232" s="78">
        <v>2.3879999999999999</v>
      </c>
      <c r="H232" s="78">
        <v>2.3879999999999999</v>
      </c>
      <c r="I232" s="78">
        <v>2.3879999999999999</v>
      </c>
      <c r="J232" s="78">
        <v>2.3879999999999999</v>
      </c>
      <c r="K232" s="78">
        <v>2.3879999999999999</v>
      </c>
      <c r="L232" s="78">
        <v>2.3879999999999999</v>
      </c>
      <c r="M232" s="78">
        <v>2.3879999999999999</v>
      </c>
      <c r="N232" s="78">
        <v>2.3879999999999999</v>
      </c>
      <c r="O232" s="78">
        <v>2.3879999999999999</v>
      </c>
      <c r="P232" s="78">
        <v>2.3879999999999999</v>
      </c>
      <c r="Q232" s="78">
        <v>2.3879999999999999</v>
      </c>
      <c r="R232" s="78">
        <v>2.3879999999999999</v>
      </c>
      <c r="S232" s="78">
        <v>2.3879999999999999</v>
      </c>
      <c r="T232" s="78">
        <v>2.3879999999999999</v>
      </c>
      <c r="U232" s="78">
        <v>2.3879999999999999</v>
      </c>
      <c r="V232" s="78">
        <v>2.3879999999999999</v>
      </c>
      <c r="W232" s="78">
        <v>2.3879999999999999</v>
      </c>
      <c r="X232" s="78">
        <v>2.3879999999999999</v>
      </c>
      <c r="Y232" s="85">
        <v>2.3879999999999999</v>
      </c>
    </row>
    <row r="233" spans="1:25" s="65" customFormat="1" ht="18.75" customHeight="1" collapsed="1" thickBot="1" x14ac:dyDescent="0.25">
      <c r="A233" s="118">
        <v>14</v>
      </c>
      <c r="B233" s="107">
        <v>893.95800000000008</v>
      </c>
      <c r="C233" s="108">
        <v>888.54800000000012</v>
      </c>
      <c r="D233" s="108">
        <v>833.5680000000001</v>
      </c>
      <c r="E233" s="109">
        <v>901.59800000000007</v>
      </c>
      <c r="F233" s="109">
        <v>898.91800000000012</v>
      </c>
      <c r="G233" s="109">
        <v>899.1880000000001</v>
      </c>
      <c r="H233" s="109">
        <v>899.94800000000009</v>
      </c>
      <c r="I233" s="109">
        <v>899.58800000000008</v>
      </c>
      <c r="J233" s="109">
        <v>897.40800000000013</v>
      </c>
      <c r="K233" s="110">
        <v>897.72800000000007</v>
      </c>
      <c r="L233" s="109">
        <v>896.26800000000014</v>
      </c>
      <c r="M233" s="111">
        <v>896.83800000000008</v>
      </c>
      <c r="N233" s="110">
        <v>896.49800000000005</v>
      </c>
      <c r="O233" s="109">
        <v>897.11800000000005</v>
      </c>
      <c r="P233" s="111">
        <v>892.29800000000012</v>
      </c>
      <c r="Q233" s="112">
        <v>898.3180000000001</v>
      </c>
      <c r="R233" s="109">
        <v>903.32800000000009</v>
      </c>
      <c r="S233" s="112">
        <v>898.42800000000011</v>
      </c>
      <c r="T233" s="109">
        <v>861.01800000000014</v>
      </c>
      <c r="U233" s="108">
        <v>751.16800000000012</v>
      </c>
      <c r="V233" s="108">
        <v>752.47800000000007</v>
      </c>
      <c r="W233" s="108">
        <v>754.58800000000008</v>
      </c>
      <c r="X233" s="108">
        <v>755.39800000000014</v>
      </c>
      <c r="Y233" s="113">
        <v>755.23800000000006</v>
      </c>
    </row>
    <row r="234" spans="1:25" s="65" customFormat="1" ht="18.75" hidden="1" customHeight="1" outlineLevel="1" x14ac:dyDescent="0.2">
      <c r="A234" s="59" t="s">
        <v>12</v>
      </c>
      <c r="B234" s="73">
        <v>804.13</v>
      </c>
      <c r="C234" s="73">
        <v>798.72</v>
      </c>
      <c r="D234" s="73">
        <v>743.74</v>
      </c>
      <c r="E234" s="73">
        <v>811.77</v>
      </c>
      <c r="F234" s="73">
        <v>809.09</v>
      </c>
      <c r="G234" s="73">
        <v>809.36</v>
      </c>
      <c r="H234" s="73">
        <v>810.12</v>
      </c>
      <c r="I234" s="73">
        <v>809.76</v>
      </c>
      <c r="J234" s="73">
        <v>807.58</v>
      </c>
      <c r="K234" s="73">
        <v>807.9</v>
      </c>
      <c r="L234" s="73">
        <v>806.44</v>
      </c>
      <c r="M234" s="73">
        <v>807.01</v>
      </c>
      <c r="N234" s="73">
        <v>806.67</v>
      </c>
      <c r="O234" s="73">
        <v>807.29</v>
      </c>
      <c r="P234" s="73">
        <v>802.47</v>
      </c>
      <c r="Q234" s="73">
        <v>808.49</v>
      </c>
      <c r="R234" s="73">
        <v>813.5</v>
      </c>
      <c r="S234" s="73">
        <v>808.6</v>
      </c>
      <c r="T234" s="73">
        <v>771.19</v>
      </c>
      <c r="U234" s="73">
        <v>661.34</v>
      </c>
      <c r="V234" s="73">
        <v>662.65</v>
      </c>
      <c r="W234" s="73">
        <v>664.76</v>
      </c>
      <c r="X234" s="73">
        <v>665.57</v>
      </c>
      <c r="Y234" s="73">
        <v>665.41</v>
      </c>
    </row>
    <row r="235" spans="1:25" s="65" customFormat="1" ht="18.75" hidden="1" customHeight="1" outlineLevel="1" x14ac:dyDescent="0.2">
      <c r="A235" s="60" t="s">
        <v>13</v>
      </c>
      <c r="B235" s="79">
        <v>58.35</v>
      </c>
      <c r="C235" s="77">
        <v>58.35</v>
      </c>
      <c r="D235" s="77">
        <v>58.35</v>
      </c>
      <c r="E235" s="77">
        <v>58.35</v>
      </c>
      <c r="F235" s="77">
        <v>58.35</v>
      </c>
      <c r="G235" s="77">
        <v>58.35</v>
      </c>
      <c r="H235" s="77">
        <v>58.35</v>
      </c>
      <c r="I235" s="77">
        <v>58.35</v>
      </c>
      <c r="J235" s="77">
        <v>58.35</v>
      </c>
      <c r="K235" s="77">
        <v>58.35</v>
      </c>
      <c r="L235" s="77">
        <v>58.35</v>
      </c>
      <c r="M235" s="77">
        <v>58.35</v>
      </c>
      <c r="N235" s="77">
        <v>58.35</v>
      </c>
      <c r="O235" s="77">
        <v>58.35</v>
      </c>
      <c r="P235" s="77">
        <v>58.35</v>
      </c>
      <c r="Q235" s="77">
        <v>58.35</v>
      </c>
      <c r="R235" s="77">
        <v>58.35</v>
      </c>
      <c r="S235" s="77">
        <v>58.35</v>
      </c>
      <c r="T235" s="77">
        <v>58.35</v>
      </c>
      <c r="U235" s="77">
        <v>58.35</v>
      </c>
      <c r="V235" s="77">
        <v>58.35</v>
      </c>
      <c r="W235" s="77">
        <v>58.35</v>
      </c>
      <c r="X235" s="77">
        <v>58.35</v>
      </c>
      <c r="Y235" s="84">
        <v>58.35</v>
      </c>
    </row>
    <row r="236" spans="1:25" s="65" customFormat="1" ht="18.75" hidden="1" customHeight="1" outlineLevel="1" x14ac:dyDescent="0.2">
      <c r="A236" s="61" t="s">
        <v>14</v>
      </c>
      <c r="B236" s="79">
        <v>29.09</v>
      </c>
      <c r="C236" s="77">
        <v>29.09</v>
      </c>
      <c r="D236" s="77">
        <v>29.09</v>
      </c>
      <c r="E236" s="77">
        <v>29.09</v>
      </c>
      <c r="F236" s="77">
        <v>29.09</v>
      </c>
      <c r="G236" s="77">
        <v>29.09</v>
      </c>
      <c r="H236" s="77">
        <v>29.09</v>
      </c>
      <c r="I236" s="77">
        <v>29.09</v>
      </c>
      <c r="J236" s="77">
        <v>29.09</v>
      </c>
      <c r="K236" s="77">
        <v>29.09</v>
      </c>
      <c r="L236" s="77">
        <v>29.09</v>
      </c>
      <c r="M236" s="77">
        <v>29.09</v>
      </c>
      <c r="N236" s="77">
        <v>29.09</v>
      </c>
      <c r="O236" s="77">
        <v>29.09</v>
      </c>
      <c r="P236" s="77">
        <v>29.09</v>
      </c>
      <c r="Q236" s="77">
        <v>29.09</v>
      </c>
      <c r="R236" s="77">
        <v>29.09</v>
      </c>
      <c r="S236" s="77">
        <v>29.09</v>
      </c>
      <c r="T236" s="77">
        <v>29.09</v>
      </c>
      <c r="U236" s="77">
        <v>29.09</v>
      </c>
      <c r="V236" s="77">
        <v>29.09</v>
      </c>
      <c r="W236" s="77">
        <v>29.09</v>
      </c>
      <c r="X236" s="77">
        <v>29.09</v>
      </c>
      <c r="Y236" s="84">
        <v>29.09</v>
      </c>
    </row>
    <row r="237" spans="1:25" s="65" customFormat="1" ht="18.75" hidden="1" customHeight="1" outlineLevel="1" thickBot="1" x14ac:dyDescent="0.25">
      <c r="A237" s="153" t="s">
        <v>15</v>
      </c>
      <c r="B237" s="80">
        <v>2.3879999999999999</v>
      </c>
      <c r="C237" s="78">
        <v>2.3879999999999999</v>
      </c>
      <c r="D237" s="78">
        <v>2.3879999999999999</v>
      </c>
      <c r="E237" s="78">
        <v>2.3879999999999999</v>
      </c>
      <c r="F237" s="78">
        <v>2.3879999999999999</v>
      </c>
      <c r="G237" s="78">
        <v>2.3879999999999999</v>
      </c>
      <c r="H237" s="78">
        <v>2.3879999999999999</v>
      </c>
      <c r="I237" s="78">
        <v>2.3879999999999999</v>
      </c>
      <c r="J237" s="78">
        <v>2.3879999999999999</v>
      </c>
      <c r="K237" s="78">
        <v>2.3879999999999999</v>
      </c>
      <c r="L237" s="78">
        <v>2.3879999999999999</v>
      </c>
      <c r="M237" s="78">
        <v>2.3879999999999999</v>
      </c>
      <c r="N237" s="78">
        <v>2.3879999999999999</v>
      </c>
      <c r="O237" s="78">
        <v>2.3879999999999999</v>
      </c>
      <c r="P237" s="78">
        <v>2.3879999999999999</v>
      </c>
      <c r="Q237" s="78">
        <v>2.3879999999999999</v>
      </c>
      <c r="R237" s="78">
        <v>2.3879999999999999</v>
      </c>
      <c r="S237" s="78">
        <v>2.3879999999999999</v>
      </c>
      <c r="T237" s="78">
        <v>2.3879999999999999</v>
      </c>
      <c r="U237" s="78">
        <v>2.3879999999999999</v>
      </c>
      <c r="V237" s="78">
        <v>2.3879999999999999</v>
      </c>
      <c r="W237" s="78">
        <v>2.3879999999999999</v>
      </c>
      <c r="X237" s="78">
        <v>2.3879999999999999</v>
      </c>
      <c r="Y237" s="85">
        <v>2.3879999999999999</v>
      </c>
    </row>
    <row r="238" spans="1:25" s="65" customFormat="1" ht="18.75" customHeight="1" collapsed="1" thickBot="1" x14ac:dyDescent="0.25">
      <c r="A238" s="115">
        <v>15</v>
      </c>
      <c r="B238" s="107">
        <v>928.01800000000014</v>
      </c>
      <c r="C238" s="108">
        <v>926.26800000000014</v>
      </c>
      <c r="D238" s="108">
        <v>833.54800000000012</v>
      </c>
      <c r="E238" s="109">
        <v>832.32800000000009</v>
      </c>
      <c r="F238" s="109">
        <v>831.04800000000012</v>
      </c>
      <c r="G238" s="109">
        <v>830.9380000000001</v>
      </c>
      <c r="H238" s="109">
        <v>830.84800000000007</v>
      </c>
      <c r="I238" s="109">
        <v>830.89800000000014</v>
      </c>
      <c r="J238" s="109">
        <v>831.02800000000013</v>
      </c>
      <c r="K238" s="110">
        <v>798.80800000000011</v>
      </c>
      <c r="L238" s="109">
        <v>89.828000000000003</v>
      </c>
      <c r="M238" s="111">
        <v>900.49800000000005</v>
      </c>
      <c r="N238" s="110">
        <v>889.37800000000004</v>
      </c>
      <c r="O238" s="109">
        <v>901.45800000000008</v>
      </c>
      <c r="P238" s="111">
        <v>924.29800000000012</v>
      </c>
      <c r="Q238" s="112">
        <v>927.39800000000014</v>
      </c>
      <c r="R238" s="109">
        <v>926.15800000000013</v>
      </c>
      <c r="S238" s="112">
        <v>914.86800000000005</v>
      </c>
      <c r="T238" s="109">
        <v>908.98800000000006</v>
      </c>
      <c r="U238" s="108">
        <v>905.41800000000012</v>
      </c>
      <c r="V238" s="108">
        <v>908.29800000000012</v>
      </c>
      <c r="W238" s="108">
        <v>919.35800000000006</v>
      </c>
      <c r="X238" s="108">
        <v>925.16800000000012</v>
      </c>
      <c r="Y238" s="113">
        <v>925.01800000000014</v>
      </c>
    </row>
    <row r="239" spans="1:25" s="65" customFormat="1" ht="18.75" hidden="1" customHeight="1" outlineLevel="1" x14ac:dyDescent="0.2">
      <c r="A239" s="59" t="s">
        <v>12</v>
      </c>
      <c r="B239" s="73">
        <v>838.19</v>
      </c>
      <c r="C239" s="73">
        <v>836.44</v>
      </c>
      <c r="D239" s="73">
        <v>743.72</v>
      </c>
      <c r="E239" s="73">
        <v>742.5</v>
      </c>
      <c r="F239" s="73">
        <v>741.22</v>
      </c>
      <c r="G239" s="73">
        <v>741.11</v>
      </c>
      <c r="H239" s="73">
        <v>741.02</v>
      </c>
      <c r="I239" s="73">
        <v>741.07</v>
      </c>
      <c r="J239" s="73">
        <v>741.2</v>
      </c>
      <c r="K239" s="73">
        <v>708.98</v>
      </c>
      <c r="L239" s="73" t="s">
        <v>183</v>
      </c>
      <c r="M239" s="73">
        <v>810.67</v>
      </c>
      <c r="N239" s="73">
        <v>799.55</v>
      </c>
      <c r="O239" s="73">
        <v>811.63</v>
      </c>
      <c r="P239" s="73">
        <v>834.47</v>
      </c>
      <c r="Q239" s="73">
        <v>837.57</v>
      </c>
      <c r="R239" s="73">
        <v>836.33</v>
      </c>
      <c r="S239" s="73">
        <v>825.04</v>
      </c>
      <c r="T239" s="73">
        <v>819.16</v>
      </c>
      <c r="U239" s="73">
        <v>815.59</v>
      </c>
      <c r="V239" s="73">
        <v>818.47</v>
      </c>
      <c r="W239" s="73">
        <v>829.53</v>
      </c>
      <c r="X239" s="73">
        <v>835.34</v>
      </c>
      <c r="Y239" s="73">
        <v>835.19</v>
      </c>
    </row>
    <row r="240" spans="1:25" s="65" customFormat="1" ht="18.75" hidden="1" customHeight="1" outlineLevel="1" x14ac:dyDescent="0.2">
      <c r="A240" s="60" t="s">
        <v>13</v>
      </c>
      <c r="B240" s="79">
        <v>58.35</v>
      </c>
      <c r="C240" s="77">
        <v>58.35</v>
      </c>
      <c r="D240" s="77">
        <v>58.35</v>
      </c>
      <c r="E240" s="77">
        <v>58.35</v>
      </c>
      <c r="F240" s="77">
        <v>58.35</v>
      </c>
      <c r="G240" s="77">
        <v>58.35</v>
      </c>
      <c r="H240" s="77">
        <v>58.35</v>
      </c>
      <c r="I240" s="77">
        <v>58.35</v>
      </c>
      <c r="J240" s="77">
        <v>58.35</v>
      </c>
      <c r="K240" s="77">
        <v>58.35</v>
      </c>
      <c r="L240" s="77">
        <v>58.35</v>
      </c>
      <c r="M240" s="77">
        <v>58.35</v>
      </c>
      <c r="N240" s="77">
        <v>58.35</v>
      </c>
      <c r="O240" s="77">
        <v>58.35</v>
      </c>
      <c r="P240" s="77">
        <v>58.35</v>
      </c>
      <c r="Q240" s="77">
        <v>58.35</v>
      </c>
      <c r="R240" s="77">
        <v>58.35</v>
      </c>
      <c r="S240" s="77">
        <v>58.35</v>
      </c>
      <c r="T240" s="77">
        <v>58.35</v>
      </c>
      <c r="U240" s="77">
        <v>58.35</v>
      </c>
      <c r="V240" s="77">
        <v>58.35</v>
      </c>
      <c r="W240" s="77">
        <v>58.35</v>
      </c>
      <c r="X240" s="77">
        <v>58.35</v>
      </c>
      <c r="Y240" s="84">
        <v>58.35</v>
      </c>
    </row>
    <row r="241" spans="1:25" s="65" customFormat="1" ht="18.75" hidden="1" customHeight="1" outlineLevel="1" x14ac:dyDescent="0.2">
      <c r="A241" s="61" t="s">
        <v>14</v>
      </c>
      <c r="B241" s="79">
        <v>29.09</v>
      </c>
      <c r="C241" s="77">
        <v>29.09</v>
      </c>
      <c r="D241" s="77">
        <v>29.09</v>
      </c>
      <c r="E241" s="77">
        <v>29.09</v>
      </c>
      <c r="F241" s="77">
        <v>29.09</v>
      </c>
      <c r="G241" s="77">
        <v>29.09</v>
      </c>
      <c r="H241" s="77">
        <v>29.09</v>
      </c>
      <c r="I241" s="77">
        <v>29.09</v>
      </c>
      <c r="J241" s="77">
        <v>29.09</v>
      </c>
      <c r="K241" s="77">
        <v>29.09</v>
      </c>
      <c r="L241" s="77">
        <v>29.09</v>
      </c>
      <c r="M241" s="77">
        <v>29.09</v>
      </c>
      <c r="N241" s="77">
        <v>29.09</v>
      </c>
      <c r="O241" s="77">
        <v>29.09</v>
      </c>
      <c r="P241" s="77">
        <v>29.09</v>
      </c>
      <c r="Q241" s="77">
        <v>29.09</v>
      </c>
      <c r="R241" s="77">
        <v>29.09</v>
      </c>
      <c r="S241" s="77">
        <v>29.09</v>
      </c>
      <c r="T241" s="77">
        <v>29.09</v>
      </c>
      <c r="U241" s="77">
        <v>29.09</v>
      </c>
      <c r="V241" s="77">
        <v>29.09</v>
      </c>
      <c r="W241" s="77">
        <v>29.09</v>
      </c>
      <c r="X241" s="77">
        <v>29.09</v>
      </c>
      <c r="Y241" s="84">
        <v>29.09</v>
      </c>
    </row>
    <row r="242" spans="1:25" s="65" customFormat="1" ht="18.75" hidden="1" customHeight="1" outlineLevel="1" thickBot="1" x14ac:dyDescent="0.25">
      <c r="A242" s="153" t="s">
        <v>15</v>
      </c>
      <c r="B242" s="80">
        <v>2.3879999999999999</v>
      </c>
      <c r="C242" s="78">
        <v>2.3879999999999999</v>
      </c>
      <c r="D242" s="78">
        <v>2.3879999999999999</v>
      </c>
      <c r="E242" s="78">
        <v>2.3879999999999999</v>
      </c>
      <c r="F242" s="78">
        <v>2.3879999999999999</v>
      </c>
      <c r="G242" s="78">
        <v>2.3879999999999999</v>
      </c>
      <c r="H242" s="78">
        <v>2.3879999999999999</v>
      </c>
      <c r="I242" s="78">
        <v>2.3879999999999999</v>
      </c>
      <c r="J242" s="78">
        <v>2.3879999999999999</v>
      </c>
      <c r="K242" s="78">
        <v>2.3879999999999999</v>
      </c>
      <c r="L242" s="78">
        <v>2.3879999999999999</v>
      </c>
      <c r="M242" s="78">
        <v>2.3879999999999999</v>
      </c>
      <c r="N242" s="78">
        <v>2.3879999999999999</v>
      </c>
      <c r="O242" s="78">
        <v>2.3879999999999999</v>
      </c>
      <c r="P242" s="78">
        <v>2.3879999999999999</v>
      </c>
      <c r="Q242" s="78">
        <v>2.3879999999999999</v>
      </c>
      <c r="R242" s="78">
        <v>2.3879999999999999</v>
      </c>
      <c r="S242" s="78">
        <v>2.3879999999999999</v>
      </c>
      <c r="T242" s="78">
        <v>2.3879999999999999</v>
      </c>
      <c r="U242" s="78">
        <v>2.3879999999999999</v>
      </c>
      <c r="V242" s="78">
        <v>2.3879999999999999</v>
      </c>
      <c r="W242" s="78">
        <v>2.3879999999999999</v>
      </c>
      <c r="X242" s="78">
        <v>2.3879999999999999</v>
      </c>
      <c r="Y242" s="85">
        <v>2.3879999999999999</v>
      </c>
    </row>
    <row r="243" spans="1:25" s="65" customFormat="1" ht="18.75" customHeight="1" collapsed="1" thickBot="1" x14ac:dyDescent="0.25">
      <c r="A243" s="118">
        <v>16</v>
      </c>
      <c r="B243" s="107">
        <v>901.24800000000005</v>
      </c>
      <c r="C243" s="108">
        <v>909.8180000000001</v>
      </c>
      <c r="D243" s="108">
        <v>916.30800000000011</v>
      </c>
      <c r="E243" s="109">
        <v>912.57800000000009</v>
      </c>
      <c r="F243" s="109">
        <v>910.41800000000012</v>
      </c>
      <c r="G243" s="109">
        <v>912.30800000000011</v>
      </c>
      <c r="H243" s="109">
        <v>911.48800000000006</v>
      </c>
      <c r="I243" s="109">
        <v>909.95800000000008</v>
      </c>
      <c r="J243" s="109">
        <v>908.91800000000012</v>
      </c>
      <c r="K243" s="110">
        <v>920.1880000000001</v>
      </c>
      <c r="L243" s="109">
        <v>918.27800000000013</v>
      </c>
      <c r="M243" s="111">
        <v>918.85800000000006</v>
      </c>
      <c r="N243" s="110">
        <v>919.13800000000003</v>
      </c>
      <c r="O243" s="109">
        <v>910.94800000000009</v>
      </c>
      <c r="P243" s="111">
        <v>902.89800000000014</v>
      </c>
      <c r="Q243" s="112">
        <v>905.65800000000013</v>
      </c>
      <c r="R243" s="109">
        <v>906.42800000000011</v>
      </c>
      <c r="S243" s="112">
        <v>902.45800000000008</v>
      </c>
      <c r="T243" s="109">
        <v>892.22800000000007</v>
      </c>
      <c r="U243" s="108">
        <v>900.34800000000007</v>
      </c>
      <c r="V243" s="108">
        <v>897.20800000000008</v>
      </c>
      <c r="W243" s="108">
        <v>913.78800000000012</v>
      </c>
      <c r="X243" s="108">
        <v>916.29800000000012</v>
      </c>
      <c r="Y243" s="113">
        <v>915.48800000000006</v>
      </c>
    </row>
    <row r="244" spans="1:25" s="65" customFormat="1" ht="18.75" hidden="1" customHeight="1" outlineLevel="1" x14ac:dyDescent="0.2">
      <c r="A244" s="167" t="s">
        <v>12</v>
      </c>
      <c r="B244" s="73">
        <v>811.42</v>
      </c>
      <c r="C244" s="73">
        <v>819.99</v>
      </c>
      <c r="D244" s="73">
        <v>826.48</v>
      </c>
      <c r="E244" s="73">
        <v>822.75</v>
      </c>
      <c r="F244" s="73">
        <v>820.59</v>
      </c>
      <c r="G244" s="73">
        <v>822.48</v>
      </c>
      <c r="H244" s="73">
        <v>821.66</v>
      </c>
      <c r="I244" s="73">
        <v>820.13</v>
      </c>
      <c r="J244" s="73">
        <v>819.09</v>
      </c>
      <c r="K244" s="73">
        <v>830.36</v>
      </c>
      <c r="L244" s="73">
        <v>828.45</v>
      </c>
      <c r="M244" s="73">
        <v>829.03</v>
      </c>
      <c r="N244" s="73">
        <v>829.31</v>
      </c>
      <c r="O244" s="73">
        <v>821.12</v>
      </c>
      <c r="P244" s="73">
        <v>813.07</v>
      </c>
      <c r="Q244" s="73">
        <v>815.83</v>
      </c>
      <c r="R244" s="73">
        <v>816.6</v>
      </c>
      <c r="S244" s="73">
        <v>812.63</v>
      </c>
      <c r="T244" s="73">
        <v>802.4</v>
      </c>
      <c r="U244" s="73">
        <v>810.52</v>
      </c>
      <c r="V244" s="73">
        <v>807.38</v>
      </c>
      <c r="W244" s="73">
        <v>823.96</v>
      </c>
      <c r="X244" s="73">
        <v>826.47</v>
      </c>
      <c r="Y244" s="73">
        <v>825.66</v>
      </c>
    </row>
    <row r="245" spans="1:25" s="65" customFormat="1" ht="18.75" hidden="1" customHeight="1" outlineLevel="1" x14ac:dyDescent="0.2">
      <c r="A245" s="56" t="s">
        <v>13</v>
      </c>
      <c r="B245" s="79">
        <v>58.35</v>
      </c>
      <c r="C245" s="77">
        <v>58.35</v>
      </c>
      <c r="D245" s="77">
        <v>58.35</v>
      </c>
      <c r="E245" s="77">
        <v>58.35</v>
      </c>
      <c r="F245" s="77">
        <v>58.35</v>
      </c>
      <c r="G245" s="77">
        <v>58.35</v>
      </c>
      <c r="H245" s="77">
        <v>58.35</v>
      </c>
      <c r="I245" s="77">
        <v>58.35</v>
      </c>
      <c r="J245" s="77">
        <v>58.35</v>
      </c>
      <c r="K245" s="77">
        <v>58.35</v>
      </c>
      <c r="L245" s="77">
        <v>58.35</v>
      </c>
      <c r="M245" s="77">
        <v>58.35</v>
      </c>
      <c r="N245" s="77">
        <v>58.35</v>
      </c>
      <c r="O245" s="77">
        <v>58.35</v>
      </c>
      <c r="P245" s="77">
        <v>58.35</v>
      </c>
      <c r="Q245" s="77">
        <v>58.35</v>
      </c>
      <c r="R245" s="77">
        <v>58.35</v>
      </c>
      <c r="S245" s="77">
        <v>58.35</v>
      </c>
      <c r="T245" s="77">
        <v>58.35</v>
      </c>
      <c r="U245" s="77">
        <v>58.35</v>
      </c>
      <c r="V245" s="77">
        <v>58.35</v>
      </c>
      <c r="W245" s="77">
        <v>58.35</v>
      </c>
      <c r="X245" s="77">
        <v>58.35</v>
      </c>
      <c r="Y245" s="84">
        <v>58.35</v>
      </c>
    </row>
    <row r="246" spans="1:25" s="65" customFormat="1" ht="18.75" hidden="1" customHeight="1" outlineLevel="1" x14ac:dyDescent="0.2">
      <c r="A246" s="57" t="s">
        <v>14</v>
      </c>
      <c r="B246" s="79">
        <v>29.09</v>
      </c>
      <c r="C246" s="77">
        <v>29.09</v>
      </c>
      <c r="D246" s="77">
        <v>29.09</v>
      </c>
      <c r="E246" s="77">
        <v>29.09</v>
      </c>
      <c r="F246" s="77">
        <v>29.09</v>
      </c>
      <c r="G246" s="77">
        <v>29.09</v>
      </c>
      <c r="H246" s="77">
        <v>29.09</v>
      </c>
      <c r="I246" s="77">
        <v>29.09</v>
      </c>
      <c r="J246" s="77">
        <v>29.09</v>
      </c>
      <c r="K246" s="77">
        <v>29.09</v>
      </c>
      <c r="L246" s="77">
        <v>29.09</v>
      </c>
      <c r="M246" s="77">
        <v>29.09</v>
      </c>
      <c r="N246" s="77">
        <v>29.09</v>
      </c>
      <c r="O246" s="77">
        <v>29.09</v>
      </c>
      <c r="P246" s="77">
        <v>29.09</v>
      </c>
      <c r="Q246" s="77">
        <v>29.09</v>
      </c>
      <c r="R246" s="77">
        <v>29.09</v>
      </c>
      <c r="S246" s="77">
        <v>29.09</v>
      </c>
      <c r="T246" s="77">
        <v>29.09</v>
      </c>
      <c r="U246" s="77">
        <v>29.09</v>
      </c>
      <c r="V246" s="77">
        <v>29.09</v>
      </c>
      <c r="W246" s="77">
        <v>29.09</v>
      </c>
      <c r="X246" s="77">
        <v>29.09</v>
      </c>
      <c r="Y246" s="84">
        <v>29.09</v>
      </c>
    </row>
    <row r="247" spans="1:25" s="65" customFormat="1" ht="18.75" hidden="1" customHeight="1" outlineLevel="1" thickBot="1" x14ac:dyDescent="0.25">
      <c r="A247" s="168" t="s">
        <v>15</v>
      </c>
      <c r="B247" s="80">
        <v>2.3879999999999999</v>
      </c>
      <c r="C247" s="78">
        <v>2.3879999999999999</v>
      </c>
      <c r="D247" s="78">
        <v>2.3879999999999999</v>
      </c>
      <c r="E247" s="78">
        <v>2.3879999999999999</v>
      </c>
      <c r="F247" s="78">
        <v>2.3879999999999999</v>
      </c>
      <c r="G247" s="78">
        <v>2.3879999999999999</v>
      </c>
      <c r="H247" s="78">
        <v>2.3879999999999999</v>
      </c>
      <c r="I247" s="78">
        <v>2.3879999999999999</v>
      </c>
      <c r="J247" s="78">
        <v>2.3879999999999999</v>
      </c>
      <c r="K247" s="78">
        <v>2.3879999999999999</v>
      </c>
      <c r="L247" s="78">
        <v>2.3879999999999999</v>
      </c>
      <c r="M247" s="78">
        <v>2.3879999999999999</v>
      </c>
      <c r="N247" s="78">
        <v>2.3879999999999999</v>
      </c>
      <c r="O247" s="78">
        <v>2.3879999999999999</v>
      </c>
      <c r="P247" s="78">
        <v>2.3879999999999999</v>
      </c>
      <c r="Q247" s="78">
        <v>2.3879999999999999</v>
      </c>
      <c r="R247" s="78">
        <v>2.3879999999999999</v>
      </c>
      <c r="S247" s="78">
        <v>2.3879999999999999</v>
      </c>
      <c r="T247" s="78">
        <v>2.3879999999999999</v>
      </c>
      <c r="U247" s="78">
        <v>2.3879999999999999</v>
      </c>
      <c r="V247" s="78">
        <v>2.3879999999999999</v>
      </c>
      <c r="W247" s="78">
        <v>2.3879999999999999</v>
      </c>
      <c r="X247" s="78">
        <v>2.3879999999999999</v>
      </c>
      <c r="Y247" s="85">
        <v>2.3879999999999999</v>
      </c>
    </row>
    <row r="248" spans="1:25" s="65" customFormat="1" ht="18.75" customHeight="1" collapsed="1" thickBot="1" x14ac:dyDescent="0.25">
      <c r="A248" s="115">
        <v>17</v>
      </c>
      <c r="B248" s="107">
        <v>920.33800000000008</v>
      </c>
      <c r="C248" s="108">
        <v>918.62800000000004</v>
      </c>
      <c r="D248" s="108">
        <v>925.4380000000001</v>
      </c>
      <c r="E248" s="109">
        <v>922.91800000000012</v>
      </c>
      <c r="F248" s="109">
        <v>921.1880000000001</v>
      </c>
      <c r="G248" s="109">
        <v>923.27800000000013</v>
      </c>
      <c r="H248" s="109">
        <v>921.96800000000007</v>
      </c>
      <c r="I248" s="109">
        <v>918.16800000000012</v>
      </c>
      <c r="J248" s="109">
        <v>917.44800000000009</v>
      </c>
      <c r="K248" s="110">
        <v>919.58800000000008</v>
      </c>
      <c r="L248" s="109">
        <v>916.69800000000009</v>
      </c>
      <c r="M248" s="111">
        <v>917.20800000000008</v>
      </c>
      <c r="N248" s="110">
        <v>916.59800000000007</v>
      </c>
      <c r="O248" s="109">
        <v>917.57800000000009</v>
      </c>
      <c r="P248" s="111">
        <v>920.08800000000008</v>
      </c>
      <c r="Q248" s="112">
        <v>916.1880000000001</v>
      </c>
      <c r="R248" s="109">
        <v>925.19800000000009</v>
      </c>
      <c r="S248" s="112">
        <v>920.89800000000014</v>
      </c>
      <c r="T248" s="109">
        <v>909.48800000000006</v>
      </c>
      <c r="U248" s="108">
        <v>904.80800000000011</v>
      </c>
      <c r="V248" s="108">
        <v>911.20800000000008</v>
      </c>
      <c r="W248" s="108">
        <v>919.5680000000001</v>
      </c>
      <c r="X248" s="108">
        <v>922.76800000000014</v>
      </c>
      <c r="Y248" s="113">
        <v>923.45800000000008</v>
      </c>
    </row>
    <row r="249" spans="1:25" s="65" customFormat="1" ht="18.75" hidden="1" customHeight="1" outlineLevel="1" x14ac:dyDescent="0.2">
      <c r="A249" s="167" t="s">
        <v>12</v>
      </c>
      <c r="B249" s="73">
        <v>830.51</v>
      </c>
      <c r="C249" s="73">
        <v>828.8</v>
      </c>
      <c r="D249" s="73">
        <v>835.61</v>
      </c>
      <c r="E249" s="73">
        <v>833.09</v>
      </c>
      <c r="F249" s="73">
        <v>831.36</v>
      </c>
      <c r="G249" s="73">
        <v>833.45</v>
      </c>
      <c r="H249" s="73">
        <v>832.14</v>
      </c>
      <c r="I249" s="73">
        <v>828.34</v>
      </c>
      <c r="J249" s="73">
        <v>827.62</v>
      </c>
      <c r="K249" s="73">
        <v>829.76</v>
      </c>
      <c r="L249" s="73">
        <v>826.87</v>
      </c>
      <c r="M249" s="73">
        <v>827.38</v>
      </c>
      <c r="N249" s="73">
        <v>826.77</v>
      </c>
      <c r="O249" s="73">
        <v>827.75</v>
      </c>
      <c r="P249" s="73">
        <v>830.26</v>
      </c>
      <c r="Q249" s="73">
        <v>826.36</v>
      </c>
      <c r="R249" s="73">
        <v>835.37</v>
      </c>
      <c r="S249" s="73">
        <v>831.07</v>
      </c>
      <c r="T249" s="73">
        <v>819.66</v>
      </c>
      <c r="U249" s="73">
        <v>814.98</v>
      </c>
      <c r="V249" s="73">
        <v>821.38</v>
      </c>
      <c r="W249" s="73">
        <v>829.74</v>
      </c>
      <c r="X249" s="73">
        <v>832.94</v>
      </c>
      <c r="Y249" s="73">
        <v>833.63</v>
      </c>
    </row>
    <row r="250" spans="1:25" s="65" customFormat="1" ht="18.75" hidden="1" customHeight="1" outlineLevel="1" x14ac:dyDescent="0.2">
      <c r="A250" s="56" t="s">
        <v>13</v>
      </c>
      <c r="B250" s="79">
        <v>58.35</v>
      </c>
      <c r="C250" s="77">
        <v>58.35</v>
      </c>
      <c r="D250" s="77">
        <v>58.35</v>
      </c>
      <c r="E250" s="77">
        <v>58.35</v>
      </c>
      <c r="F250" s="77">
        <v>58.35</v>
      </c>
      <c r="G250" s="77">
        <v>58.35</v>
      </c>
      <c r="H250" s="77">
        <v>58.35</v>
      </c>
      <c r="I250" s="77">
        <v>58.35</v>
      </c>
      <c r="J250" s="77">
        <v>58.35</v>
      </c>
      <c r="K250" s="77">
        <v>58.35</v>
      </c>
      <c r="L250" s="77">
        <v>58.35</v>
      </c>
      <c r="M250" s="77">
        <v>58.35</v>
      </c>
      <c r="N250" s="77">
        <v>58.35</v>
      </c>
      <c r="O250" s="77">
        <v>58.35</v>
      </c>
      <c r="P250" s="77">
        <v>58.35</v>
      </c>
      <c r="Q250" s="77">
        <v>58.35</v>
      </c>
      <c r="R250" s="77">
        <v>58.35</v>
      </c>
      <c r="S250" s="77">
        <v>58.35</v>
      </c>
      <c r="T250" s="77">
        <v>58.35</v>
      </c>
      <c r="U250" s="77">
        <v>58.35</v>
      </c>
      <c r="V250" s="77">
        <v>58.35</v>
      </c>
      <c r="W250" s="77">
        <v>58.35</v>
      </c>
      <c r="X250" s="77">
        <v>58.35</v>
      </c>
      <c r="Y250" s="84">
        <v>58.35</v>
      </c>
    </row>
    <row r="251" spans="1:25" s="65" customFormat="1" ht="18.75" hidden="1" customHeight="1" outlineLevel="1" x14ac:dyDescent="0.2">
      <c r="A251" s="57" t="s">
        <v>14</v>
      </c>
      <c r="B251" s="79">
        <v>29.09</v>
      </c>
      <c r="C251" s="77">
        <v>29.09</v>
      </c>
      <c r="D251" s="77">
        <v>29.09</v>
      </c>
      <c r="E251" s="77">
        <v>29.09</v>
      </c>
      <c r="F251" s="77">
        <v>29.09</v>
      </c>
      <c r="G251" s="77">
        <v>29.09</v>
      </c>
      <c r="H251" s="77">
        <v>29.09</v>
      </c>
      <c r="I251" s="77">
        <v>29.09</v>
      </c>
      <c r="J251" s="77">
        <v>29.09</v>
      </c>
      <c r="K251" s="77">
        <v>29.09</v>
      </c>
      <c r="L251" s="77">
        <v>29.09</v>
      </c>
      <c r="M251" s="77">
        <v>29.09</v>
      </c>
      <c r="N251" s="77">
        <v>29.09</v>
      </c>
      <c r="O251" s="77">
        <v>29.09</v>
      </c>
      <c r="P251" s="77">
        <v>29.09</v>
      </c>
      <c r="Q251" s="77">
        <v>29.09</v>
      </c>
      <c r="R251" s="77">
        <v>29.09</v>
      </c>
      <c r="S251" s="77">
        <v>29.09</v>
      </c>
      <c r="T251" s="77">
        <v>29.09</v>
      </c>
      <c r="U251" s="77">
        <v>29.09</v>
      </c>
      <c r="V251" s="77">
        <v>29.09</v>
      </c>
      <c r="W251" s="77">
        <v>29.09</v>
      </c>
      <c r="X251" s="77">
        <v>29.09</v>
      </c>
      <c r="Y251" s="84">
        <v>29.09</v>
      </c>
    </row>
    <row r="252" spans="1:25" s="65" customFormat="1" ht="18.75" hidden="1" customHeight="1" outlineLevel="1" thickBot="1" x14ac:dyDescent="0.25">
      <c r="A252" s="168" t="s">
        <v>15</v>
      </c>
      <c r="B252" s="80">
        <v>2.3879999999999999</v>
      </c>
      <c r="C252" s="78">
        <v>2.3879999999999999</v>
      </c>
      <c r="D252" s="78">
        <v>2.3879999999999999</v>
      </c>
      <c r="E252" s="78">
        <v>2.3879999999999999</v>
      </c>
      <c r="F252" s="78">
        <v>2.3879999999999999</v>
      </c>
      <c r="G252" s="78">
        <v>2.3879999999999999</v>
      </c>
      <c r="H252" s="78">
        <v>2.3879999999999999</v>
      </c>
      <c r="I252" s="78">
        <v>2.3879999999999999</v>
      </c>
      <c r="J252" s="78">
        <v>2.3879999999999999</v>
      </c>
      <c r="K252" s="78">
        <v>2.3879999999999999</v>
      </c>
      <c r="L252" s="78">
        <v>2.3879999999999999</v>
      </c>
      <c r="M252" s="78">
        <v>2.3879999999999999</v>
      </c>
      <c r="N252" s="78">
        <v>2.3879999999999999</v>
      </c>
      <c r="O252" s="78">
        <v>2.3879999999999999</v>
      </c>
      <c r="P252" s="78">
        <v>2.3879999999999999</v>
      </c>
      <c r="Q252" s="78">
        <v>2.3879999999999999</v>
      </c>
      <c r="R252" s="78">
        <v>2.3879999999999999</v>
      </c>
      <c r="S252" s="78">
        <v>2.3879999999999999</v>
      </c>
      <c r="T252" s="78">
        <v>2.3879999999999999</v>
      </c>
      <c r="U252" s="78">
        <v>2.3879999999999999</v>
      </c>
      <c r="V252" s="78">
        <v>2.3879999999999999</v>
      </c>
      <c r="W252" s="78">
        <v>2.3879999999999999</v>
      </c>
      <c r="X252" s="78">
        <v>2.3879999999999999</v>
      </c>
      <c r="Y252" s="85">
        <v>2.3879999999999999</v>
      </c>
    </row>
    <row r="253" spans="1:25" s="65" customFormat="1" ht="18.75" customHeight="1" collapsed="1" thickBot="1" x14ac:dyDescent="0.25">
      <c r="A253" s="116">
        <v>18</v>
      </c>
      <c r="B253" s="107">
        <v>878.16800000000012</v>
      </c>
      <c r="C253" s="108">
        <v>870.64800000000014</v>
      </c>
      <c r="D253" s="108">
        <v>861.78800000000012</v>
      </c>
      <c r="E253" s="109">
        <v>852.6880000000001</v>
      </c>
      <c r="F253" s="109">
        <v>853.39800000000014</v>
      </c>
      <c r="G253" s="109">
        <v>858.47800000000007</v>
      </c>
      <c r="H253" s="109">
        <v>854.92800000000011</v>
      </c>
      <c r="I253" s="109">
        <v>846.9380000000001</v>
      </c>
      <c r="J253" s="109">
        <v>855.03800000000012</v>
      </c>
      <c r="K253" s="110">
        <v>859.11800000000005</v>
      </c>
      <c r="L253" s="109">
        <v>858.52800000000013</v>
      </c>
      <c r="M253" s="111">
        <v>857.59800000000007</v>
      </c>
      <c r="N253" s="110">
        <v>862.21800000000007</v>
      </c>
      <c r="O253" s="109">
        <v>854.51800000000014</v>
      </c>
      <c r="P253" s="111">
        <v>874.69800000000009</v>
      </c>
      <c r="Q253" s="112">
        <v>876.39800000000014</v>
      </c>
      <c r="R253" s="109">
        <v>875.1880000000001</v>
      </c>
      <c r="S253" s="112">
        <v>860.20800000000008</v>
      </c>
      <c r="T253" s="109">
        <v>856.92800000000011</v>
      </c>
      <c r="U253" s="108">
        <v>859.29800000000012</v>
      </c>
      <c r="V253" s="108">
        <v>857.64800000000014</v>
      </c>
      <c r="W253" s="108">
        <v>875.97800000000007</v>
      </c>
      <c r="X253" s="108">
        <v>876.74800000000005</v>
      </c>
      <c r="Y253" s="113">
        <v>878.95800000000008</v>
      </c>
    </row>
    <row r="254" spans="1:25" s="65" customFormat="1" ht="18.75" hidden="1" customHeight="1" outlineLevel="1" x14ac:dyDescent="0.2">
      <c r="A254" s="59" t="s">
        <v>12</v>
      </c>
      <c r="B254" s="73">
        <v>788.34</v>
      </c>
      <c r="C254" s="73">
        <v>780.82</v>
      </c>
      <c r="D254" s="73">
        <v>771.96</v>
      </c>
      <c r="E254" s="73">
        <v>762.86</v>
      </c>
      <c r="F254" s="73">
        <v>763.57</v>
      </c>
      <c r="G254" s="73">
        <v>768.65</v>
      </c>
      <c r="H254" s="73">
        <v>765.1</v>
      </c>
      <c r="I254" s="73">
        <v>757.11</v>
      </c>
      <c r="J254" s="73">
        <v>765.21</v>
      </c>
      <c r="K254" s="73">
        <v>769.29</v>
      </c>
      <c r="L254" s="73">
        <v>768.7</v>
      </c>
      <c r="M254" s="73">
        <v>767.77</v>
      </c>
      <c r="N254" s="73">
        <v>772.39</v>
      </c>
      <c r="O254" s="73">
        <v>764.69</v>
      </c>
      <c r="P254" s="73">
        <v>784.87</v>
      </c>
      <c r="Q254" s="73">
        <v>786.57</v>
      </c>
      <c r="R254" s="73">
        <v>785.36</v>
      </c>
      <c r="S254" s="73">
        <v>770.38</v>
      </c>
      <c r="T254" s="73">
        <v>767.1</v>
      </c>
      <c r="U254" s="73">
        <v>769.47</v>
      </c>
      <c r="V254" s="73">
        <v>767.82</v>
      </c>
      <c r="W254" s="73">
        <v>786.15</v>
      </c>
      <c r="X254" s="73">
        <v>786.92</v>
      </c>
      <c r="Y254" s="73">
        <v>789.13</v>
      </c>
    </row>
    <row r="255" spans="1:25" s="65" customFormat="1" ht="18.75" hidden="1" customHeight="1" outlineLevel="1" x14ac:dyDescent="0.2">
      <c r="A255" s="60" t="s">
        <v>13</v>
      </c>
      <c r="B255" s="79">
        <v>58.35</v>
      </c>
      <c r="C255" s="77">
        <v>58.35</v>
      </c>
      <c r="D255" s="77">
        <v>58.35</v>
      </c>
      <c r="E255" s="77">
        <v>58.35</v>
      </c>
      <c r="F255" s="77">
        <v>58.35</v>
      </c>
      <c r="G255" s="77">
        <v>58.35</v>
      </c>
      <c r="H255" s="77">
        <v>58.35</v>
      </c>
      <c r="I255" s="77">
        <v>58.35</v>
      </c>
      <c r="J255" s="77">
        <v>58.35</v>
      </c>
      <c r="K255" s="77">
        <v>58.35</v>
      </c>
      <c r="L255" s="77">
        <v>58.35</v>
      </c>
      <c r="M255" s="77">
        <v>58.35</v>
      </c>
      <c r="N255" s="77">
        <v>58.35</v>
      </c>
      <c r="O255" s="77">
        <v>58.35</v>
      </c>
      <c r="P255" s="77">
        <v>58.35</v>
      </c>
      <c r="Q255" s="77">
        <v>58.35</v>
      </c>
      <c r="R255" s="77">
        <v>58.35</v>
      </c>
      <c r="S255" s="77">
        <v>58.35</v>
      </c>
      <c r="T255" s="77">
        <v>58.35</v>
      </c>
      <c r="U255" s="77">
        <v>58.35</v>
      </c>
      <c r="V255" s="77">
        <v>58.35</v>
      </c>
      <c r="W255" s="77">
        <v>58.35</v>
      </c>
      <c r="X255" s="77">
        <v>58.35</v>
      </c>
      <c r="Y255" s="84">
        <v>58.35</v>
      </c>
    </row>
    <row r="256" spans="1:25" s="65" customFormat="1" ht="18.75" hidden="1" customHeight="1" outlineLevel="1" x14ac:dyDescent="0.2">
      <c r="A256" s="61" t="s">
        <v>14</v>
      </c>
      <c r="B256" s="79">
        <v>29.09</v>
      </c>
      <c r="C256" s="77">
        <v>29.09</v>
      </c>
      <c r="D256" s="77">
        <v>29.09</v>
      </c>
      <c r="E256" s="77">
        <v>29.09</v>
      </c>
      <c r="F256" s="77">
        <v>29.09</v>
      </c>
      <c r="G256" s="77">
        <v>29.09</v>
      </c>
      <c r="H256" s="77">
        <v>29.09</v>
      </c>
      <c r="I256" s="77">
        <v>29.09</v>
      </c>
      <c r="J256" s="77">
        <v>29.09</v>
      </c>
      <c r="K256" s="77">
        <v>29.09</v>
      </c>
      <c r="L256" s="77">
        <v>29.09</v>
      </c>
      <c r="M256" s="77">
        <v>29.09</v>
      </c>
      <c r="N256" s="77">
        <v>29.09</v>
      </c>
      <c r="O256" s="77">
        <v>29.09</v>
      </c>
      <c r="P256" s="77">
        <v>29.09</v>
      </c>
      <c r="Q256" s="77">
        <v>29.09</v>
      </c>
      <c r="R256" s="77">
        <v>29.09</v>
      </c>
      <c r="S256" s="77">
        <v>29.09</v>
      </c>
      <c r="T256" s="77">
        <v>29.09</v>
      </c>
      <c r="U256" s="77">
        <v>29.09</v>
      </c>
      <c r="V256" s="77">
        <v>29.09</v>
      </c>
      <c r="W256" s="77">
        <v>29.09</v>
      </c>
      <c r="X256" s="77">
        <v>29.09</v>
      </c>
      <c r="Y256" s="84">
        <v>29.09</v>
      </c>
    </row>
    <row r="257" spans="1:25" s="65" customFormat="1" ht="18.75" hidden="1" customHeight="1" outlineLevel="1" thickBot="1" x14ac:dyDescent="0.25">
      <c r="A257" s="153" t="s">
        <v>15</v>
      </c>
      <c r="B257" s="80">
        <v>2.3879999999999999</v>
      </c>
      <c r="C257" s="78">
        <v>2.3879999999999999</v>
      </c>
      <c r="D257" s="78">
        <v>2.3879999999999999</v>
      </c>
      <c r="E257" s="78">
        <v>2.3879999999999999</v>
      </c>
      <c r="F257" s="78">
        <v>2.3879999999999999</v>
      </c>
      <c r="G257" s="78">
        <v>2.3879999999999999</v>
      </c>
      <c r="H257" s="78">
        <v>2.3879999999999999</v>
      </c>
      <c r="I257" s="78">
        <v>2.3879999999999999</v>
      </c>
      <c r="J257" s="78">
        <v>2.3879999999999999</v>
      </c>
      <c r="K257" s="78">
        <v>2.3879999999999999</v>
      </c>
      <c r="L257" s="78">
        <v>2.3879999999999999</v>
      </c>
      <c r="M257" s="78">
        <v>2.3879999999999999</v>
      </c>
      <c r="N257" s="78">
        <v>2.3879999999999999</v>
      </c>
      <c r="O257" s="78">
        <v>2.3879999999999999</v>
      </c>
      <c r="P257" s="78">
        <v>2.3879999999999999</v>
      </c>
      <c r="Q257" s="78">
        <v>2.3879999999999999</v>
      </c>
      <c r="R257" s="78">
        <v>2.3879999999999999</v>
      </c>
      <c r="S257" s="78">
        <v>2.3879999999999999</v>
      </c>
      <c r="T257" s="78">
        <v>2.3879999999999999</v>
      </c>
      <c r="U257" s="78">
        <v>2.3879999999999999</v>
      </c>
      <c r="V257" s="78">
        <v>2.3879999999999999</v>
      </c>
      <c r="W257" s="78">
        <v>2.3879999999999999</v>
      </c>
      <c r="X257" s="78">
        <v>2.3879999999999999</v>
      </c>
      <c r="Y257" s="85">
        <v>2.3879999999999999</v>
      </c>
    </row>
    <row r="258" spans="1:25" s="65" customFormat="1" ht="18.75" customHeight="1" collapsed="1" thickBot="1" x14ac:dyDescent="0.25">
      <c r="A258" s="118">
        <v>19</v>
      </c>
      <c r="B258" s="107">
        <v>927.08800000000008</v>
      </c>
      <c r="C258" s="108">
        <v>849.25800000000004</v>
      </c>
      <c r="D258" s="108">
        <v>849.25800000000004</v>
      </c>
      <c r="E258" s="109">
        <v>849.25800000000004</v>
      </c>
      <c r="F258" s="109">
        <v>849.25800000000004</v>
      </c>
      <c r="G258" s="109">
        <v>849.25800000000004</v>
      </c>
      <c r="H258" s="109">
        <v>849.25800000000004</v>
      </c>
      <c r="I258" s="109">
        <v>849.25800000000004</v>
      </c>
      <c r="J258" s="109">
        <v>849.25800000000004</v>
      </c>
      <c r="K258" s="110">
        <v>849.25800000000004</v>
      </c>
      <c r="L258" s="109">
        <v>849.25800000000004</v>
      </c>
      <c r="M258" s="111">
        <v>849.25800000000004</v>
      </c>
      <c r="N258" s="110">
        <v>849.25800000000004</v>
      </c>
      <c r="O258" s="109">
        <v>849.25800000000004</v>
      </c>
      <c r="P258" s="111">
        <v>849.25800000000004</v>
      </c>
      <c r="Q258" s="112">
        <v>849.25800000000004</v>
      </c>
      <c r="R258" s="109">
        <v>849.25800000000004</v>
      </c>
      <c r="S258" s="112">
        <v>849.25800000000004</v>
      </c>
      <c r="T258" s="109">
        <v>849.25800000000004</v>
      </c>
      <c r="U258" s="108">
        <v>849.25800000000004</v>
      </c>
      <c r="V258" s="108">
        <v>849.25800000000004</v>
      </c>
      <c r="W258" s="108">
        <v>849.25800000000004</v>
      </c>
      <c r="X258" s="108">
        <v>849.25800000000004</v>
      </c>
      <c r="Y258" s="113">
        <v>849.25800000000004</v>
      </c>
    </row>
    <row r="259" spans="1:25" s="65" customFormat="1" ht="18.75" hidden="1" customHeight="1" outlineLevel="1" x14ac:dyDescent="0.2">
      <c r="A259" s="167" t="s">
        <v>12</v>
      </c>
      <c r="B259" s="73">
        <v>837.26</v>
      </c>
      <c r="C259" s="73">
        <v>759.43</v>
      </c>
      <c r="D259" s="73">
        <v>759.43</v>
      </c>
      <c r="E259" s="73">
        <v>759.43</v>
      </c>
      <c r="F259" s="73">
        <v>759.43</v>
      </c>
      <c r="G259" s="73">
        <v>759.43</v>
      </c>
      <c r="H259" s="73">
        <v>759.43</v>
      </c>
      <c r="I259" s="73">
        <v>759.43</v>
      </c>
      <c r="J259" s="73">
        <v>759.43</v>
      </c>
      <c r="K259" s="73">
        <v>759.43</v>
      </c>
      <c r="L259" s="73">
        <v>759.43</v>
      </c>
      <c r="M259" s="73">
        <v>759.43</v>
      </c>
      <c r="N259" s="73">
        <v>759.43</v>
      </c>
      <c r="O259" s="73">
        <v>759.43</v>
      </c>
      <c r="P259" s="73">
        <v>759.43</v>
      </c>
      <c r="Q259" s="73">
        <v>759.43</v>
      </c>
      <c r="R259" s="73">
        <v>759.43</v>
      </c>
      <c r="S259" s="73">
        <v>759.43</v>
      </c>
      <c r="T259" s="73">
        <v>759.43</v>
      </c>
      <c r="U259" s="73">
        <v>759.43</v>
      </c>
      <c r="V259" s="73">
        <v>759.43</v>
      </c>
      <c r="W259" s="73">
        <v>759.43</v>
      </c>
      <c r="X259" s="73">
        <v>759.43</v>
      </c>
      <c r="Y259" s="73">
        <v>759.43</v>
      </c>
    </row>
    <row r="260" spans="1:25" s="65" customFormat="1" ht="18.75" hidden="1" customHeight="1" outlineLevel="1" x14ac:dyDescent="0.2">
      <c r="A260" s="56" t="s">
        <v>13</v>
      </c>
      <c r="B260" s="79">
        <v>58.35</v>
      </c>
      <c r="C260" s="77">
        <v>58.35</v>
      </c>
      <c r="D260" s="77">
        <v>58.35</v>
      </c>
      <c r="E260" s="77">
        <v>58.35</v>
      </c>
      <c r="F260" s="77">
        <v>58.35</v>
      </c>
      <c r="G260" s="77">
        <v>58.35</v>
      </c>
      <c r="H260" s="77">
        <v>58.35</v>
      </c>
      <c r="I260" s="77">
        <v>58.35</v>
      </c>
      <c r="J260" s="77">
        <v>58.35</v>
      </c>
      <c r="K260" s="77">
        <v>58.35</v>
      </c>
      <c r="L260" s="77">
        <v>58.35</v>
      </c>
      <c r="M260" s="77">
        <v>58.35</v>
      </c>
      <c r="N260" s="77">
        <v>58.35</v>
      </c>
      <c r="O260" s="77">
        <v>58.35</v>
      </c>
      <c r="P260" s="77">
        <v>58.35</v>
      </c>
      <c r="Q260" s="77">
        <v>58.35</v>
      </c>
      <c r="R260" s="77">
        <v>58.35</v>
      </c>
      <c r="S260" s="77">
        <v>58.35</v>
      </c>
      <c r="T260" s="77">
        <v>58.35</v>
      </c>
      <c r="U260" s="77">
        <v>58.35</v>
      </c>
      <c r="V260" s="77">
        <v>58.35</v>
      </c>
      <c r="W260" s="77">
        <v>58.35</v>
      </c>
      <c r="X260" s="77">
        <v>58.35</v>
      </c>
      <c r="Y260" s="84">
        <v>58.35</v>
      </c>
    </row>
    <row r="261" spans="1:25" s="65" customFormat="1" ht="18.75" hidden="1" customHeight="1" outlineLevel="1" x14ac:dyDescent="0.2">
      <c r="A261" s="57" t="s">
        <v>14</v>
      </c>
      <c r="B261" s="79">
        <v>29.09</v>
      </c>
      <c r="C261" s="77">
        <v>29.09</v>
      </c>
      <c r="D261" s="77">
        <v>29.09</v>
      </c>
      <c r="E261" s="77">
        <v>29.09</v>
      </c>
      <c r="F261" s="77">
        <v>29.09</v>
      </c>
      <c r="G261" s="77">
        <v>29.09</v>
      </c>
      <c r="H261" s="77">
        <v>29.09</v>
      </c>
      <c r="I261" s="77">
        <v>29.09</v>
      </c>
      <c r="J261" s="77">
        <v>29.09</v>
      </c>
      <c r="K261" s="77">
        <v>29.09</v>
      </c>
      <c r="L261" s="77">
        <v>29.09</v>
      </c>
      <c r="M261" s="77">
        <v>29.09</v>
      </c>
      <c r="N261" s="77">
        <v>29.09</v>
      </c>
      <c r="O261" s="77">
        <v>29.09</v>
      </c>
      <c r="P261" s="77">
        <v>29.09</v>
      </c>
      <c r="Q261" s="77">
        <v>29.09</v>
      </c>
      <c r="R261" s="77">
        <v>29.09</v>
      </c>
      <c r="S261" s="77">
        <v>29.09</v>
      </c>
      <c r="T261" s="77">
        <v>29.09</v>
      </c>
      <c r="U261" s="77">
        <v>29.09</v>
      </c>
      <c r="V261" s="77">
        <v>29.09</v>
      </c>
      <c r="W261" s="77">
        <v>29.09</v>
      </c>
      <c r="X261" s="77">
        <v>29.09</v>
      </c>
      <c r="Y261" s="84">
        <v>29.09</v>
      </c>
    </row>
    <row r="262" spans="1:25" s="65" customFormat="1" ht="18.75" hidden="1" customHeight="1" outlineLevel="1" thickBot="1" x14ac:dyDescent="0.25">
      <c r="A262" s="168" t="s">
        <v>15</v>
      </c>
      <c r="B262" s="80">
        <v>2.3879999999999999</v>
      </c>
      <c r="C262" s="78">
        <v>2.3879999999999999</v>
      </c>
      <c r="D262" s="78">
        <v>2.3879999999999999</v>
      </c>
      <c r="E262" s="78">
        <v>2.3879999999999999</v>
      </c>
      <c r="F262" s="78">
        <v>2.3879999999999999</v>
      </c>
      <c r="G262" s="78">
        <v>2.3879999999999999</v>
      </c>
      <c r="H262" s="78">
        <v>2.3879999999999999</v>
      </c>
      <c r="I262" s="78">
        <v>2.3879999999999999</v>
      </c>
      <c r="J262" s="78">
        <v>2.3879999999999999</v>
      </c>
      <c r="K262" s="78">
        <v>2.3879999999999999</v>
      </c>
      <c r="L262" s="78">
        <v>2.3879999999999999</v>
      </c>
      <c r="M262" s="78">
        <v>2.3879999999999999</v>
      </c>
      <c r="N262" s="78">
        <v>2.3879999999999999</v>
      </c>
      <c r="O262" s="78">
        <v>2.3879999999999999</v>
      </c>
      <c r="P262" s="78">
        <v>2.3879999999999999</v>
      </c>
      <c r="Q262" s="78">
        <v>2.3879999999999999</v>
      </c>
      <c r="R262" s="78">
        <v>2.3879999999999999</v>
      </c>
      <c r="S262" s="78">
        <v>2.3879999999999999</v>
      </c>
      <c r="T262" s="78">
        <v>2.3879999999999999</v>
      </c>
      <c r="U262" s="78">
        <v>2.3879999999999999</v>
      </c>
      <c r="V262" s="78">
        <v>2.3879999999999999</v>
      </c>
      <c r="W262" s="78">
        <v>2.3879999999999999</v>
      </c>
      <c r="X262" s="78">
        <v>2.3879999999999999</v>
      </c>
      <c r="Y262" s="85">
        <v>2.3879999999999999</v>
      </c>
    </row>
    <row r="263" spans="1:25" s="65" customFormat="1" ht="18.75" customHeight="1" collapsed="1" thickBot="1" x14ac:dyDescent="0.25">
      <c r="A263" s="115">
        <v>20</v>
      </c>
      <c r="B263" s="107">
        <v>873.62800000000004</v>
      </c>
      <c r="C263" s="108">
        <v>873.25800000000004</v>
      </c>
      <c r="D263" s="108">
        <v>860.96800000000007</v>
      </c>
      <c r="E263" s="109">
        <v>879.98800000000006</v>
      </c>
      <c r="F263" s="109">
        <v>871.94800000000009</v>
      </c>
      <c r="G263" s="109">
        <v>863.21800000000007</v>
      </c>
      <c r="H263" s="109">
        <v>862.89800000000014</v>
      </c>
      <c r="I263" s="109">
        <v>843.48800000000006</v>
      </c>
      <c r="J263" s="109">
        <v>851.76800000000014</v>
      </c>
      <c r="K263" s="110">
        <v>856.83800000000008</v>
      </c>
      <c r="L263" s="109">
        <v>855.42800000000011</v>
      </c>
      <c r="M263" s="111">
        <v>851.86800000000005</v>
      </c>
      <c r="N263" s="110">
        <v>851.97800000000007</v>
      </c>
      <c r="O263" s="109">
        <v>854.33800000000008</v>
      </c>
      <c r="P263" s="111">
        <v>872.46800000000007</v>
      </c>
      <c r="Q263" s="112">
        <v>873.96800000000007</v>
      </c>
      <c r="R263" s="109">
        <v>874.79800000000012</v>
      </c>
      <c r="S263" s="112">
        <v>852.19800000000009</v>
      </c>
      <c r="T263" s="109">
        <v>853.49800000000005</v>
      </c>
      <c r="U263" s="108">
        <v>858.17800000000011</v>
      </c>
      <c r="V263" s="108">
        <v>864.25800000000004</v>
      </c>
      <c r="W263" s="108">
        <v>877.6880000000001</v>
      </c>
      <c r="X263" s="108">
        <v>877.21800000000007</v>
      </c>
      <c r="Y263" s="113">
        <v>880.30800000000011</v>
      </c>
    </row>
    <row r="264" spans="1:25" s="65" customFormat="1" ht="18.75" hidden="1" customHeight="1" outlineLevel="1" x14ac:dyDescent="0.2">
      <c r="A264" s="167" t="s">
        <v>12</v>
      </c>
      <c r="B264" s="73">
        <v>783.8</v>
      </c>
      <c r="C264" s="73">
        <v>783.43</v>
      </c>
      <c r="D264" s="73">
        <v>771.14</v>
      </c>
      <c r="E264" s="73">
        <v>790.16</v>
      </c>
      <c r="F264" s="73">
        <v>782.12</v>
      </c>
      <c r="G264" s="73">
        <v>773.39</v>
      </c>
      <c r="H264" s="73">
        <v>773.07</v>
      </c>
      <c r="I264" s="73">
        <v>753.66</v>
      </c>
      <c r="J264" s="73">
        <v>761.94</v>
      </c>
      <c r="K264" s="73">
        <v>767.01</v>
      </c>
      <c r="L264" s="73">
        <v>765.6</v>
      </c>
      <c r="M264" s="73">
        <v>762.04</v>
      </c>
      <c r="N264" s="73">
        <v>762.15</v>
      </c>
      <c r="O264" s="73">
        <v>764.51</v>
      </c>
      <c r="P264" s="73">
        <v>782.64</v>
      </c>
      <c r="Q264" s="73">
        <v>784.14</v>
      </c>
      <c r="R264" s="73">
        <v>784.97</v>
      </c>
      <c r="S264" s="73">
        <v>762.37</v>
      </c>
      <c r="T264" s="73">
        <v>763.67</v>
      </c>
      <c r="U264" s="73">
        <v>768.35</v>
      </c>
      <c r="V264" s="73">
        <v>774.43</v>
      </c>
      <c r="W264" s="73">
        <v>787.86</v>
      </c>
      <c r="X264" s="73">
        <v>787.39</v>
      </c>
      <c r="Y264" s="73">
        <v>790.48</v>
      </c>
    </row>
    <row r="265" spans="1:25" s="65" customFormat="1" ht="18.75" hidden="1" customHeight="1" outlineLevel="1" x14ac:dyDescent="0.2">
      <c r="A265" s="56" t="s">
        <v>13</v>
      </c>
      <c r="B265" s="79">
        <v>58.35</v>
      </c>
      <c r="C265" s="77">
        <v>58.35</v>
      </c>
      <c r="D265" s="77">
        <v>58.35</v>
      </c>
      <c r="E265" s="77">
        <v>58.35</v>
      </c>
      <c r="F265" s="77">
        <v>58.35</v>
      </c>
      <c r="G265" s="77">
        <v>58.35</v>
      </c>
      <c r="H265" s="77">
        <v>58.35</v>
      </c>
      <c r="I265" s="77">
        <v>58.35</v>
      </c>
      <c r="J265" s="77">
        <v>58.35</v>
      </c>
      <c r="K265" s="77">
        <v>58.35</v>
      </c>
      <c r="L265" s="77">
        <v>58.35</v>
      </c>
      <c r="M265" s="77">
        <v>58.35</v>
      </c>
      <c r="N265" s="77">
        <v>58.35</v>
      </c>
      <c r="O265" s="77">
        <v>58.35</v>
      </c>
      <c r="P265" s="77">
        <v>58.35</v>
      </c>
      <c r="Q265" s="77">
        <v>58.35</v>
      </c>
      <c r="R265" s="77">
        <v>58.35</v>
      </c>
      <c r="S265" s="77">
        <v>58.35</v>
      </c>
      <c r="T265" s="77">
        <v>58.35</v>
      </c>
      <c r="U265" s="77">
        <v>58.35</v>
      </c>
      <c r="V265" s="77">
        <v>58.35</v>
      </c>
      <c r="W265" s="77">
        <v>58.35</v>
      </c>
      <c r="X265" s="77">
        <v>58.35</v>
      </c>
      <c r="Y265" s="84">
        <v>58.35</v>
      </c>
    </row>
    <row r="266" spans="1:25" s="65" customFormat="1" ht="18.75" hidden="1" customHeight="1" outlineLevel="1" x14ac:dyDescent="0.2">
      <c r="A266" s="57" t="s">
        <v>14</v>
      </c>
      <c r="B266" s="79">
        <v>29.09</v>
      </c>
      <c r="C266" s="77">
        <v>29.09</v>
      </c>
      <c r="D266" s="77">
        <v>29.09</v>
      </c>
      <c r="E266" s="77">
        <v>29.09</v>
      </c>
      <c r="F266" s="77">
        <v>29.09</v>
      </c>
      <c r="G266" s="77">
        <v>29.09</v>
      </c>
      <c r="H266" s="77">
        <v>29.09</v>
      </c>
      <c r="I266" s="77">
        <v>29.09</v>
      </c>
      <c r="J266" s="77">
        <v>29.09</v>
      </c>
      <c r="K266" s="77">
        <v>29.09</v>
      </c>
      <c r="L266" s="77">
        <v>29.09</v>
      </c>
      <c r="M266" s="77">
        <v>29.09</v>
      </c>
      <c r="N266" s="77">
        <v>29.09</v>
      </c>
      <c r="O266" s="77">
        <v>29.09</v>
      </c>
      <c r="P266" s="77">
        <v>29.09</v>
      </c>
      <c r="Q266" s="77">
        <v>29.09</v>
      </c>
      <c r="R266" s="77">
        <v>29.09</v>
      </c>
      <c r="S266" s="77">
        <v>29.09</v>
      </c>
      <c r="T266" s="77">
        <v>29.09</v>
      </c>
      <c r="U266" s="77">
        <v>29.09</v>
      </c>
      <c r="V266" s="77">
        <v>29.09</v>
      </c>
      <c r="W266" s="77">
        <v>29.09</v>
      </c>
      <c r="X266" s="77">
        <v>29.09</v>
      </c>
      <c r="Y266" s="84">
        <v>29.09</v>
      </c>
    </row>
    <row r="267" spans="1:25" s="65" customFormat="1" ht="18.75" hidden="1" customHeight="1" outlineLevel="1" thickBot="1" x14ac:dyDescent="0.25">
      <c r="A267" s="168" t="s">
        <v>15</v>
      </c>
      <c r="B267" s="80">
        <v>2.3879999999999999</v>
      </c>
      <c r="C267" s="78">
        <v>2.3879999999999999</v>
      </c>
      <c r="D267" s="78">
        <v>2.3879999999999999</v>
      </c>
      <c r="E267" s="78">
        <v>2.3879999999999999</v>
      </c>
      <c r="F267" s="78">
        <v>2.3879999999999999</v>
      </c>
      <c r="G267" s="78">
        <v>2.3879999999999999</v>
      </c>
      <c r="H267" s="78">
        <v>2.3879999999999999</v>
      </c>
      <c r="I267" s="78">
        <v>2.3879999999999999</v>
      </c>
      <c r="J267" s="78">
        <v>2.3879999999999999</v>
      </c>
      <c r="K267" s="78">
        <v>2.3879999999999999</v>
      </c>
      <c r="L267" s="78">
        <v>2.3879999999999999</v>
      </c>
      <c r="M267" s="78">
        <v>2.3879999999999999</v>
      </c>
      <c r="N267" s="78">
        <v>2.3879999999999999</v>
      </c>
      <c r="O267" s="78">
        <v>2.3879999999999999</v>
      </c>
      <c r="P267" s="78">
        <v>2.3879999999999999</v>
      </c>
      <c r="Q267" s="78">
        <v>2.3879999999999999</v>
      </c>
      <c r="R267" s="78">
        <v>2.3879999999999999</v>
      </c>
      <c r="S267" s="78">
        <v>2.3879999999999999</v>
      </c>
      <c r="T267" s="78">
        <v>2.3879999999999999</v>
      </c>
      <c r="U267" s="78">
        <v>2.3879999999999999</v>
      </c>
      <c r="V267" s="78">
        <v>2.3879999999999999</v>
      </c>
      <c r="W267" s="78">
        <v>2.3879999999999999</v>
      </c>
      <c r="X267" s="78">
        <v>2.3879999999999999</v>
      </c>
      <c r="Y267" s="85">
        <v>2.3879999999999999</v>
      </c>
    </row>
    <row r="268" spans="1:25" s="65" customFormat="1" ht="18.75" customHeight="1" collapsed="1" thickBot="1" x14ac:dyDescent="0.25">
      <c r="A268" s="106">
        <v>21</v>
      </c>
      <c r="B268" s="107">
        <v>881.27800000000013</v>
      </c>
      <c r="C268" s="108">
        <v>875.4380000000001</v>
      </c>
      <c r="D268" s="108">
        <v>865.74800000000005</v>
      </c>
      <c r="E268" s="109">
        <v>888.70800000000008</v>
      </c>
      <c r="F268" s="109">
        <v>882.88800000000003</v>
      </c>
      <c r="G268" s="109">
        <v>868.87800000000004</v>
      </c>
      <c r="H268" s="109">
        <v>863.32800000000009</v>
      </c>
      <c r="I268" s="109">
        <v>852.60800000000006</v>
      </c>
      <c r="J268" s="109">
        <v>858.66800000000012</v>
      </c>
      <c r="K268" s="110">
        <v>855.42800000000011</v>
      </c>
      <c r="L268" s="109">
        <v>859.90800000000013</v>
      </c>
      <c r="M268" s="111">
        <v>859.21800000000007</v>
      </c>
      <c r="N268" s="110">
        <v>859.19800000000009</v>
      </c>
      <c r="O268" s="109">
        <v>854.87800000000004</v>
      </c>
      <c r="P268" s="111">
        <v>871.99800000000005</v>
      </c>
      <c r="Q268" s="112">
        <v>874.41800000000012</v>
      </c>
      <c r="R268" s="109">
        <v>874.38800000000003</v>
      </c>
      <c r="S268" s="112">
        <v>851.07800000000009</v>
      </c>
      <c r="T268" s="109">
        <v>855.25800000000004</v>
      </c>
      <c r="U268" s="108">
        <v>859.72800000000007</v>
      </c>
      <c r="V268" s="108">
        <v>866.99800000000005</v>
      </c>
      <c r="W268" s="108">
        <v>878.19800000000009</v>
      </c>
      <c r="X268" s="108">
        <v>880.92800000000011</v>
      </c>
      <c r="Y268" s="113">
        <v>882.36800000000005</v>
      </c>
    </row>
    <row r="269" spans="1:25" s="65" customFormat="1" ht="18.75" hidden="1" customHeight="1" outlineLevel="1" x14ac:dyDescent="0.2">
      <c r="A269" s="167" t="s">
        <v>12</v>
      </c>
      <c r="B269" s="73">
        <v>791.45</v>
      </c>
      <c r="C269" s="73">
        <v>785.61</v>
      </c>
      <c r="D269" s="73">
        <v>775.92</v>
      </c>
      <c r="E269" s="73">
        <v>798.88</v>
      </c>
      <c r="F269" s="73">
        <v>793.06</v>
      </c>
      <c r="G269" s="73">
        <v>779.05</v>
      </c>
      <c r="H269" s="73">
        <v>773.5</v>
      </c>
      <c r="I269" s="73">
        <v>762.78</v>
      </c>
      <c r="J269" s="73">
        <v>768.84</v>
      </c>
      <c r="K269" s="73">
        <v>765.6</v>
      </c>
      <c r="L269" s="73">
        <v>770.08</v>
      </c>
      <c r="M269" s="73">
        <v>769.39</v>
      </c>
      <c r="N269" s="73">
        <v>769.37</v>
      </c>
      <c r="O269" s="73">
        <v>765.05</v>
      </c>
      <c r="P269" s="73">
        <v>782.17</v>
      </c>
      <c r="Q269" s="73">
        <v>784.59</v>
      </c>
      <c r="R269" s="73">
        <v>784.56</v>
      </c>
      <c r="S269" s="73">
        <v>761.25</v>
      </c>
      <c r="T269" s="73">
        <v>765.43</v>
      </c>
      <c r="U269" s="73">
        <v>769.9</v>
      </c>
      <c r="V269" s="73">
        <v>777.17</v>
      </c>
      <c r="W269" s="73">
        <v>788.37</v>
      </c>
      <c r="X269" s="73">
        <v>791.1</v>
      </c>
      <c r="Y269" s="73">
        <v>792.54</v>
      </c>
    </row>
    <row r="270" spans="1:25" s="65" customFormat="1" ht="18.75" hidden="1" customHeight="1" outlineLevel="1" x14ac:dyDescent="0.2">
      <c r="A270" s="56" t="s">
        <v>13</v>
      </c>
      <c r="B270" s="79">
        <v>58.35</v>
      </c>
      <c r="C270" s="77">
        <v>58.35</v>
      </c>
      <c r="D270" s="77">
        <v>58.35</v>
      </c>
      <c r="E270" s="77">
        <v>58.35</v>
      </c>
      <c r="F270" s="77">
        <v>58.35</v>
      </c>
      <c r="G270" s="77">
        <v>58.35</v>
      </c>
      <c r="H270" s="77">
        <v>58.35</v>
      </c>
      <c r="I270" s="77">
        <v>58.35</v>
      </c>
      <c r="J270" s="77">
        <v>58.35</v>
      </c>
      <c r="K270" s="77">
        <v>58.35</v>
      </c>
      <c r="L270" s="77">
        <v>58.35</v>
      </c>
      <c r="M270" s="77">
        <v>58.35</v>
      </c>
      <c r="N270" s="77">
        <v>58.35</v>
      </c>
      <c r="O270" s="77">
        <v>58.35</v>
      </c>
      <c r="P270" s="77">
        <v>58.35</v>
      </c>
      <c r="Q270" s="77">
        <v>58.35</v>
      </c>
      <c r="R270" s="77">
        <v>58.35</v>
      </c>
      <c r="S270" s="77">
        <v>58.35</v>
      </c>
      <c r="T270" s="77">
        <v>58.35</v>
      </c>
      <c r="U270" s="77">
        <v>58.35</v>
      </c>
      <c r="V270" s="77">
        <v>58.35</v>
      </c>
      <c r="W270" s="77">
        <v>58.35</v>
      </c>
      <c r="X270" s="77">
        <v>58.35</v>
      </c>
      <c r="Y270" s="84">
        <v>58.35</v>
      </c>
    </row>
    <row r="271" spans="1:25" s="65" customFormat="1" ht="18.75" hidden="1" customHeight="1" outlineLevel="1" x14ac:dyDescent="0.2">
      <c r="A271" s="57" t="s">
        <v>14</v>
      </c>
      <c r="B271" s="79">
        <v>29.09</v>
      </c>
      <c r="C271" s="77">
        <v>29.09</v>
      </c>
      <c r="D271" s="77">
        <v>29.09</v>
      </c>
      <c r="E271" s="77">
        <v>29.09</v>
      </c>
      <c r="F271" s="77">
        <v>29.09</v>
      </c>
      <c r="G271" s="77">
        <v>29.09</v>
      </c>
      <c r="H271" s="77">
        <v>29.09</v>
      </c>
      <c r="I271" s="77">
        <v>29.09</v>
      </c>
      <c r="J271" s="77">
        <v>29.09</v>
      </c>
      <c r="K271" s="77">
        <v>29.09</v>
      </c>
      <c r="L271" s="77">
        <v>29.09</v>
      </c>
      <c r="M271" s="77">
        <v>29.09</v>
      </c>
      <c r="N271" s="77">
        <v>29.09</v>
      </c>
      <c r="O271" s="77">
        <v>29.09</v>
      </c>
      <c r="P271" s="77">
        <v>29.09</v>
      </c>
      <c r="Q271" s="77">
        <v>29.09</v>
      </c>
      <c r="R271" s="77">
        <v>29.09</v>
      </c>
      <c r="S271" s="77">
        <v>29.09</v>
      </c>
      <c r="T271" s="77">
        <v>29.09</v>
      </c>
      <c r="U271" s="77">
        <v>29.09</v>
      </c>
      <c r="V271" s="77">
        <v>29.09</v>
      </c>
      <c r="W271" s="77">
        <v>29.09</v>
      </c>
      <c r="X271" s="77">
        <v>29.09</v>
      </c>
      <c r="Y271" s="84">
        <v>29.09</v>
      </c>
    </row>
    <row r="272" spans="1:25" s="65" customFormat="1" ht="18.75" hidden="1" customHeight="1" outlineLevel="1" thickBot="1" x14ac:dyDescent="0.25">
      <c r="A272" s="168" t="s">
        <v>15</v>
      </c>
      <c r="B272" s="80">
        <v>2.3879999999999999</v>
      </c>
      <c r="C272" s="78">
        <v>2.3879999999999999</v>
      </c>
      <c r="D272" s="78">
        <v>2.3879999999999999</v>
      </c>
      <c r="E272" s="78">
        <v>2.3879999999999999</v>
      </c>
      <c r="F272" s="78">
        <v>2.3879999999999999</v>
      </c>
      <c r="G272" s="78">
        <v>2.3879999999999999</v>
      </c>
      <c r="H272" s="78">
        <v>2.3879999999999999</v>
      </c>
      <c r="I272" s="78">
        <v>2.3879999999999999</v>
      </c>
      <c r="J272" s="78">
        <v>2.3879999999999999</v>
      </c>
      <c r="K272" s="78">
        <v>2.3879999999999999</v>
      </c>
      <c r="L272" s="78">
        <v>2.3879999999999999</v>
      </c>
      <c r="M272" s="78">
        <v>2.3879999999999999</v>
      </c>
      <c r="N272" s="78">
        <v>2.3879999999999999</v>
      </c>
      <c r="O272" s="78">
        <v>2.3879999999999999</v>
      </c>
      <c r="P272" s="78">
        <v>2.3879999999999999</v>
      </c>
      <c r="Q272" s="78">
        <v>2.3879999999999999</v>
      </c>
      <c r="R272" s="78">
        <v>2.3879999999999999</v>
      </c>
      <c r="S272" s="78">
        <v>2.3879999999999999</v>
      </c>
      <c r="T272" s="78">
        <v>2.3879999999999999</v>
      </c>
      <c r="U272" s="78">
        <v>2.3879999999999999</v>
      </c>
      <c r="V272" s="78">
        <v>2.3879999999999999</v>
      </c>
      <c r="W272" s="78">
        <v>2.3879999999999999</v>
      </c>
      <c r="X272" s="78">
        <v>2.3879999999999999</v>
      </c>
      <c r="Y272" s="85">
        <v>2.3879999999999999</v>
      </c>
    </row>
    <row r="273" spans="1:25" s="65" customFormat="1" ht="18.75" customHeight="1" collapsed="1" thickBot="1" x14ac:dyDescent="0.25">
      <c r="A273" s="115">
        <v>22</v>
      </c>
      <c r="B273" s="107">
        <v>840.9380000000001</v>
      </c>
      <c r="C273" s="108">
        <v>838.38800000000003</v>
      </c>
      <c r="D273" s="108">
        <v>826.1880000000001</v>
      </c>
      <c r="E273" s="109">
        <v>832.98800000000006</v>
      </c>
      <c r="F273" s="109">
        <v>837.25800000000004</v>
      </c>
      <c r="G273" s="109">
        <v>837.41800000000012</v>
      </c>
      <c r="H273" s="109">
        <v>838.5680000000001</v>
      </c>
      <c r="I273" s="109">
        <v>830.37800000000004</v>
      </c>
      <c r="J273" s="109">
        <v>833.76800000000014</v>
      </c>
      <c r="K273" s="110">
        <v>834.51800000000014</v>
      </c>
      <c r="L273" s="109">
        <v>833.45800000000008</v>
      </c>
      <c r="M273" s="111">
        <v>832.42800000000011</v>
      </c>
      <c r="N273" s="110">
        <v>822.55800000000011</v>
      </c>
      <c r="O273" s="109">
        <v>830.01800000000014</v>
      </c>
      <c r="P273" s="111">
        <v>816.70800000000008</v>
      </c>
      <c r="Q273" s="112">
        <v>825.07800000000009</v>
      </c>
      <c r="R273" s="109">
        <v>827.96800000000007</v>
      </c>
      <c r="S273" s="112">
        <v>830.75800000000004</v>
      </c>
      <c r="T273" s="109">
        <v>828.99800000000005</v>
      </c>
      <c r="U273" s="108">
        <v>836.4380000000001</v>
      </c>
      <c r="V273" s="108">
        <v>841.07800000000009</v>
      </c>
      <c r="W273" s="108">
        <v>851.6880000000001</v>
      </c>
      <c r="X273" s="108">
        <v>850.48800000000006</v>
      </c>
      <c r="Y273" s="113">
        <v>852.5680000000001</v>
      </c>
    </row>
    <row r="274" spans="1:25" s="65" customFormat="1" ht="18.75" hidden="1" customHeight="1" outlineLevel="1" x14ac:dyDescent="0.2">
      <c r="A274" s="167" t="s">
        <v>12</v>
      </c>
      <c r="B274" s="73">
        <v>751.11</v>
      </c>
      <c r="C274" s="73">
        <v>748.56</v>
      </c>
      <c r="D274" s="73">
        <v>736.36</v>
      </c>
      <c r="E274" s="73">
        <v>743.16</v>
      </c>
      <c r="F274" s="73">
        <v>747.43</v>
      </c>
      <c r="G274" s="73">
        <v>747.59</v>
      </c>
      <c r="H274" s="73">
        <v>748.74</v>
      </c>
      <c r="I274" s="73">
        <v>740.55</v>
      </c>
      <c r="J274" s="73">
        <v>743.94</v>
      </c>
      <c r="K274" s="73">
        <v>744.69</v>
      </c>
      <c r="L274" s="73">
        <v>743.63</v>
      </c>
      <c r="M274" s="73">
        <v>742.6</v>
      </c>
      <c r="N274" s="73">
        <v>732.73</v>
      </c>
      <c r="O274" s="73">
        <v>740.19</v>
      </c>
      <c r="P274" s="73">
        <v>726.88</v>
      </c>
      <c r="Q274" s="73">
        <v>735.25</v>
      </c>
      <c r="R274" s="73">
        <v>738.14</v>
      </c>
      <c r="S274" s="73">
        <v>740.93</v>
      </c>
      <c r="T274" s="73">
        <v>739.17</v>
      </c>
      <c r="U274" s="73">
        <v>746.61</v>
      </c>
      <c r="V274" s="73">
        <v>751.25</v>
      </c>
      <c r="W274" s="73">
        <v>761.86</v>
      </c>
      <c r="X274" s="73">
        <v>760.66</v>
      </c>
      <c r="Y274" s="73">
        <v>762.74</v>
      </c>
    </row>
    <row r="275" spans="1:25" s="65" customFormat="1" ht="18.75" hidden="1" customHeight="1" outlineLevel="1" x14ac:dyDescent="0.2">
      <c r="A275" s="56" t="s">
        <v>13</v>
      </c>
      <c r="B275" s="79">
        <v>58.35</v>
      </c>
      <c r="C275" s="77">
        <v>58.35</v>
      </c>
      <c r="D275" s="77">
        <v>58.35</v>
      </c>
      <c r="E275" s="77">
        <v>58.35</v>
      </c>
      <c r="F275" s="77">
        <v>58.35</v>
      </c>
      <c r="G275" s="77">
        <v>58.35</v>
      </c>
      <c r="H275" s="77">
        <v>58.35</v>
      </c>
      <c r="I275" s="77">
        <v>58.35</v>
      </c>
      <c r="J275" s="77">
        <v>58.35</v>
      </c>
      <c r="K275" s="77">
        <v>58.35</v>
      </c>
      <c r="L275" s="77">
        <v>58.35</v>
      </c>
      <c r="M275" s="77">
        <v>58.35</v>
      </c>
      <c r="N275" s="77">
        <v>58.35</v>
      </c>
      <c r="O275" s="77">
        <v>58.35</v>
      </c>
      <c r="P275" s="77">
        <v>58.35</v>
      </c>
      <c r="Q275" s="77">
        <v>58.35</v>
      </c>
      <c r="R275" s="77">
        <v>58.35</v>
      </c>
      <c r="S275" s="77">
        <v>58.35</v>
      </c>
      <c r="T275" s="77">
        <v>58.35</v>
      </c>
      <c r="U275" s="77">
        <v>58.35</v>
      </c>
      <c r="V275" s="77">
        <v>58.35</v>
      </c>
      <c r="W275" s="77">
        <v>58.35</v>
      </c>
      <c r="X275" s="77">
        <v>58.35</v>
      </c>
      <c r="Y275" s="84">
        <v>58.35</v>
      </c>
    </row>
    <row r="276" spans="1:25" s="65" customFormat="1" ht="18.75" hidden="1" customHeight="1" outlineLevel="1" x14ac:dyDescent="0.2">
      <c r="A276" s="57" t="s">
        <v>14</v>
      </c>
      <c r="B276" s="79">
        <v>29.09</v>
      </c>
      <c r="C276" s="77">
        <v>29.09</v>
      </c>
      <c r="D276" s="77">
        <v>29.09</v>
      </c>
      <c r="E276" s="77">
        <v>29.09</v>
      </c>
      <c r="F276" s="77">
        <v>29.09</v>
      </c>
      <c r="G276" s="77">
        <v>29.09</v>
      </c>
      <c r="H276" s="77">
        <v>29.09</v>
      </c>
      <c r="I276" s="77">
        <v>29.09</v>
      </c>
      <c r="J276" s="77">
        <v>29.09</v>
      </c>
      <c r="K276" s="77">
        <v>29.09</v>
      </c>
      <c r="L276" s="77">
        <v>29.09</v>
      </c>
      <c r="M276" s="77">
        <v>29.09</v>
      </c>
      <c r="N276" s="77">
        <v>29.09</v>
      </c>
      <c r="O276" s="77">
        <v>29.09</v>
      </c>
      <c r="P276" s="77">
        <v>29.09</v>
      </c>
      <c r="Q276" s="77">
        <v>29.09</v>
      </c>
      <c r="R276" s="77">
        <v>29.09</v>
      </c>
      <c r="S276" s="77">
        <v>29.09</v>
      </c>
      <c r="T276" s="77">
        <v>29.09</v>
      </c>
      <c r="U276" s="77">
        <v>29.09</v>
      </c>
      <c r="V276" s="77">
        <v>29.09</v>
      </c>
      <c r="W276" s="77">
        <v>29.09</v>
      </c>
      <c r="X276" s="77">
        <v>29.09</v>
      </c>
      <c r="Y276" s="84">
        <v>29.09</v>
      </c>
    </row>
    <row r="277" spans="1:25" s="65" customFormat="1" ht="18.75" hidden="1" customHeight="1" outlineLevel="1" thickBot="1" x14ac:dyDescent="0.25">
      <c r="A277" s="168" t="s">
        <v>15</v>
      </c>
      <c r="B277" s="80">
        <v>2.3879999999999999</v>
      </c>
      <c r="C277" s="78">
        <v>2.3879999999999999</v>
      </c>
      <c r="D277" s="78">
        <v>2.3879999999999999</v>
      </c>
      <c r="E277" s="78">
        <v>2.3879999999999999</v>
      </c>
      <c r="F277" s="78">
        <v>2.3879999999999999</v>
      </c>
      <c r="G277" s="78">
        <v>2.3879999999999999</v>
      </c>
      <c r="H277" s="78">
        <v>2.3879999999999999</v>
      </c>
      <c r="I277" s="78">
        <v>2.3879999999999999</v>
      </c>
      <c r="J277" s="78">
        <v>2.3879999999999999</v>
      </c>
      <c r="K277" s="78">
        <v>2.3879999999999999</v>
      </c>
      <c r="L277" s="78">
        <v>2.3879999999999999</v>
      </c>
      <c r="M277" s="78">
        <v>2.3879999999999999</v>
      </c>
      <c r="N277" s="78">
        <v>2.3879999999999999</v>
      </c>
      <c r="O277" s="78">
        <v>2.3879999999999999</v>
      </c>
      <c r="P277" s="78">
        <v>2.3879999999999999</v>
      </c>
      <c r="Q277" s="78">
        <v>2.3879999999999999</v>
      </c>
      <c r="R277" s="78">
        <v>2.3879999999999999</v>
      </c>
      <c r="S277" s="78">
        <v>2.3879999999999999</v>
      </c>
      <c r="T277" s="78">
        <v>2.3879999999999999</v>
      </c>
      <c r="U277" s="78">
        <v>2.3879999999999999</v>
      </c>
      <c r="V277" s="78">
        <v>2.3879999999999999</v>
      </c>
      <c r="W277" s="78">
        <v>2.3879999999999999</v>
      </c>
      <c r="X277" s="78">
        <v>2.3879999999999999</v>
      </c>
      <c r="Y277" s="85">
        <v>2.3879999999999999</v>
      </c>
    </row>
    <row r="278" spans="1:25" s="65" customFormat="1" ht="18.75" customHeight="1" collapsed="1" thickBot="1" x14ac:dyDescent="0.25">
      <c r="A278" s="106">
        <v>23</v>
      </c>
      <c r="B278" s="107">
        <v>810.42800000000011</v>
      </c>
      <c r="C278" s="108">
        <v>813.83800000000008</v>
      </c>
      <c r="D278" s="108">
        <v>808.99800000000005</v>
      </c>
      <c r="E278" s="109">
        <v>805.76800000000014</v>
      </c>
      <c r="F278" s="109">
        <v>797.64800000000014</v>
      </c>
      <c r="G278" s="109">
        <v>801.86800000000005</v>
      </c>
      <c r="H278" s="109">
        <v>795.27800000000013</v>
      </c>
      <c r="I278" s="109">
        <v>800.98800000000006</v>
      </c>
      <c r="J278" s="109">
        <v>798.84800000000007</v>
      </c>
      <c r="K278" s="110">
        <v>800.11800000000005</v>
      </c>
      <c r="L278" s="109">
        <v>799.88800000000003</v>
      </c>
      <c r="M278" s="111">
        <v>796.25800000000004</v>
      </c>
      <c r="N278" s="110">
        <v>792.70800000000008</v>
      </c>
      <c r="O278" s="109">
        <v>791.58800000000008</v>
      </c>
      <c r="P278" s="111">
        <v>782.57800000000009</v>
      </c>
      <c r="Q278" s="112">
        <v>779.86800000000005</v>
      </c>
      <c r="R278" s="109">
        <v>781.88800000000003</v>
      </c>
      <c r="S278" s="112">
        <v>783.58800000000008</v>
      </c>
      <c r="T278" s="109">
        <v>794.32800000000009</v>
      </c>
      <c r="U278" s="108">
        <v>798.99800000000005</v>
      </c>
      <c r="V278" s="108">
        <v>803.62800000000004</v>
      </c>
      <c r="W278" s="108">
        <v>806.01800000000014</v>
      </c>
      <c r="X278" s="108">
        <v>808.9380000000001</v>
      </c>
      <c r="Y278" s="113">
        <v>809.39800000000014</v>
      </c>
    </row>
    <row r="279" spans="1:25" s="65" customFormat="1" ht="18.75" hidden="1" customHeight="1" outlineLevel="1" x14ac:dyDescent="0.2">
      <c r="A279" s="167" t="s">
        <v>12</v>
      </c>
      <c r="B279" s="73">
        <v>720.6</v>
      </c>
      <c r="C279" s="73">
        <v>724.01</v>
      </c>
      <c r="D279" s="73">
        <v>719.17</v>
      </c>
      <c r="E279" s="73">
        <v>715.94</v>
      </c>
      <c r="F279" s="73">
        <v>707.82</v>
      </c>
      <c r="G279" s="73">
        <v>712.04</v>
      </c>
      <c r="H279" s="73">
        <v>705.45</v>
      </c>
      <c r="I279" s="73">
        <v>711.16</v>
      </c>
      <c r="J279" s="73">
        <v>709.02</v>
      </c>
      <c r="K279" s="73">
        <v>710.29</v>
      </c>
      <c r="L279" s="73">
        <v>710.06</v>
      </c>
      <c r="M279" s="73">
        <v>706.43</v>
      </c>
      <c r="N279" s="73">
        <v>702.88</v>
      </c>
      <c r="O279" s="73">
        <v>701.76</v>
      </c>
      <c r="P279" s="73">
        <v>692.75</v>
      </c>
      <c r="Q279" s="73">
        <v>690.04</v>
      </c>
      <c r="R279" s="73">
        <v>692.06</v>
      </c>
      <c r="S279" s="73">
        <v>693.76</v>
      </c>
      <c r="T279" s="73">
        <v>704.5</v>
      </c>
      <c r="U279" s="73">
        <v>709.17</v>
      </c>
      <c r="V279" s="73">
        <v>713.8</v>
      </c>
      <c r="W279" s="73">
        <v>716.19</v>
      </c>
      <c r="X279" s="73">
        <v>719.11</v>
      </c>
      <c r="Y279" s="73">
        <v>719.57</v>
      </c>
    </row>
    <row r="280" spans="1:25" s="65" customFormat="1" ht="18.75" hidden="1" customHeight="1" outlineLevel="1" x14ac:dyDescent="0.2">
      <c r="A280" s="56" t="s">
        <v>13</v>
      </c>
      <c r="B280" s="79">
        <v>58.35</v>
      </c>
      <c r="C280" s="77">
        <v>58.35</v>
      </c>
      <c r="D280" s="77">
        <v>58.35</v>
      </c>
      <c r="E280" s="77">
        <v>58.35</v>
      </c>
      <c r="F280" s="77">
        <v>58.35</v>
      </c>
      <c r="G280" s="77">
        <v>58.35</v>
      </c>
      <c r="H280" s="77">
        <v>58.35</v>
      </c>
      <c r="I280" s="77">
        <v>58.35</v>
      </c>
      <c r="J280" s="77">
        <v>58.35</v>
      </c>
      <c r="K280" s="77">
        <v>58.35</v>
      </c>
      <c r="L280" s="77">
        <v>58.35</v>
      </c>
      <c r="M280" s="77">
        <v>58.35</v>
      </c>
      <c r="N280" s="77">
        <v>58.35</v>
      </c>
      <c r="O280" s="77">
        <v>58.35</v>
      </c>
      <c r="P280" s="77">
        <v>58.35</v>
      </c>
      <c r="Q280" s="77">
        <v>58.35</v>
      </c>
      <c r="R280" s="77">
        <v>58.35</v>
      </c>
      <c r="S280" s="77">
        <v>58.35</v>
      </c>
      <c r="T280" s="77">
        <v>58.35</v>
      </c>
      <c r="U280" s="77">
        <v>58.35</v>
      </c>
      <c r="V280" s="77">
        <v>58.35</v>
      </c>
      <c r="W280" s="77">
        <v>58.35</v>
      </c>
      <c r="X280" s="77">
        <v>58.35</v>
      </c>
      <c r="Y280" s="84">
        <v>58.35</v>
      </c>
    </row>
    <row r="281" spans="1:25" s="65" customFormat="1" ht="18.75" hidden="1" customHeight="1" outlineLevel="1" x14ac:dyDescent="0.2">
      <c r="A281" s="57" t="s">
        <v>14</v>
      </c>
      <c r="B281" s="79">
        <v>29.09</v>
      </c>
      <c r="C281" s="77">
        <v>29.09</v>
      </c>
      <c r="D281" s="77">
        <v>29.09</v>
      </c>
      <c r="E281" s="77">
        <v>29.09</v>
      </c>
      <c r="F281" s="77">
        <v>29.09</v>
      </c>
      <c r="G281" s="77">
        <v>29.09</v>
      </c>
      <c r="H281" s="77">
        <v>29.09</v>
      </c>
      <c r="I281" s="77">
        <v>29.09</v>
      </c>
      <c r="J281" s="77">
        <v>29.09</v>
      </c>
      <c r="K281" s="77">
        <v>29.09</v>
      </c>
      <c r="L281" s="77">
        <v>29.09</v>
      </c>
      <c r="M281" s="77">
        <v>29.09</v>
      </c>
      <c r="N281" s="77">
        <v>29.09</v>
      </c>
      <c r="O281" s="77">
        <v>29.09</v>
      </c>
      <c r="P281" s="77">
        <v>29.09</v>
      </c>
      <c r="Q281" s="77">
        <v>29.09</v>
      </c>
      <c r="R281" s="77">
        <v>29.09</v>
      </c>
      <c r="S281" s="77">
        <v>29.09</v>
      </c>
      <c r="T281" s="77">
        <v>29.09</v>
      </c>
      <c r="U281" s="77">
        <v>29.09</v>
      </c>
      <c r="V281" s="77">
        <v>29.09</v>
      </c>
      <c r="W281" s="77">
        <v>29.09</v>
      </c>
      <c r="X281" s="77">
        <v>29.09</v>
      </c>
      <c r="Y281" s="84">
        <v>29.09</v>
      </c>
    </row>
    <row r="282" spans="1:25" s="65" customFormat="1" ht="18.75" hidden="1" customHeight="1" outlineLevel="1" thickBot="1" x14ac:dyDescent="0.25">
      <c r="A282" s="168" t="s">
        <v>15</v>
      </c>
      <c r="B282" s="80">
        <v>2.3879999999999999</v>
      </c>
      <c r="C282" s="78">
        <v>2.3879999999999999</v>
      </c>
      <c r="D282" s="78">
        <v>2.3879999999999999</v>
      </c>
      <c r="E282" s="78">
        <v>2.3879999999999999</v>
      </c>
      <c r="F282" s="78">
        <v>2.3879999999999999</v>
      </c>
      <c r="G282" s="78">
        <v>2.3879999999999999</v>
      </c>
      <c r="H282" s="78">
        <v>2.3879999999999999</v>
      </c>
      <c r="I282" s="78">
        <v>2.3879999999999999</v>
      </c>
      <c r="J282" s="78">
        <v>2.3879999999999999</v>
      </c>
      <c r="K282" s="78">
        <v>2.3879999999999999</v>
      </c>
      <c r="L282" s="78">
        <v>2.3879999999999999</v>
      </c>
      <c r="M282" s="78">
        <v>2.3879999999999999</v>
      </c>
      <c r="N282" s="78">
        <v>2.3879999999999999</v>
      </c>
      <c r="O282" s="78">
        <v>2.3879999999999999</v>
      </c>
      <c r="P282" s="78">
        <v>2.3879999999999999</v>
      </c>
      <c r="Q282" s="78">
        <v>2.3879999999999999</v>
      </c>
      <c r="R282" s="78">
        <v>2.3879999999999999</v>
      </c>
      <c r="S282" s="78">
        <v>2.3879999999999999</v>
      </c>
      <c r="T282" s="78">
        <v>2.3879999999999999</v>
      </c>
      <c r="U282" s="78">
        <v>2.3879999999999999</v>
      </c>
      <c r="V282" s="78">
        <v>2.3879999999999999</v>
      </c>
      <c r="W282" s="78">
        <v>2.3879999999999999</v>
      </c>
      <c r="X282" s="78">
        <v>2.3879999999999999</v>
      </c>
      <c r="Y282" s="85">
        <v>2.3879999999999999</v>
      </c>
    </row>
    <row r="283" spans="1:25" s="65" customFormat="1" ht="18.75" customHeight="1" collapsed="1" thickBot="1" x14ac:dyDescent="0.25">
      <c r="A283" s="117">
        <v>24</v>
      </c>
      <c r="B283" s="107">
        <v>854.00800000000004</v>
      </c>
      <c r="C283" s="108">
        <v>846.89800000000014</v>
      </c>
      <c r="D283" s="108">
        <v>846.89800000000014</v>
      </c>
      <c r="E283" s="109">
        <v>835.13800000000003</v>
      </c>
      <c r="F283" s="109">
        <v>846.41800000000012</v>
      </c>
      <c r="G283" s="109">
        <v>846.24800000000005</v>
      </c>
      <c r="H283" s="109">
        <v>839.30800000000011</v>
      </c>
      <c r="I283" s="109">
        <v>838.1880000000001</v>
      </c>
      <c r="J283" s="109">
        <v>839.24800000000005</v>
      </c>
      <c r="K283" s="110">
        <v>848.00800000000004</v>
      </c>
      <c r="L283" s="109">
        <v>843.04800000000012</v>
      </c>
      <c r="M283" s="111">
        <v>842.16800000000012</v>
      </c>
      <c r="N283" s="110">
        <v>834.95800000000008</v>
      </c>
      <c r="O283" s="109">
        <v>832.71800000000007</v>
      </c>
      <c r="P283" s="111">
        <v>822.6880000000001</v>
      </c>
      <c r="Q283" s="112">
        <v>831.74800000000005</v>
      </c>
      <c r="R283" s="109">
        <v>831.63800000000003</v>
      </c>
      <c r="S283" s="112">
        <v>826.27800000000013</v>
      </c>
      <c r="T283" s="109">
        <v>822.78800000000012</v>
      </c>
      <c r="U283" s="108">
        <v>830.37800000000004</v>
      </c>
      <c r="V283" s="108">
        <v>836.12800000000004</v>
      </c>
      <c r="W283" s="108">
        <v>828.1880000000001</v>
      </c>
      <c r="X283" s="108">
        <v>843.38800000000003</v>
      </c>
      <c r="Y283" s="113">
        <v>850.8180000000001</v>
      </c>
    </row>
    <row r="284" spans="1:25" s="65" customFormat="1" ht="18.75" hidden="1" customHeight="1" outlineLevel="1" x14ac:dyDescent="0.2">
      <c r="A284" s="167" t="s">
        <v>12</v>
      </c>
      <c r="B284" s="73">
        <v>764.18</v>
      </c>
      <c r="C284" s="73">
        <v>757.07</v>
      </c>
      <c r="D284" s="73">
        <v>757.07</v>
      </c>
      <c r="E284" s="73">
        <v>745.31</v>
      </c>
      <c r="F284" s="73">
        <v>756.59</v>
      </c>
      <c r="G284" s="73">
        <v>756.42</v>
      </c>
      <c r="H284" s="73">
        <v>749.48</v>
      </c>
      <c r="I284" s="73">
        <v>748.36</v>
      </c>
      <c r="J284" s="73">
        <v>749.42</v>
      </c>
      <c r="K284" s="73">
        <v>758.18</v>
      </c>
      <c r="L284" s="73">
        <v>753.22</v>
      </c>
      <c r="M284" s="73">
        <v>752.34</v>
      </c>
      <c r="N284" s="73">
        <v>745.13</v>
      </c>
      <c r="O284" s="73">
        <v>742.89</v>
      </c>
      <c r="P284" s="73">
        <v>732.86</v>
      </c>
      <c r="Q284" s="73">
        <v>741.92</v>
      </c>
      <c r="R284" s="73">
        <v>741.81</v>
      </c>
      <c r="S284" s="73">
        <v>736.45</v>
      </c>
      <c r="T284" s="73">
        <v>732.96</v>
      </c>
      <c r="U284" s="73">
        <v>740.55</v>
      </c>
      <c r="V284" s="73">
        <v>746.3</v>
      </c>
      <c r="W284" s="73">
        <v>738.36</v>
      </c>
      <c r="X284" s="73">
        <v>753.56</v>
      </c>
      <c r="Y284" s="73">
        <v>760.99</v>
      </c>
    </row>
    <row r="285" spans="1:25" s="65" customFormat="1" ht="18.75" hidden="1" customHeight="1" outlineLevel="1" x14ac:dyDescent="0.2">
      <c r="A285" s="56" t="s">
        <v>13</v>
      </c>
      <c r="B285" s="79">
        <v>58.35</v>
      </c>
      <c r="C285" s="77">
        <v>58.35</v>
      </c>
      <c r="D285" s="77">
        <v>58.35</v>
      </c>
      <c r="E285" s="77">
        <v>58.35</v>
      </c>
      <c r="F285" s="77">
        <v>58.35</v>
      </c>
      <c r="G285" s="77">
        <v>58.35</v>
      </c>
      <c r="H285" s="77">
        <v>58.35</v>
      </c>
      <c r="I285" s="77">
        <v>58.35</v>
      </c>
      <c r="J285" s="77">
        <v>58.35</v>
      </c>
      <c r="K285" s="77">
        <v>58.35</v>
      </c>
      <c r="L285" s="77">
        <v>58.35</v>
      </c>
      <c r="M285" s="77">
        <v>58.35</v>
      </c>
      <c r="N285" s="77">
        <v>58.35</v>
      </c>
      <c r="O285" s="77">
        <v>58.35</v>
      </c>
      <c r="P285" s="77">
        <v>58.35</v>
      </c>
      <c r="Q285" s="77">
        <v>58.35</v>
      </c>
      <c r="R285" s="77">
        <v>58.35</v>
      </c>
      <c r="S285" s="77">
        <v>58.35</v>
      </c>
      <c r="T285" s="77">
        <v>58.35</v>
      </c>
      <c r="U285" s="77">
        <v>58.35</v>
      </c>
      <c r="V285" s="77">
        <v>58.35</v>
      </c>
      <c r="W285" s="77">
        <v>58.35</v>
      </c>
      <c r="X285" s="77">
        <v>58.35</v>
      </c>
      <c r="Y285" s="84">
        <v>58.35</v>
      </c>
    </row>
    <row r="286" spans="1:25" s="65" customFormat="1" ht="18.75" hidden="1" customHeight="1" outlineLevel="1" x14ac:dyDescent="0.2">
      <c r="A286" s="57" t="s">
        <v>14</v>
      </c>
      <c r="B286" s="79">
        <v>29.09</v>
      </c>
      <c r="C286" s="77">
        <v>29.09</v>
      </c>
      <c r="D286" s="77">
        <v>29.09</v>
      </c>
      <c r="E286" s="77">
        <v>29.09</v>
      </c>
      <c r="F286" s="77">
        <v>29.09</v>
      </c>
      <c r="G286" s="77">
        <v>29.09</v>
      </c>
      <c r="H286" s="77">
        <v>29.09</v>
      </c>
      <c r="I286" s="77">
        <v>29.09</v>
      </c>
      <c r="J286" s="77">
        <v>29.09</v>
      </c>
      <c r="K286" s="77">
        <v>29.09</v>
      </c>
      <c r="L286" s="77">
        <v>29.09</v>
      </c>
      <c r="M286" s="77">
        <v>29.09</v>
      </c>
      <c r="N286" s="77">
        <v>29.09</v>
      </c>
      <c r="O286" s="77">
        <v>29.09</v>
      </c>
      <c r="P286" s="77">
        <v>29.09</v>
      </c>
      <c r="Q286" s="77">
        <v>29.09</v>
      </c>
      <c r="R286" s="77">
        <v>29.09</v>
      </c>
      <c r="S286" s="77">
        <v>29.09</v>
      </c>
      <c r="T286" s="77">
        <v>29.09</v>
      </c>
      <c r="U286" s="77">
        <v>29.09</v>
      </c>
      <c r="V286" s="77">
        <v>29.09</v>
      </c>
      <c r="W286" s="77">
        <v>29.09</v>
      </c>
      <c r="X286" s="77">
        <v>29.09</v>
      </c>
      <c r="Y286" s="84">
        <v>29.09</v>
      </c>
    </row>
    <row r="287" spans="1:25" s="65" customFormat="1" ht="18.75" hidden="1" customHeight="1" outlineLevel="1" thickBot="1" x14ac:dyDescent="0.25">
      <c r="A287" s="168" t="s">
        <v>15</v>
      </c>
      <c r="B287" s="80">
        <v>2.3879999999999999</v>
      </c>
      <c r="C287" s="78">
        <v>2.3879999999999999</v>
      </c>
      <c r="D287" s="78">
        <v>2.3879999999999999</v>
      </c>
      <c r="E287" s="78">
        <v>2.3879999999999999</v>
      </c>
      <c r="F287" s="78">
        <v>2.3879999999999999</v>
      </c>
      <c r="G287" s="78">
        <v>2.3879999999999999</v>
      </c>
      <c r="H287" s="78">
        <v>2.3879999999999999</v>
      </c>
      <c r="I287" s="78">
        <v>2.3879999999999999</v>
      </c>
      <c r="J287" s="78">
        <v>2.3879999999999999</v>
      </c>
      <c r="K287" s="78">
        <v>2.3879999999999999</v>
      </c>
      <c r="L287" s="78">
        <v>2.3879999999999999</v>
      </c>
      <c r="M287" s="78">
        <v>2.3879999999999999</v>
      </c>
      <c r="N287" s="78">
        <v>2.3879999999999999</v>
      </c>
      <c r="O287" s="78">
        <v>2.3879999999999999</v>
      </c>
      <c r="P287" s="78">
        <v>2.3879999999999999</v>
      </c>
      <c r="Q287" s="78">
        <v>2.3879999999999999</v>
      </c>
      <c r="R287" s="78">
        <v>2.3879999999999999</v>
      </c>
      <c r="S287" s="78">
        <v>2.3879999999999999</v>
      </c>
      <c r="T287" s="78">
        <v>2.3879999999999999</v>
      </c>
      <c r="U287" s="78">
        <v>2.3879999999999999</v>
      </c>
      <c r="V287" s="78">
        <v>2.3879999999999999</v>
      </c>
      <c r="W287" s="78">
        <v>2.3879999999999999</v>
      </c>
      <c r="X287" s="78">
        <v>2.3879999999999999</v>
      </c>
      <c r="Y287" s="85">
        <v>2.3879999999999999</v>
      </c>
    </row>
    <row r="288" spans="1:25" s="65" customFormat="1" ht="18.75" customHeight="1" collapsed="1" thickBot="1" x14ac:dyDescent="0.25">
      <c r="A288" s="115">
        <v>25</v>
      </c>
      <c r="B288" s="107">
        <v>808.80800000000011</v>
      </c>
      <c r="C288" s="108">
        <v>812.69800000000009</v>
      </c>
      <c r="D288" s="108">
        <v>802.44800000000009</v>
      </c>
      <c r="E288" s="109">
        <v>799.20800000000008</v>
      </c>
      <c r="F288" s="109">
        <v>797.26800000000014</v>
      </c>
      <c r="G288" s="109">
        <v>796.35800000000006</v>
      </c>
      <c r="H288" s="109">
        <v>798.44800000000009</v>
      </c>
      <c r="I288" s="109">
        <v>793.72800000000007</v>
      </c>
      <c r="J288" s="109">
        <v>797.65800000000013</v>
      </c>
      <c r="K288" s="110">
        <v>801.02800000000013</v>
      </c>
      <c r="L288" s="109">
        <v>797.08800000000008</v>
      </c>
      <c r="M288" s="111">
        <v>795.88800000000003</v>
      </c>
      <c r="N288" s="110">
        <v>791.40800000000013</v>
      </c>
      <c r="O288" s="109">
        <v>787.54800000000012</v>
      </c>
      <c r="P288" s="111">
        <v>778.45800000000008</v>
      </c>
      <c r="Q288" s="112">
        <v>784.61800000000005</v>
      </c>
      <c r="R288" s="109">
        <v>785.07800000000009</v>
      </c>
      <c r="S288" s="112">
        <v>781.0680000000001</v>
      </c>
      <c r="T288" s="109">
        <v>785.89800000000014</v>
      </c>
      <c r="U288" s="108">
        <v>793.14800000000014</v>
      </c>
      <c r="V288" s="108">
        <v>804.42800000000011</v>
      </c>
      <c r="W288" s="108">
        <v>807.99800000000005</v>
      </c>
      <c r="X288" s="108">
        <v>811.29800000000012</v>
      </c>
      <c r="Y288" s="113">
        <v>805.1880000000001</v>
      </c>
    </row>
    <row r="289" spans="1:25" s="65" customFormat="1" ht="18.75" hidden="1" customHeight="1" outlineLevel="1" x14ac:dyDescent="0.2">
      <c r="A289" s="167" t="s">
        <v>12</v>
      </c>
      <c r="B289" s="73">
        <v>718.98</v>
      </c>
      <c r="C289" s="73">
        <v>722.87</v>
      </c>
      <c r="D289" s="73">
        <v>712.62</v>
      </c>
      <c r="E289" s="73">
        <v>709.38</v>
      </c>
      <c r="F289" s="73">
        <v>707.44</v>
      </c>
      <c r="G289" s="73">
        <v>706.53</v>
      </c>
      <c r="H289" s="73">
        <v>708.62</v>
      </c>
      <c r="I289" s="73">
        <v>703.9</v>
      </c>
      <c r="J289" s="73">
        <v>707.83</v>
      </c>
      <c r="K289" s="73">
        <v>711.2</v>
      </c>
      <c r="L289" s="73">
        <v>707.26</v>
      </c>
      <c r="M289" s="73">
        <v>706.06</v>
      </c>
      <c r="N289" s="73">
        <v>701.58</v>
      </c>
      <c r="O289" s="73">
        <v>697.72</v>
      </c>
      <c r="P289" s="73">
        <v>688.63</v>
      </c>
      <c r="Q289" s="73">
        <v>694.79</v>
      </c>
      <c r="R289" s="73">
        <v>695.25</v>
      </c>
      <c r="S289" s="73">
        <v>691.24</v>
      </c>
      <c r="T289" s="73">
        <v>696.07</v>
      </c>
      <c r="U289" s="73">
        <v>703.32</v>
      </c>
      <c r="V289" s="73">
        <v>714.6</v>
      </c>
      <c r="W289" s="73">
        <v>718.17</v>
      </c>
      <c r="X289" s="73">
        <v>721.47</v>
      </c>
      <c r="Y289" s="73">
        <v>715.36</v>
      </c>
    </row>
    <row r="290" spans="1:25" s="65" customFormat="1" ht="18.75" hidden="1" customHeight="1" outlineLevel="1" x14ac:dyDescent="0.2">
      <c r="A290" s="56" t="s">
        <v>13</v>
      </c>
      <c r="B290" s="79">
        <v>58.35</v>
      </c>
      <c r="C290" s="77">
        <v>58.35</v>
      </c>
      <c r="D290" s="77">
        <v>58.35</v>
      </c>
      <c r="E290" s="77">
        <v>58.35</v>
      </c>
      <c r="F290" s="77">
        <v>58.35</v>
      </c>
      <c r="G290" s="77">
        <v>58.35</v>
      </c>
      <c r="H290" s="77">
        <v>58.35</v>
      </c>
      <c r="I290" s="77">
        <v>58.35</v>
      </c>
      <c r="J290" s="77">
        <v>58.35</v>
      </c>
      <c r="K290" s="77">
        <v>58.35</v>
      </c>
      <c r="L290" s="77">
        <v>58.35</v>
      </c>
      <c r="M290" s="77">
        <v>58.35</v>
      </c>
      <c r="N290" s="77">
        <v>58.35</v>
      </c>
      <c r="O290" s="77">
        <v>58.35</v>
      </c>
      <c r="P290" s="77">
        <v>58.35</v>
      </c>
      <c r="Q290" s="77">
        <v>58.35</v>
      </c>
      <c r="R290" s="77">
        <v>58.35</v>
      </c>
      <c r="S290" s="77">
        <v>58.35</v>
      </c>
      <c r="T290" s="77">
        <v>58.35</v>
      </c>
      <c r="U290" s="77">
        <v>58.35</v>
      </c>
      <c r="V290" s="77">
        <v>58.35</v>
      </c>
      <c r="W290" s="77">
        <v>58.35</v>
      </c>
      <c r="X290" s="77">
        <v>58.35</v>
      </c>
      <c r="Y290" s="84">
        <v>58.35</v>
      </c>
    </row>
    <row r="291" spans="1:25" s="65" customFormat="1" ht="18.75" hidden="1" customHeight="1" outlineLevel="1" x14ac:dyDescent="0.2">
      <c r="A291" s="57" t="s">
        <v>14</v>
      </c>
      <c r="B291" s="79">
        <v>29.09</v>
      </c>
      <c r="C291" s="77">
        <v>29.09</v>
      </c>
      <c r="D291" s="77">
        <v>29.09</v>
      </c>
      <c r="E291" s="77">
        <v>29.09</v>
      </c>
      <c r="F291" s="77">
        <v>29.09</v>
      </c>
      <c r="G291" s="77">
        <v>29.09</v>
      </c>
      <c r="H291" s="77">
        <v>29.09</v>
      </c>
      <c r="I291" s="77">
        <v>29.09</v>
      </c>
      <c r="J291" s="77">
        <v>29.09</v>
      </c>
      <c r="K291" s="77">
        <v>29.09</v>
      </c>
      <c r="L291" s="77">
        <v>29.09</v>
      </c>
      <c r="M291" s="77">
        <v>29.09</v>
      </c>
      <c r="N291" s="77">
        <v>29.09</v>
      </c>
      <c r="O291" s="77">
        <v>29.09</v>
      </c>
      <c r="P291" s="77">
        <v>29.09</v>
      </c>
      <c r="Q291" s="77">
        <v>29.09</v>
      </c>
      <c r="R291" s="77">
        <v>29.09</v>
      </c>
      <c r="S291" s="77">
        <v>29.09</v>
      </c>
      <c r="T291" s="77">
        <v>29.09</v>
      </c>
      <c r="U291" s="77">
        <v>29.09</v>
      </c>
      <c r="V291" s="77">
        <v>29.09</v>
      </c>
      <c r="W291" s="77">
        <v>29.09</v>
      </c>
      <c r="X291" s="77">
        <v>29.09</v>
      </c>
      <c r="Y291" s="84">
        <v>29.09</v>
      </c>
    </row>
    <row r="292" spans="1:25" s="65" customFormat="1" ht="18.75" hidden="1" customHeight="1" outlineLevel="1" thickBot="1" x14ac:dyDescent="0.25">
      <c r="A292" s="168" t="s">
        <v>15</v>
      </c>
      <c r="B292" s="80">
        <v>2.3879999999999999</v>
      </c>
      <c r="C292" s="78">
        <v>2.3879999999999999</v>
      </c>
      <c r="D292" s="78">
        <v>2.3879999999999999</v>
      </c>
      <c r="E292" s="78">
        <v>2.3879999999999999</v>
      </c>
      <c r="F292" s="78">
        <v>2.3879999999999999</v>
      </c>
      <c r="G292" s="78">
        <v>2.3879999999999999</v>
      </c>
      <c r="H292" s="78">
        <v>2.3879999999999999</v>
      </c>
      <c r="I292" s="78">
        <v>2.3879999999999999</v>
      </c>
      <c r="J292" s="78">
        <v>2.3879999999999999</v>
      </c>
      <c r="K292" s="78">
        <v>2.3879999999999999</v>
      </c>
      <c r="L292" s="78">
        <v>2.3879999999999999</v>
      </c>
      <c r="M292" s="78">
        <v>2.3879999999999999</v>
      </c>
      <c r="N292" s="78">
        <v>2.3879999999999999</v>
      </c>
      <c r="O292" s="78">
        <v>2.3879999999999999</v>
      </c>
      <c r="P292" s="78">
        <v>2.3879999999999999</v>
      </c>
      <c r="Q292" s="78">
        <v>2.3879999999999999</v>
      </c>
      <c r="R292" s="78">
        <v>2.3879999999999999</v>
      </c>
      <c r="S292" s="78">
        <v>2.3879999999999999</v>
      </c>
      <c r="T292" s="78">
        <v>2.3879999999999999</v>
      </c>
      <c r="U292" s="78">
        <v>2.3879999999999999</v>
      </c>
      <c r="V292" s="78">
        <v>2.3879999999999999</v>
      </c>
      <c r="W292" s="78">
        <v>2.3879999999999999</v>
      </c>
      <c r="X292" s="78">
        <v>2.3879999999999999</v>
      </c>
      <c r="Y292" s="85">
        <v>2.3879999999999999</v>
      </c>
    </row>
    <row r="293" spans="1:25" s="65" customFormat="1" ht="18.75" customHeight="1" collapsed="1" thickBot="1" x14ac:dyDescent="0.25">
      <c r="A293" s="116">
        <v>26</v>
      </c>
      <c r="B293" s="107">
        <v>761.96800000000007</v>
      </c>
      <c r="C293" s="108">
        <v>765.59800000000007</v>
      </c>
      <c r="D293" s="108">
        <v>753.0680000000001</v>
      </c>
      <c r="E293" s="109">
        <v>767.61800000000005</v>
      </c>
      <c r="F293" s="109">
        <v>750.75800000000004</v>
      </c>
      <c r="G293" s="109">
        <v>750.14800000000014</v>
      </c>
      <c r="H293" s="109">
        <v>752.96800000000007</v>
      </c>
      <c r="I293" s="109">
        <v>753.57800000000009</v>
      </c>
      <c r="J293" s="109">
        <v>771.49800000000005</v>
      </c>
      <c r="K293" s="110">
        <v>773.20800000000008</v>
      </c>
      <c r="L293" s="109">
        <v>763.75800000000004</v>
      </c>
      <c r="M293" s="111">
        <v>759.87800000000004</v>
      </c>
      <c r="N293" s="110">
        <v>755.59800000000007</v>
      </c>
      <c r="O293" s="109">
        <v>754.54800000000012</v>
      </c>
      <c r="P293" s="111">
        <v>753.47800000000007</v>
      </c>
      <c r="Q293" s="112">
        <v>710.89800000000014</v>
      </c>
      <c r="R293" s="109">
        <v>759.27800000000013</v>
      </c>
      <c r="S293" s="112">
        <v>758.63800000000003</v>
      </c>
      <c r="T293" s="109">
        <v>760.80800000000011</v>
      </c>
      <c r="U293" s="108">
        <v>760.22800000000007</v>
      </c>
      <c r="V293" s="108">
        <v>763.60800000000006</v>
      </c>
      <c r="W293" s="108">
        <v>767.69800000000009</v>
      </c>
      <c r="X293" s="108">
        <v>773.23800000000006</v>
      </c>
      <c r="Y293" s="113">
        <v>769.01800000000014</v>
      </c>
    </row>
    <row r="294" spans="1:25" s="65" customFormat="1" ht="18.75" hidden="1" customHeight="1" outlineLevel="1" x14ac:dyDescent="0.2">
      <c r="A294" s="59" t="s">
        <v>12</v>
      </c>
      <c r="B294" s="73">
        <v>672.14</v>
      </c>
      <c r="C294" s="73">
        <v>675.77</v>
      </c>
      <c r="D294" s="73">
        <v>663.24</v>
      </c>
      <c r="E294" s="73">
        <v>677.79</v>
      </c>
      <c r="F294" s="73">
        <v>660.93</v>
      </c>
      <c r="G294" s="73">
        <v>660.32</v>
      </c>
      <c r="H294" s="73">
        <v>663.14</v>
      </c>
      <c r="I294" s="73">
        <v>663.75</v>
      </c>
      <c r="J294" s="73">
        <v>681.67</v>
      </c>
      <c r="K294" s="73">
        <v>683.38</v>
      </c>
      <c r="L294" s="73">
        <v>673.93</v>
      </c>
      <c r="M294" s="73">
        <v>670.05</v>
      </c>
      <c r="N294" s="73">
        <v>665.77</v>
      </c>
      <c r="O294" s="73">
        <v>664.72</v>
      </c>
      <c r="P294" s="73">
        <v>663.65</v>
      </c>
      <c r="Q294" s="73">
        <v>621.07000000000005</v>
      </c>
      <c r="R294" s="73">
        <v>669.45</v>
      </c>
      <c r="S294" s="73">
        <v>668.81</v>
      </c>
      <c r="T294" s="73">
        <v>670.98</v>
      </c>
      <c r="U294" s="73">
        <v>670.4</v>
      </c>
      <c r="V294" s="73">
        <v>673.78</v>
      </c>
      <c r="W294" s="73">
        <v>677.87</v>
      </c>
      <c r="X294" s="73">
        <v>683.41</v>
      </c>
      <c r="Y294" s="73">
        <v>679.19</v>
      </c>
    </row>
    <row r="295" spans="1:25" s="65" customFormat="1" ht="18.75" hidden="1" customHeight="1" outlineLevel="1" x14ac:dyDescent="0.2">
      <c r="A295" s="60" t="s">
        <v>13</v>
      </c>
      <c r="B295" s="79">
        <v>58.35</v>
      </c>
      <c r="C295" s="77">
        <v>58.35</v>
      </c>
      <c r="D295" s="77">
        <v>58.35</v>
      </c>
      <c r="E295" s="77">
        <v>58.35</v>
      </c>
      <c r="F295" s="77">
        <v>58.35</v>
      </c>
      <c r="G295" s="77">
        <v>58.35</v>
      </c>
      <c r="H295" s="77">
        <v>58.35</v>
      </c>
      <c r="I295" s="77">
        <v>58.35</v>
      </c>
      <c r="J295" s="77">
        <v>58.35</v>
      </c>
      <c r="K295" s="77">
        <v>58.35</v>
      </c>
      <c r="L295" s="77">
        <v>58.35</v>
      </c>
      <c r="M295" s="77">
        <v>58.35</v>
      </c>
      <c r="N295" s="77">
        <v>58.35</v>
      </c>
      <c r="O295" s="77">
        <v>58.35</v>
      </c>
      <c r="P295" s="77">
        <v>58.35</v>
      </c>
      <c r="Q295" s="77">
        <v>58.35</v>
      </c>
      <c r="R295" s="77">
        <v>58.35</v>
      </c>
      <c r="S295" s="77">
        <v>58.35</v>
      </c>
      <c r="T295" s="77">
        <v>58.35</v>
      </c>
      <c r="U295" s="77">
        <v>58.35</v>
      </c>
      <c r="V295" s="77">
        <v>58.35</v>
      </c>
      <c r="W295" s="77">
        <v>58.35</v>
      </c>
      <c r="X295" s="77">
        <v>58.35</v>
      </c>
      <c r="Y295" s="84">
        <v>58.35</v>
      </c>
    </row>
    <row r="296" spans="1:25" s="65" customFormat="1" ht="18.75" hidden="1" customHeight="1" outlineLevel="1" x14ac:dyDescent="0.2">
      <c r="A296" s="61" t="s">
        <v>14</v>
      </c>
      <c r="B296" s="79">
        <v>29.09</v>
      </c>
      <c r="C296" s="77">
        <v>29.09</v>
      </c>
      <c r="D296" s="77">
        <v>29.09</v>
      </c>
      <c r="E296" s="77">
        <v>29.09</v>
      </c>
      <c r="F296" s="77">
        <v>29.09</v>
      </c>
      <c r="G296" s="77">
        <v>29.09</v>
      </c>
      <c r="H296" s="77">
        <v>29.09</v>
      </c>
      <c r="I296" s="77">
        <v>29.09</v>
      </c>
      <c r="J296" s="77">
        <v>29.09</v>
      </c>
      <c r="K296" s="77">
        <v>29.09</v>
      </c>
      <c r="L296" s="77">
        <v>29.09</v>
      </c>
      <c r="M296" s="77">
        <v>29.09</v>
      </c>
      <c r="N296" s="77">
        <v>29.09</v>
      </c>
      <c r="O296" s="77">
        <v>29.09</v>
      </c>
      <c r="P296" s="77">
        <v>29.09</v>
      </c>
      <c r="Q296" s="77">
        <v>29.09</v>
      </c>
      <c r="R296" s="77">
        <v>29.09</v>
      </c>
      <c r="S296" s="77">
        <v>29.09</v>
      </c>
      <c r="T296" s="77">
        <v>29.09</v>
      </c>
      <c r="U296" s="77">
        <v>29.09</v>
      </c>
      <c r="V296" s="77">
        <v>29.09</v>
      </c>
      <c r="W296" s="77">
        <v>29.09</v>
      </c>
      <c r="X296" s="77">
        <v>29.09</v>
      </c>
      <c r="Y296" s="84">
        <v>29.09</v>
      </c>
    </row>
    <row r="297" spans="1:25" s="65" customFormat="1" ht="18.75" hidden="1" customHeight="1" outlineLevel="1" thickBot="1" x14ac:dyDescent="0.25">
      <c r="A297" s="153" t="s">
        <v>15</v>
      </c>
      <c r="B297" s="80">
        <v>2.3879999999999999</v>
      </c>
      <c r="C297" s="78">
        <v>2.3879999999999999</v>
      </c>
      <c r="D297" s="78">
        <v>2.3879999999999999</v>
      </c>
      <c r="E297" s="78">
        <v>2.3879999999999999</v>
      </c>
      <c r="F297" s="78">
        <v>2.3879999999999999</v>
      </c>
      <c r="G297" s="78">
        <v>2.3879999999999999</v>
      </c>
      <c r="H297" s="78">
        <v>2.3879999999999999</v>
      </c>
      <c r="I297" s="78">
        <v>2.3879999999999999</v>
      </c>
      <c r="J297" s="78">
        <v>2.3879999999999999</v>
      </c>
      <c r="K297" s="78">
        <v>2.3879999999999999</v>
      </c>
      <c r="L297" s="78">
        <v>2.3879999999999999</v>
      </c>
      <c r="M297" s="78">
        <v>2.3879999999999999</v>
      </c>
      <c r="N297" s="78">
        <v>2.3879999999999999</v>
      </c>
      <c r="O297" s="78">
        <v>2.3879999999999999</v>
      </c>
      <c r="P297" s="78">
        <v>2.3879999999999999</v>
      </c>
      <c r="Q297" s="78">
        <v>2.3879999999999999</v>
      </c>
      <c r="R297" s="78">
        <v>2.3879999999999999</v>
      </c>
      <c r="S297" s="78">
        <v>2.3879999999999999</v>
      </c>
      <c r="T297" s="78">
        <v>2.3879999999999999</v>
      </c>
      <c r="U297" s="78">
        <v>2.3879999999999999</v>
      </c>
      <c r="V297" s="78">
        <v>2.3879999999999999</v>
      </c>
      <c r="W297" s="78">
        <v>2.3879999999999999</v>
      </c>
      <c r="X297" s="78">
        <v>2.3879999999999999</v>
      </c>
      <c r="Y297" s="85">
        <v>2.3879999999999999</v>
      </c>
    </row>
    <row r="298" spans="1:25" s="65" customFormat="1" ht="18.75" customHeight="1" collapsed="1" thickBot="1" x14ac:dyDescent="0.25">
      <c r="A298" s="118">
        <v>27</v>
      </c>
      <c r="B298" s="107">
        <v>844.25800000000004</v>
      </c>
      <c r="C298" s="108">
        <v>842.34800000000007</v>
      </c>
      <c r="D298" s="108">
        <v>843.22800000000007</v>
      </c>
      <c r="E298" s="109">
        <v>847.75800000000004</v>
      </c>
      <c r="F298" s="109">
        <v>849.62800000000004</v>
      </c>
      <c r="G298" s="109">
        <v>843.70800000000008</v>
      </c>
      <c r="H298" s="109">
        <v>851.62800000000004</v>
      </c>
      <c r="I298" s="109">
        <v>841.80800000000011</v>
      </c>
      <c r="J298" s="109">
        <v>850.01800000000014</v>
      </c>
      <c r="K298" s="110">
        <v>852.33800000000008</v>
      </c>
      <c r="L298" s="109">
        <v>844.09800000000007</v>
      </c>
      <c r="M298" s="111">
        <v>838.04800000000012</v>
      </c>
      <c r="N298" s="110">
        <v>840.44800000000009</v>
      </c>
      <c r="O298" s="109">
        <v>837.49800000000005</v>
      </c>
      <c r="P298" s="111">
        <v>836.51800000000014</v>
      </c>
      <c r="Q298" s="112">
        <v>837.9380000000001</v>
      </c>
      <c r="R298" s="109">
        <v>838.71800000000007</v>
      </c>
      <c r="S298" s="112">
        <v>839.97800000000007</v>
      </c>
      <c r="T298" s="109">
        <v>839.76800000000014</v>
      </c>
      <c r="U298" s="108">
        <v>845.02800000000013</v>
      </c>
      <c r="V298" s="108">
        <v>851.26800000000014</v>
      </c>
      <c r="W298" s="108">
        <v>851.05800000000011</v>
      </c>
      <c r="X298" s="108">
        <v>861.70800000000008</v>
      </c>
      <c r="Y298" s="113">
        <v>861.14800000000014</v>
      </c>
    </row>
    <row r="299" spans="1:25" s="65" customFormat="1" ht="18.75" hidden="1" customHeight="1" outlineLevel="1" x14ac:dyDescent="0.2">
      <c r="A299" s="59" t="s">
        <v>12</v>
      </c>
      <c r="B299" s="73">
        <v>754.43</v>
      </c>
      <c r="C299" s="73">
        <v>752.52</v>
      </c>
      <c r="D299" s="73">
        <v>753.4</v>
      </c>
      <c r="E299" s="73">
        <v>757.93</v>
      </c>
      <c r="F299" s="73">
        <v>759.8</v>
      </c>
      <c r="G299" s="73">
        <v>753.88</v>
      </c>
      <c r="H299" s="73">
        <v>761.8</v>
      </c>
      <c r="I299" s="73">
        <v>751.98</v>
      </c>
      <c r="J299" s="73">
        <v>760.19</v>
      </c>
      <c r="K299" s="73">
        <v>762.51</v>
      </c>
      <c r="L299" s="73">
        <v>754.27</v>
      </c>
      <c r="M299" s="73">
        <v>748.22</v>
      </c>
      <c r="N299" s="73">
        <v>750.62</v>
      </c>
      <c r="O299" s="73">
        <v>747.67</v>
      </c>
      <c r="P299" s="73">
        <v>746.69</v>
      </c>
      <c r="Q299" s="73">
        <v>748.11</v>
      </c>
      <c r="R299" s="73">
        <v>748.89</v>
      </c>
      <c r="S299" s="73">
        <v>750.15</v>
      </c>
      <c r="T299" s="73">
        <v>749.94</v>
      </c>
      <c r="U299" s="73">
        <v>755.2</v>
      </c>
      <c r="V299" s="73">
        <v>761.44</v>
      </c>
      <c r="W299" s="73">
        <v>761.23</v>
      </c>
      <c r="X299" s="73">
        <v>771.88</v>
      </c>
      <c r="Y299" s="73">
        <v>771.32</v>
      </c>
    </row>
    <row r="300" spans="1:25" s="65" customFormat="1" ht="18.75" hidden="1" customHeight="1" outlineLevel="1" x14ac:dyDescent="0.2">
      <c r="A300" s="60" t="s">
        <v>13</v>
      </c>
      <c r="B300" s="79">
        <v>58.35</v>
      </c>
      <c r="C300" s="77">
        <v>58.35</v>
      </c>
      <c r="D300" s="77">
        <v>58.35</v>
      </c>
      <c r="E300" s="77">
        <v>58.35</v>
      </c>
      <c r="F300" s="77">
        <v>58.35</v>
      </c>
      <c r="G300" s="77">
        <v>58.35</v>
      </c>
      <c r="H300" s="77">
        <v>58.35</v>
      </c>
      <c r="I300" s="77">
        <v>58.35</v>
      </c>
      <c r="J300" s="77">
        <v>58.35</v>
      </c>
      <c r="K300" s="77">
        <v>58.35</v>
      </c>
      <c r="L300" s="77">
        <v>58.35</v>
      </c>
      <c r="M300" s="77">
        <v>58.35</v>
      </c>
      <c r="N300" s="77">
        <v>58.35</v>
      </c>
      <c r="O300" s="77">
        <v>58.35</v>
      </c>
      <c r="P300" s="77">
        <v>58.35</v>
      </c>
      <c r="Q300" s="77">
        <v>58.35</v>
      </c>
      <c r="R300" s="77">
        <v>58.35</v>
      </c>
      <c r="S300" s="77">
        <v>58.35</v>
      </c>
      <c r="T300" s="77">
        <v>58.35</v>
      </c>
      <c r="U300" s="77">
        <v>58.35</v>
      </c>
      <c r="V300" s="77">
        <v>58.35</v>
      </c>
      <c r="W300" s="77">
        <v>58.35</v>
      </c>
      <c r="X300" s="77">
        <v>58.35</v>
      </c>
      <c r="Y300" s="84">
        <v>58.35</v>
      </c>
    </row>
    <row r="301" spans="1:25" s="65" customFormat="1" ht="18.75" hidden="1" customHeight="1" outlineLevel="1" x14ac:dyDescent="0.2">
      <c r="A301" s="61" t="s">
        <v>14</v>
      </c>
      <c r="B301" s="79">
        <v>29.09</v>
      </c>
      <c r="C301" s="77">
        <v>29.09</v>
      </c>
      <c r="D301" s="77">
        <v>29.09</v>
      </c>
      <c r="E301" s="77">
        <v>29.09</v>
      </c>
      <c r="F301" s="77">
        <v>29.09</v>
      </c>
      <c r="G301" s="77">
        <v>29.09</v>
      </c>
      <c r="H301" s="77">
        <v>29.09</v>
      </c>
      <c r="I301" s="77">
        <v>29.09</v>
      </c>
      <c r="J301" s="77">
        <v>29.09</v>
      </c>
      <c r="K301" s="77">
        <v>29.09</v>
      </c>
      <c r="L301" s="77">
        <v>29.09</v>
      </c>
      <c r="M301" s="77">
        <v>29.09</v>
      </c>
      <c r="N301" s="77">
        <v>29.09</v>
      </c>
      <c r="O301" s="77">
        <v>29.09</v>
      </c>
      <c r="P301" s="77">
        <v>29.09</v>
      </c>
      <c r="Q301" s="77">
        <v>29.09</v>
      </c>
      <c r="R301" s="77">
        <v>29.09</v>
      </c>
      <c r="S301" s="77">
        <v>29.09</v>
      </c>
      <c r="T301" s="77">
        <v>29.09</v>
      </c>
      <c r="U301" s="77">
        <v>29.09</v>
      </c>
      <c r="V301" s="77">
        <v>29.09</v>
      </c>
      <c r="W301" s="77">
        <v>29.09</v>
      </c>
      <c r="X301" s="77">
        <v>29.09</v>
      </c>
      <c r="Y301" s="84">
        <v>29.09</v>
      </c>
    </row>
    <row r="302" spans="1:25" s="65" customFormat="1" ht="18.75" hidden="1" customHeight="1" outlineLevel="1" thickBot="1" x14ac:dyDescent="0.25">
      <c r="A302" s="153" t="s">
        <v>15</v>
      </c>
      <c r="B302" s="80">
        <v>2.3879999999999999</v>
      </c>
      <c r="C302" s="78">
        <v>2.3879999999999999</v>
      </c>
      <c r="D302" s="78">
        <v>2.3879999999999999</v>
      </c>
      <c r="E302" s="78">
        <v>2.3879999999999999</v>
      </c>
      <c r="F302" s="78">
        <v>2.3879999999999999</v>
      </c>
      <c r="G302" s="78">
        <v>2.3879999999999999</v>
      </c>
      <c r="H302" s="78">
        <v>2.3879999999999999</v>
      </c>
      <c r="I302" s="78">
        <v>2.3879999999999999</v>
      </c>
      <c r="J302" s="78">
        <v>2.3879999999999999</v>
      </c>
      <c r="K302" s="78">
        <v>2.3879999999999999</v>
      </c>
      <c r="L302" s="78">
        <v>2.3879999999999999</v>
      </c>
      <c r="M302" s="78">
        <v>2.3879999999999999</v>
      </c>
      <c r="N302" s="78">
        <v>2.3879999999999999</v>
      </c>
      <c r="O302" s="78">
        <v>2.3879999999999999</v>
      </c>
      <c r="P302" s="78">
        <v>2.3879999999999999</v>
      </c>
      <c r="Q302" s="78">
        <v>2.3879999999999999</v>
      </c>
      <c r="R302" s="78">
        <v>2.3879999999999999</v>
      </c>
      <c r="S302" s="78">
        <v>2.3879999999999999</v>
      </c>
      <c r="T302" s="78">
        <v>2.3879999999999999</v>
      </c>
      <c r="U302" s="78">
        <v>2.3879999999999999</v>
      </c>
      <c r="V302" s="78">
        <v>2.3879999999999999</v>
      </c>
      <c r="W302" s="78">
        <v>2.3879999999999999</v>
      </c>
      <c r="X302" s="78">
        <v>2.3879999999999999</v>
      </c>
      <c r="Y302" s="85">
        <v>2.3879999999999999</v>
      </c>
    </row>
    <row r="303" spans="1:25" s="65" customFormat="1" ht="18.75" customHeight="1" collapsed="1" thickBot="1" x14ac:dyDescent="0.25">
      <c r="A303" s="117">
        <v>28</v>
      </c>
      <c r="B303" s="107">
        <v>875.22800000000007</v>
      </c>
      <c r="C303" s="108">
        <v>873.53800000000012</v>
      </c>
      <c r="D303" s="108">
        <v>859.4380000000001</v>
      </c>
      <c r="E303" s="109">
        <v>857.22800000000007</v>
      </c>
      <c r="F303" s="109">
        <v>854.26800000000014</v>
      </c>
      <c r="G303" s="109">
        <v>854.46800000000007</v>
      </c>
      <c r="H303" s="109">
        <v>849.96800000000007</v>
      </c>
      <c r="I303" s="109">
        <v>854.71800000000007</v>
      </c>
      <c r="J303" s="109">
        <v>867.01800000000014</v>
      </c>
      <c r="K303" s="110">
        <v>862.46800000000007</v>
      </c>
      <c r="L303" s="109">
        <v>855.50800000000004</v>
      </c>
      <c r="M303" s="111">
        <v>858.54800000000012</v>
      </c>
      <c r="N303" s="110">
        <v>843.3180000000001</v>
      </c>
      <c r="O303" s="109">
        <v>845.63800000000003</v>
      </c>
      <c r="P303" s="111">
        <v>853.14800000000014</v>
      </c>
      <c r="Q303" s="112">
        <v>855.75800000000004</v>
      </c>
      <c r="R303" s="109">
        <v>839.01800000000014</v>
      </c>
      <c r="S303" s="112">
        <v>838.49800000000005</v>
      </c>
      <c r="T303" s="109">
        <v>857.5680000000001</v>
      </c>
      <c r="U303" s="108">
        <v>858.87800000000004</v>
      </c>
      <c r="V303" s="108">
        <v>853.52800000000013</v>
      </c>
      <c r="W303" s="108">
        <v>860.07800000000009</v>
      </c>
      <c r="X303" s="108">
        <v>867.79800000000012</v>
      </c>
      <c r="Y303" s="113">
        <v>863.4380000000001</v>
      </c>
    </row>
    <row r="304" spans="1:25" s="65" customFormat="1" ht="18.75" hidden="1" customHeight="1" outlineLevel="1" x14ac:dyDescent="0.2">
      <c r="A304" s="167" t="s">
        <v>12</v>
      </c>
      <c r="B304" s="73">
        <v>785.4</v>
      </c>
      <c r="C304" s="73">
        <v>783.71</v>
      </c>
      <c r="D304" s="73">
        <v>769.61</v>
      </c>
      <c r="E304" s="73">
        <v>767.4</v>
      </c>
      <c r="F304" s="73">
        <v>764.44</v>
      </c>
      <c r="G304" s="73">
        <v>764.64</v>
      </c>
      <c r="H304" s="73">
        <v>760.14</v>
      </c>
      <c r="I304" s="73">
        <v>764.89</v>
      </c>
      <c r="J304" s="73">
        <v>777.19</v>
      </c>
      <c r="K304" s="73">
        <v>772.64</v>
      </c>
      <c r="L304" s="73">
        <v>765.68</v>
      </c>
      <c r="M304" s="73">
        <v>768.72</v>
      </c>
      <c r="N304" s="73">
        <v>753.49</v>
      </c>
      <c r="O304" s="73">
        <v>755.81</v>
      </c>
      <c r="P304" s="73">
        <v>763.32</v>
      </c>
      <c r="Q304" s="73">
        <v>765.93</v>
      </c>
      <c r="R304" s="73">
        <v>749.19</v>
      </c>
      <c r="S304" s="73">
        <v>748.67</v>
      </c>
      <c r="T304" s="73">
        <v>767.74</v>
      </c>
      <c r="U304" s="73">
        <v>769.05</v>
      </c>
      <c r="V304" s="73">
        <v>763.7</v>
      </c>
      <c r="W304" s="73">
        <v>770.25</v>
      </c>
      <c r="X304" s="73">
        <v>777.97</v>
      </c>
      <c r="Y304" s="73">
        <v>773.61</v>
      </c>
    </row>
    <row r="305" spans="1:25" s="65" customFormat="1" ht="18.75" hidden="1" customHeight="1" outlineLevel="1" x14ac:dyDescent="0.2">
      <c r="A305" s="56" t="s">
        <v>13</v>
      </c>
      <c r="B305" s="79">
        <v>58.35</v>
      </c>
      <c r="C305" s="77">
        <v>58.35</v>
      </c>
      <c r="D305" s="77">
        <v>58.35</v>
      </c>
      <c r="E305" s="77">
        <v>58.35</v>
      </c>
      <c r="F305" s="77">
        <v>58.35</v>
      </c>
      <c r="G305" s="77">
        <v>58.35</v>
      </c>
      <c r="H305" s="77">
        <v>58.35</v>
      </c>
      <c r="I305" s="77">
        <v>58.35</v>
      </c>
      <c r="J305" s="77">
        <v>58.35</v>
      </c>
      <c r="K305" s="77">
        <v>58.35</v>
      </c>
      <c r="L305" s="77">
        <v>58.35</v>
      </c>
      <c r="M305" s="77">
        <v>58.35</v>
      </c>
      <c r="N305" s="77">
        <v>58.35</v>
      </c>
      <c r="O305" s="77">
        <v>58.35</v>
      </c>
      <c r="P305" s="77">
        <v>58.35</v>
      </c>
      <c r="Q305" s="77">
        <v>58.35</v>
      </c>
      <c r="R305" s="77">
        <v>58.35</v>
      </c>
      <c r="S305" s="77">
        <v>58.35</v>
      </c>
      <c r="T305" s="77">
        <v>58.35</v>
      </c>
      <c r="U305" s="77">
        <v>58.35</v>
      </c>
      <c r="V305" s="77">
        <v>58.35</v>
      </c>
      <c r="W305" s="77">
        <v>58.35</v>
      </c>
      <c r="X305" s="77">
        <v>58.35</v>
      </c>
      <c r="Y305" s="84">
        <v>58.35</v>
      </c>
    </row>
    <row r="306" spans="1:25" s="65" customFormat="1" ht="18.75" hidden="1" customHeight="1" outlineLevel="1" x14ac:dyDescent="0.2">
      <c r="A306" s="57" t="s">
        <v>14</v>
      </c>
      <c r="B306" s="79">
        <v>29.09</v>
      </c>
      <c r="C306" s="77">
        <v>29.09</v>
      </c>
      <c r="D306" s="77">
        <v>29.09</v>
      </c>
      <c r="E306" s="77">
        <v>29.09</v>
      </c>
      <c r="F306" s="77">
        <v>29.09</v>
      </c>
      <c r="G306" s="77">
        <v>29.09</v>
      </c>
      <c r="H306" s="77">
        <v>29.09</v>
      </c>
      <c r="I306" s="77">
        <v>29.09</v>
      </c>
      <c r="J306" s="77">
        <v>29.09</v>
      </c>
      <c r="K306" s="77">
        <v>29.09</v>
      </c>
      <c r="L306" s="77">
        <v>29.09</v>
      </c>
      <c r="M306" s="77">
        <v>29.09</v>
      </c>
      <c r="N306" s="77">
        <v>29.09</v>
      </c>
      <c r="O306" s="77">
        <v>29.09</v>
      </c>
      <c r="P306" s="77">
        <v>29.09</v>
      </c>
      <c r="Q306" s="77">
        <v>29.09</v>
      </c>
      <c r="R306" s="77">
        <v>29.09</v>
      </c>
      <c r="S306" s="77">
        <v>29.09</v>
      </c>
      <c r="T306" s="77">
        <v>29.09</v>
      </c>
      <c r="U306" s="77">
        <v>29.09</v>
      </c>
      <c r="V306" s="77">
        <v>29.09</v>
      </c>
      <c r="W306" s="77">
        <v>29.09</v>
      </c>
      <c r="X306" s="77">
        <v>29.09</v>
      </c>
      <c r="Y306" s="84">
        <v>29.09</v>
      </c>
    </row>
    <row r="307" spans="1:25" s="65" customFormat="1" ht="18.75" hidden="1" customHeight="1" outlineLevel="1" thickBot="1" x14ac:dyDescent="0.25">
      <c r="A307" s="168" t="s">
        <v>15</v>
      </c>
      <c r="B307" s="80">
        <v>2.3879999999999999</v>
      </c>
      <c r="C307" s="78">
        <v>2.3879999999999999</v>
      </c>
      <c r="D307" s="78">
        <v>2.3879999999999999</v>
      </c>
      <c r="E307" s="78">
        <v>2.3879999999999999</v>
      </c>
      <c r="F307" s="78">
        <v>2.3879999999999999</v>
      </c>
      <c r="G307" s="78">
        <v>2.3879999999999999</v>
      </c>
      <c r="H307" s="78">
        <v>2.3879999999999999</v>
      </c>
      <c r="I307" s="78">
        <v>2.3879999999999999</v>
      </c>
      <c r="J307" s="78">
        <v>2.3879999999999999</v>
      </c>
      <c r="K307" s="78">
        <v>2.3879999999999999</v>
      </c>
      <c r="L307" s="78">
        <v>2.3879999999999999</v>
      </c>
      <c r="M307" s="78">
        <v>2.3879999999999999</v>
      </c>
      <c r="N307" s="78">
        <v>2.3879999999999999</v>
      </c>
      <c r="O307" s="78">
        <v>2.3879999999999999</v>
      </c>
      <c r="P307" s="78">
        <v>2.3879999999999999</v>
      </c>
      <c r="Q307" s="78">
        <v>2.3879999999999999</v>
      </c>
      <c r="R307" s="78">
        <v>2.3879999999999999</v>
      </c>
      <c r="S307" s="78">
        <v>2.3879999999999999</v>
      </c>
      <c r="T307" s="78">
        <v>2.3879999999999999</v>
      </c>
      <c r="U307" s="78">
        <v>2.3879999999999999</v>
      </c>
      <c r="V307" s="78">
        <v>2.3879999999999999</v>
      </c>
      <c r="W307" s="78">
        <v>2.3879999999999999</v>
      </c>
      <c r="X307" s="78">
        <v>2.3879999999999999</v>
      </c>
      <c r="Y307" s="85">
        <v>2.3879999999999999</v>
      </c>
    </row>
    <row r="308" spans="1:25" s="65" customFormat="1" ht="18.75" customHeight="1" collapsed="1" thickBot="1" x14ac:dyDescent="0.25">
      <c r="A308" s="115">
        <v>29</v>
      </c>
      <c r="B308" s="107">
        <v>885.85800000000006</v>
      </c>
      <c r="C308" s="108">
        <v>884.04800000000012</v>
      </c>
      <c r="D308" s="108">
        <v>878.77800000000013</v>
      </c>
      <c r="E308" s="109">
        <v>873.74800000000005</v>
      </c>
      <c r="F308" s="109">
        <v>874.58800000000008</v>
      </c>
      <c r="G308" s="109">
        <v>871.59800000000007</v>
      </c>
      <c r="H308" s="109">
        <v>874.65800000000013</v>
      </c>
      <c r="I308" s="109">
        <v>866.74800000000005</v>
      </c>
      <c r="J308" s="109">
        <v>880.67800000000011</v>
      </c>
      <c r="K308" s="110">
        <v>878.66800000000012</v>
      </c>
      <c r="L308" s="109">
        <v>874.62800000000004</v>
      </c>
      <c r="M308" s="111">
        <v>877.58800000000008</v>
      </c>
      <c r="N308" s="110">
        <v>869.34800000000007</v>
      </c>
      <c r="O308" s="109">
        <v>872.28800000000012</v>
      </c>
      <c r="P308" s="111">
        <v>847.02800000000013</v>
      </c>
      <c r="Q308" s="112">
        <v>857.12800000000004</v>
      </c>
      <c r="R308" s="109">
        <v>842.54800000000012</v>
      </c>
      <c r="S308" s="112">
        <v>847.53800000000012</v>
      </c>
      <c r="T308" s="109">
        <v>853.67800000000011</v>
      </c>
      <c r="U308" s="108">
        <v>853.49800000000005</v>
      </c>
      <c r="V308" s="108">
        <v>856.16800000000012</v>
      </c>
      <c r="W308" s="108">
        <v>864.73800000000006</v>
      </c>
      <c r="X308" s="108">
        <v>866.97800000000007</v>
      </c>
      <c r="Y308" s="113">
        <v>866.45800000000008</v>
      </c>
    </row>
    <row r="309" spans="1:25" s="65" customFormat="1" ht="18.75" hidden="1" customHeight="1" outlineLevel="1" x14ac:dyDescent="0.2">
      <c r="A309" s="167" t="s">
        <v>12</v>
      </c>
      <c r="B309" s="73">
        <v>796.03</v>
      </c>
      <c r="C309" s="73">
        <v>794.22</v>
      </c>
      <c r="D309" s="73">
        <v>788.95</v>
      </c>
      <c r="E309" s="73">
        <v>783.92</v>
      </c>
      <c r="F309" s="73">
        <v>784.76</v>
      </c>
      <c r="G309" s="73">
        <v>781.77</v>
      </c>
      <c r="H309" s="73">
        <v>784.83</v>
      </c>
      <c r="I309" s="73">
        <v>776.92</v>
      </c>
      <c r="J309" s="73">
        <v>790.85</v>
      </c>
      <c r="K309" s="73">
        <v>788.84</v>
      </c>
      <c r="L309" s="73">
        <v>784.8</v>
      </c>
      <c r="M309" s="73">
        <v>787.76</v>
      </c>
      <c r="N309" s="73">
        <v>779.52</v>
      </c>
      <c r="O309" s="73">
        <v>782.46</v>
      </c>
      <c r="P309" s="73">
        <v>757.2</v>
      </c>
      <c r="Q309" s="73">
        <v>767.3</v>
      </c>
      <c r="R309" s="73">
        <v>752.72</v>
      </c>
      <c r="S309" s="73">
        <v>757.71</v>
      </c>
      <c r="T309" s="73">
        <v>763.85</v>
      </c>
      <c r="U309" s="73">
        <v>763.67</v>
      </c>
      <c r="V309" s="73">
        <v>766.34</v>
      </c>
      <c r="W309" s="73">
        <v>774.91</v>
      </c>
      <c r="X309" s="73">
        <v>777.15</v>
      </c>
      <c r="Y309" s="73">
        <v>776.63</v>
      </c>
    </row>
    <row r="310" spans="1:25" s="65" customFormat="1" ht="18.75" hidden="1" customHeight="1" outlineLevel="1" x14ac:dyDescent="0.2">
      <c r="A310" s="56" t="s">
        <v>13</v>
      </c>
      <c r="B310" s="79">
        <v>58.35</v>
      </c>
      <c r="C310" s="77">
        <v>58.35</v>
      </c>
      <c r="D310" s="77">
        <v>58.35</v>
      </c>
      <c r="E310" s="77">
        <v>58.35</v>
      </c>
      <c r="F310" s="77">
        <v>58.35</v>
      </c>
      <c r="G310" s="77">
        <v>58.35</v>
      </c>
      <c r="H310" s="77">
        <v>58.35</v>
      </c>
      <c r="I310" s="77">
        <v>58.35</v>
      </c>
      <c r="J310" s="77">
        <v>58.35</v>
      </c>
      <c r="K310" s="77">
        <v>58.35</v>
      </c>
      <c r="L310" s="77">
        <v>58.35</v>
      </c>
      <c r="M310" s="77">
        <v>58.35</v>
      </c>
      <c r="N310" s="77">
        <v>58.35</v>
      </c>
      <c r="O310" s="77">
        <v>58.35</v>
      </c>
      <c r="P310" s="77">
        <v>58.35</v>
      </c>
      <c r="Q310" s="77">
        <v>58.35</v>
      </c>
      <c r="R310" s="77">
        <v>58.35</v>
      </c>
      <c r="S310" s="77">
        <v>58.35</v>
      </c>
      <c r="T310" s="77">
        <v>58.35</v>
      </c>
      <c r="U310" s="77">
        <v>58.35</v>
      </c>
      <c r="V310" s="77">
        <v>58.35</v>
      </c>
      <c r="W310" s="77">
        <v>58.35</v>
      </c>
      <c r="X310" s="77">
        <v>58.35</v>
      </c>
      <c r="Y310" s="84">
        <v>58.35</v>
      </c>
    </row>
    <row r="311" spans="1:25" s="65" customFormat="1" ht="18.75" hidden="1" customHeight="1" outlineLevel="1" x14ac:dyDescent="0.2">
      <c r="A311" s="57" t="s">
        <v>14</v>
      </c>
      <c r="B311" s="79">
        <v>29.09</v>
      </c>
      <c r="C311" s="77">
        <v>29.09</v>
      </c>
      <c r="D311" s="77">
        <v>29.09</v>
      </c>
      <c r="E311" s="77">
        <v>29.09</v>
      </c>
      <c r="F311" s="77">
        <v>29.09</v>
      </c>
      <c r="G311" s="77">
        <v>29.09</v>
      </c>
      <c r="H311" s="77">
        <v>29.09</v>
      </c>
      <c r="I311" s="77">
        <v>29.09</v>
      </c>
      <c r="J311" s="77">
        <v>29.09</v>
      </c>
      <c r="K311" s="77">
        <v>29.09</v>
      </c>
      <c r="L311" s="77">
        <v>29.09</v>
      </c>
      <c r="M311" s="77">
        <v>29.09</v>
      </c>
      <c r="N311" s="77">
        <v>29.09</v>
      </c>
      <c r="O311" s="77">
        <v>29.09</v>
      </c>
      <c r="P311" s="77">
        <v>29.09</v>
      </c>
      <c r="Q311" s="77">
        <v>29.09</v>
      </c>
      <c r="R311" s="77">
        <v>29.09</v>
      </c>
      <c r="S311" s="77">
        <v>29.09</v>
      </c>
      <c r="T311" s="77">
        <v>29.09</v>
      </c>
      <c r="U311" s="77">
        <v>29.09</v>
      </c>
      <c r="V311" s="77">
        <v>29.09</v>
      </c>
      <c r="W311" s="77">
        <v>29.09</v>
      </c>
      <c r="X311" s="77">
        <v>29.09</v>
      </c>
      <c r="Y311" s="84">
        <v>29.09</v>
      </c>
    </row>
    <row r="312" spans="1:25" s="65" customFormat="1" ht="18.75" hidden="1" customHeight="1" outlineLevel="1" thickBot="1" x14ac:dyDescent="0.25">
      <c r="A312" s="168" t="s">
        <v>15</v>
      </c>
      <c r="B312" s="80">
        <v>2.3879999999999999</v>
      </c>
      <c r="C312" s="78">
        <v>2.3879999999999999</v>
      </c>
      <c r="D312" s="78">
        <v>2.3879999999999999</v>
      </c>
      <c r="E312" s="78">
        <v>2.3879999999999999</v>
      </c>
      <c r="F312" s="78">
        <v>2.3879999999999999</v>
      </c>
      <c r="G312" s="78">
        <v>2.3879999999999999</v>
      </c>
      <c r="H312" s="78">
        <v>2.3879999999999999</v>
      </c>
      <c r="I312" s="78">
        <v>2.3879999999999999</v>
      </c>
      <c r="J312" s="78">
        <v>2.3879999999999999</v>
      </c>
      <c r="K312" s="78">
        <v>2.3879999999999999</v>
      </c>
      <c r="L312" s="78">
        <v>2.3879999999999999</v>
      </c>
      <c r="M312" s="78">
        <v>2.3879999999999999</v>
      </c>
      <c r="N312" s="78">
        <v>2.3879999999999999</v>
      </c>
      <c r="O312" s="78">
        <v>2.3879999999999999</v>
      </c>
      <c r="P312" s="78">
        <v>2.3879999999999999</v>
      </c>
      <c r="Q312" s="78">
        <v>2.3879999999999999</v>
      </c>
      <c r="R312" s="78">
        <v>2.3879999999999999</v>
      </c>
      <c r="S312" s="78">
        <v>2.3879999999999999</v>
      </c>
      <c r="T312" s="78">
        <v>2.3879999999999999</v>
      </c>
      <c r="U312" s="78">
        <v>2.3879999999999999</v>
      </c>
      <c r="V312" s="78">
        <v>2.3879999999999999</v>
      </c>
      <c r="W312" s="78">
        <v>2.3879999999999999</v>
      </c>
      <c r="X312" s="78">
        <v>2.3879999999999999</v>
      </c>
      <c r="Y312" s="85">
        <v>2.3879999999999999</v>
      </c>
    </row>
    <row r="313" spans="1:25" s="65" customFormat="1" ht="18.75" customHeight="1" collapsed="1" thickBot="1" x14ac:dyDescent="0.25">
      <c r="A313" s="116">
        <v>30</v>
      </c>
      <c r="B313" s="107">
        <v>89.828000000000003</v>
      </c>
      <c r="C313" s="108">
        <v>89.828000000000003</v>
      </c>
      <c r="D313" s="108">
        <v>89.828000000000003</v>
      </c>
      <c r="E313" s="109">
        <v>89.828000000000003</v>
      </c>
      <c r="F313" s="109">
        <v>89.828000000000003</v>
      </c>
      <c r="G313" s="109">
        <v>89.828000000000003</v>
      </c>
      <c r="H313" s="109">
        <v>89.828000000000003</v>
      </c>
      <c r="I313" s="109">
        <v>89.828000000000003</v>
      </c>
      <c r="J313" s="109">
        <v>89.828000000000003</v>
      </c>
      <c r="K313" s="110">
        <v>89.828000000000003</v>
      </c>
      <c r="L313" s="109">
        <v>89.828000000000003</v>
      </c>
      <c r="M313" s="111">
        <v>89.828000000000003</v>
      </c>
      <c r="N313" s="110">
        <v>89.828000000000003</v>
      </c>
      <c r="O313" s="109">
        <v>89.828000000000003</v>
      </c>
      <c r="P313" s="111">
        <v>89.828000000000003</v>
      </c>
      <c r="Q313" s="112">
        <v>89.828000000000003</v>
      </c>
      <c r="R313" s="109">
        <v>89.828000000000003</v>
      </c>
      <c r="S313" s="112">
        <v>89.828000000000003</v>
      </c>
      <c r="T313" s="109">
        <v>89.828000000000003</v>
      </c>
      <c r="U313" s="108">
        <v>89.828000000000003</v>
      </c>
      <c r="V313" s="108">
        <v>89.828000000000003</v>
      </c>
      <c r="W313" s="108">
        <v>89.828000000000003</v>
      </c>
      <c r="X313" s="108">
        <v>89.828000000000003</v>
      </c>
      <c r="Y313" s="113">
        <v>89.828000000000003</v>
      </c>
    </row>
    <row r="314" spans="1:25" s="65" customFormat="1" ht="18.75" hidden="1" customHeight="1" outlineLevel="1" x14ac:dyDescent="0.2">
      <c r="A314" s="59" t="s">
        <v>12</v>
      </c>
      <c r="B314" s="73">
        <v>0</v>
      </c>
      <c r="C314" s="73">
        <v>0</v>
      </c>
      <c r="D314" s="73">
        <v>0</v>
      </c>
      <c r="E314" s="73">
        <v>0</v>
      </c>
      <c r="F314" s="73">
        <v>0</v>
      </c>
      <c r="G314" s="73">
        <v>0</v>
      </c>
      <c r="H314" s="73">
        <v>0</v>
      </c>
      <c r="I314" s="73">
        <v>0</v>
      </c>
      <c r="J314" s="73">
        <v>0</v>
      </c>
      <c r="K314" s="73">
        <v>0</v>
      </c>
      <c r="L314" s="73">
        <v>0</v>
      </c>
      <c r="M314" s="73">
        <v>0</v>
      </c>
      <c r="N314" s="73">
        <v>0</v>
      </c>
      <c r="O314" s="73">
        <v>0</v>
      </c>
      <c r="P314" s="73">
        <v>0</v>
      </c>
      <c r="Q314" s="73">
        <v>0</v>
      </c>
      <c r="R314" s="73">
        <v>0</v>
      </c>
      <c r="S314" s="73">
        <v>0</v>
      </c>
      <c r="T314" s="73">
        <v>0</v>
      </c>
      <c r="U314" s="73">
        <v>0</v>
      </c>
      <c r="V314" s="73">
        <v>0</v>
      </c>
      <c r="W314" s="73">
        <v>0</v>
      </c>
      <c r="X314" s="73">
        <v>0</v>
      </c>
      <c r="Y314" s="73">
        <v>0</v>
      </c>
    </row>
    <row r="315" spans="1:25" s="65" customFormat="1" ht="18.75" hidden="1" customHeight="1" outlineLevel="1" x14ac:dyDescent="0.2">
      <c r="A315" s="60" t="s">
        <v>13</v>
      </c>
      <c r="B315" s="79">
        <v>58.35</v>
      </c>
      <c r="C315" s="77">
        <v>58.35</v>
      </c>
      <c r="D315" s="77">
        <v>58.35</v>
      </c>
      <c r="E315" s="77">
        <v>58.35</v>
      </c>
      <c r="F315" s="77">
        <v>58.35</v>
      </c>
      <c r="G315" s="77">
        <v>58.35</v>
      </c>
      <c r="H315" s="77">
        <v>58.35</v>
      </c>
      <c r="I315" s="77">
        <v>58.35</v>
      </c>
      <c r="J315" s="77">
        <v>58.35</v>
      </c>
      <c r="K315" s="77">
        <v>58.35</v>
      </c>
      <c r="L315" s="77">
        <v>58.35</v>
      </c>
      <c r="M315" s="77">
        <v>58.35</v>
      </c>
      <c r="N315" s="77">
        <v>58.35</v>
      </c>
      <c r="O315" s="77">
        <v>58.35</v>
      </c>
      <c r="P315" s="77">
        <v>58.35</v>
      </c>
      <c r="Q315" s="77">
        <v>58.35</v>
      </c>
      <c r="R315" s="77">
        <v>58.35</v>
      </c>
      <c r="S315" s="77">
        <v>58.35</v>
      </c>
      <c r="T315" s="77">
        <v>58.35</v>
      </c>
      <c r="U315" s="77">
        <v>58.35</v>
      </c>
      <c r="V315" s="77">
        <v>58.35</v>
      </c>
      <c r="W315" s="77">
        <v>58.35</v>
      </c>
      <c r="X315" s="77">
        <v>58.35</v>
      </c>
      <c r="Y315" s="84">
        <v>58.35</v>
      </c>
    </row>
    <row r="316" spans="1:25" s="65" customFormat="1" ht="18.75" hidden="1" customHeight="1" outlineLevel="1" x14ac:dyDescent="0.2">
      <c r="A316" s="61" t="s">
        <v>14</v>
      </c>
      <c r="B316" s="79">
        <v>29.09</v>
      </c>
      <c r="C316" s="77">
        <v>29.09</v>
      </c>
      <c r="D316" s="77">
        <v>29.09</v>
      </c>
      <c r="E316" s="77">
        <v>29.09</v>
      </c>
      <c r="F316" s="77">
        <v>29.09</v>
      </c>
      <c r="G316" s="77">
        <v>29.09</v>
      </c>
      <c r="H316" s="77">
        <v>29.09</v>
      </c>
      <c r="I316" s="77">
        <v>29.09</v>
      </c>
      <c r="J316" s="77">
        <v>29.09</v>
      </c>
      <c r="K316" s="77">
        <v>29.09</v>
      </c>
      <c r="L316" s="77">
        <v>29.09</v>
      </c>
      <c r="M316" s="77">
        <v>29.09</v>
      </c>
      <c r="N316" s="77">
        <v>29.09</v>
      </c>
      <c r="O316" s="77">
        <v>29.09</v>
      </c>
      <c r="P316" s="77">
        <v>29.09</v>
      </c>
      <c r="Q316" s="77">
        <v>29.09</v>
      </c>
      <c r="R316" s="77">
        <v>29.09</v>
      </c>
      <c r="S316" s="77">
        <v>29.09</v>
      </c>
      <c r="T316" s="77">
        <v>29.09</v>
      </c>
      <c r="U316" s="77">
        <v>29.09</v>
      </c>
      <c r="V316" s="77">
        <v>29.09</v>
      </c>
      <c r="W316" s="77">
        <v>29.09</v>
      </c>
      <c r="X316" s="77">
        <v>29.09</v>
      </c>
      <c r="Y316" s="84">
        <v>29.09</v>
      </c>
    </row>
    <row r="317" spans="1:25" s="65" customFormat="1" ht="18.75" hidden="1" customHeight="1" outlineLevel="1" thickBot="1" x14ac:dyDescent="0.25">
      <c r="A317" s="153" t="s">
        <v>15</v>
      </c>
      <c r="B317" s="80">
        <v>2.3879999999999999</v>
      </c>
      <c r="C317" s="78">
        <v>2.3879999999999999</v>
      </c>
      <c r="D317" s="78">
        <v>2.3879999999999999</v>
      </c>
      <c r="E317" s="78">
        <v>2.3879999999999999</v>
      </c>
      <c r="F317" s="78">
        <v>2.3879999999999999</v>
      </c>
      <c r="G317" s="78">
        <v>2.3879999999999999</v>
      </c>
      <c r="H317" s="78">
        <v>2.3879999999999999</v>
      </c>
      <c r="I317" s="78">
        <v>2.3879999999999999</v>
      </c>
      <c r="J317" s="78">
        <v>2.3879999999999999</v>
      </c>
      <c r="K317" s="78">
        <v>2.3879999999999999</v>
      </c>
      <c r="L317" s="78">
        <v>2.3879999999999999</v>
      </c>
      <c r="M317" s="78">
        <v>2.3879999999999999</v>
      </c>
      <c r="N317" s="78">
        <v>2.3879999999999999</v>
      </c>
      <c r="O317" s="78">
        <v>2.3879999999999999</v>
      </c>
      <c r="P317" s="78">
        <v>2.3879999999999999</v>
      </c>
      <c r="Q317" s="78">
        <v>2.3879999999999999</v>
      </c>
      <c r="R317" s="78">
        <v>2.3879999999999999</v>
      </c>
      <c r="S317" s="78">
        <v>2.3879999999999999</v>
      </c>
      <c r="T317" s="78">
        <v>2.3879999999999999</v>
      </c>
      <c r="U317" s="78">
        <v>2.3879999999999999</v>
      </c>
      <c r="V317" s="78">
        <v>2.3879999999999999</v>
      </c>
      <c r="W317" s="78">
        <v>2.3879999999999999</v>
      </c>
      <c r="X317" s="78">
        <v>2.3879999999999999</v>
      </c>
      <c r="Y317" s="85">
        <v>2.3879999999999999</v>
      </c>
    </row>
    <row r="318" spans="1:25" s="65" customFormat="1" ht="18.75" customHeight="1" collapsed="1" thickBot="1" x14ac:dyDescent="0.25">
      <c r="A318" s="118">
        <v>31</v>
      </c>
      <c r="B318" s="107">
        <v>89.828000000000003</v>
      </c>
      <c r="C318" s="108">
        <v>89.828000000000003</v>
      </c>
      <c r="D318" s="108">
        <v>89.828000000000003</v>
      </c>
      <c r="E318" s="109">
        <v>89.828000000000003</v>
      </c>
      <c r="F318" s="109">
        <v>89.828000000000003</v>
      </c>
      <c r="G318" s="109">
        <v>89.828000000000003</v>
      </c>
      <c r="H318" s="109">
        <v>89.828000000000003</v>
      </c>
      <c r="I318" s="109">
        <v>89.828000000000003</v>
      </c>
      <c r="J318" s="109">
        <v>89.828000000000003</v>
      </c>
      <c r="K318" s="110">
        <v>89.828000000000003</v>
      </c>
      <c r="L318" s="109">
        <v>89.828000000000003</v>
      </c>
      <c r="M318" s="111">
        <v>89.828000000000003</v>
      </c>
      <c r="N318" s="110">
        <v>89.828000000000003</v>
      </c>
      <c r="O318" s="109">
        <v>89.828000000000003</v>
      </c>
      <c r="P318" s="111">
        <v>89.828000000000003</v>
      </c>
      <c r="Q318" s="112">
        <v>89.828000000000003</v>
      </c>
      <c r="R318" s="109">
        <v>89.828000000000003</v>
      </c>
      <c r="S318" s="112">
        <v>89.828000000000003</v>
      </c>
      <c r="T318" s="109">
        <v>89.828000000000003</v>
      </c>
      <c r="U318" s="108">
        <v>89.828000000000003</v>
      </c>
      <c r="V318" s="108">
        <v>89.828000000000003</v>
      </c>
      <c r="W318" s="108">
        <v>89.828000000000003</v>
      </c>
      <c r="X318" s="108">
        <v>89.828000000000003</v>
      </c>
      <c r="Y318" s="113">
        <v>89.828000000000003</v>
      </c>
    </row>
    <row r="319" spans="1:25" s="65" customFormat="1" ht="18.75" hidden="1" customHeight="1" outlineLevel="1" x14ac:dyDescent="0.2">
      <c r="A319" s="167" t="s">
        <v>12</v>
      </c>
      <c r="B319" s="73">
        <v>0</v>
      </c>
      <c r="C319" s="73">
        <v>0</v>
      </c>
      <c r="D319" s="73">
        <v>0</v>
      </c>
      <c r="E319" s="73"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v>0</v>
      </c>
      <c r="K319" s="73">
        <v>0</v>
      </c>
      <c r="L319" s="73">
        <v>0</v>
      </c>
      <c r="M319" s="73">
        <v>0</v>
      </c>
      <c r="N319" s="73">
        <v>0</v>
      </c>
      <c r="O319" s="73">
        <v>0</v>
      </c>
      <c r="P319" s="73">
        <v>0</v>
      </c>
      <c r="Q319" s="73">
        <v>0</v>
      </c>
      <c r="R319" s="73">
        <v>0</v>
      </c>
      <c r="S319" s="73">
        <v>0</v>
      </c>
      <c r="T319" s="73">
        <v>0</v>
      </c>
      <c r="U319" s="73">
        <v>0</v>
      </c>
      <c r="V319" s="73">
        <v>0</v>
      </c>
      <c r="W319" s="73">
        <v>0</v>
      </c>
      <c r="X319" s="73">
        <v>0</v>
      </c>
      <c r="Y319" s="73">
        <v>0</v>
      </c>
    </row>
    <row r="320" spans="1:25" s="65" customFormat="1" ht="18.75" hidden="1" customHeight="1" outlineLevel="1" x14ac:dyDescent="0.2">
      <c r="A320" s="56" t="s">
        <v>13</v>
      </c>
      <c r="B320" s="79">
        <v>58.35</v>
      </c>
      <c r="C320" s="77">
        <v>58.35</v>
      </c>
      <c r="D320" s="77">
        <v>58.35</v>
      </c>
      <c r="E320" s="77">
        <v>58.35</v>
      </c>
      <c r="F320" s="77">
        <v>58.35</v>
      </c>
      <c r="G320" s="77">
        <v>58.35</v>
      </c>
      <c r="H320" s="77">
        <v>58.35</v>
      </c>
      <c r="I320" s="77">
        <v>58.35</v>
      </c>
      <c r="J320" s="77">
        <v>58.35</v>
      </c>
      <c r="K320" s="77">
        <v>58.35</v>
      </c>
      <c r="L320" s="77">
        <v>58.35</v>
      </c>
      <c r="M320" s="77">
        <v>58.35</v>
      </c>
      <c r="N320" s="77">
        <v>58.35</v>
      </c>
      <c r="O320" s="77">
        <v>58.35</v>
      </c>
      <c r="P320" s="77">
        <v>58.35</v>
      </c>
      <c r="Q320" s="77">
        <v>58.35</v>
      </c>
      <c r="R320" s="77">
        <v>58.35</v>
      </c>
      <c r="S320" s="77">
        <v>58.35</v>
      </c>
      <c r="T320" s="77">
        <v>58.35</v>
      </c>
      <c r="U320" s="77">
        <v>58.35</v>
      </c>
      <c r="V320" s="77">
        <v>58.35</v>
      </c>
      <c r="W320" s="77">
        <v>58.35</v>
      </c>
      <c r="X320" s="77">
        <v>58.35</v>
      </c>
      <c r="Y320" s="84">
        <v>58.35</v>
      </c>
    </row>
    <row r="321" spans="1:25" s="65" customFormat="1" ht="18.75" hidden="1" customHeight="1" outlineLevel="1" x14ac:dyDescent="0.2">
      <c r="A321" s="57" t="s">
        <v>14</v>
      </c>
      <c r="B321" s="79">
        <v>29.09</v>
      </c>
      <c r="C321" s="77">
        <v>29.09</v>
      </c>
      <c r="D321" s="77">
        <v>29.09</v>
      </c>
      <c r="E321" s="77">
        <v>29.09</v>
      </c>
      <c r="F321" s="77">
        <v>29.09</v>
      </c>
      <c r="G321" s="77">
        <v>29.09</v>
      </c>
      <c r="H321" s="77">
        <v>29.09</v>
      </c>
      <c r="I321" s="77">
        <v>29.09</v>
      </c>
      <c r="J321" s="77">
        <v>29.09</v>
      </c>
      <c r="K321" s="77">
        <v>29.09</v>
      </c>
      <c r="L321" s="77">
        <v>29.09</v>
      </c>
      <c r="M321" s="77">
        <v>29.09</v>
      </c>
      <c r="N321" s="77">
        <v>29.09</v>
      </c>
      <c r="O321" s="77">
        <v>29.09</v>
      </c>
      <c r="P321" s="77">
        <v>29.09</v>
      </c>
      <c r="Q321" s="77">
        <v>29.09</v>
      </c>
      <c r="R321" s="77">
        <v>29.09</v>
      </c>
      <c r="S321" s="77">
        <v>29.09</v>
      </c>
      <c r="T321" s="77">
        <v>29.09</v>
      </c>
      <c r="U321" s="77">
        <v>29.09</v>
      </c>
      <c r="V321" s="77">
        <v>29.09</v>
      </c>
      <c r="W321" s="77">
        <v>29.09</v>
      </c>
      <c r="X321" s="77">
        <v>29.09</v>
      </c>
      <c r="Y321" s="84">
        <v>29.09</v>
      </c>
    </row>
    <row r="322" spans="1:25" s="65" customFormat="1" ht="18.75" hidden="1" customHeight="1" outlineLevel="1" thickBot="1" x14ac:dyDescent="0.25">
      <c r="A322" s="168" t="s">
        <v>15</v>
      </c>
      <c r="B322" s="80">
        <v>2.3879999999999999</v>
      </c>
      <c r="C322" s="78">
        <v>2.3879999999999999</v>
      </c>
      <c r="D322" s="78">
        <v>2.3879999999999999</v>
      </c>
      <c r="E322" s="78">
        <v>2.3879999999999999</v>
      </c>
      <c r="F322" s="78">
        <v>2.3879999999999999</v>
      </c>
      <c r="G322" s="78">
        <v>2.3879999999999999</v>
      </c>
      <c r="H322" s="78">
        <v>2.3879999999999999</v>
      </c>
      <c r="I322" s="78">
        <v>2.3879999999999999</v>
      </c>
      <c r="J322" s="78">
        <v>2.3879999999999999</v>
      </c>
      <c r="K322" s="78">
        <v>2.3879999999999999</v>
      </c>
      <c r="L322" s="78">
        <v>2.3879999999999999</v>
      </c>
      <c r="M322" s="78">
        <v>2.3879999999999999</v>
      </c>
      <c r="N322" s="78">
        <v>2.3879999999999999</v>
      </c>
      <c r="O322" s="78">
        <v>2.3879999999999999</v>
      </c>
      <c r="P322" s="78">
        <v>2.3879999999999999</v>
      </c>
      <c r="Q322" s="78">
        <v>2.3879999999999999</v>
      </c>
      <c r="R322" s="78">
        <v>2.3879999999999999</v>
      </c>
      <c r="S322" s="78">
        <v>2.3879999999999999</v>
      </c>
      <c r="T322" s="78">
        <v>2.3879999999999999</v>
      </c>
      <c r="U322" s="78">
        <v>2.3879999999999999</v>
      </c>
      <c r="V322" s="78">
        <v>2.3879999999999999</v>
      </c>
      <c r="W322" s="78">
        <v>2.3879999999999999</v>
      </c>
      <c r="X322" s="78">
        <v>2.3879999999999999</v>
      </c>
      <c r="Y322" s="85">
        <v>2.3879999999999999</v>
      </c>
    </row>
    <row r="323" spans="1:25" ht="15" collapsed="1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20" t="s">
        <v>58</v>
      </c>
      <c r="B324" s="322" t="s">
        <v>100</v>
      </c>
      <c r="C324" s="323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323"/>
      <c r="U324" s="323"/>
      <c r="V324" s="323"/>
      <c r="W324" s="323"/>
      <c r="X324" s="323"/>
      <c r="Y324" s="324"/>
    </row>
    <row r="325" spans="1:25" s="65" customFormat="1" ht="39" customHeight="1" thickBot="1" x14ac:dyDescent="0.25">
      <c r="A325" s="321"/>
      <c r="B325" s="171" t="s">
        <v>57</v>
      </c>
      <c r="C325" s="172" t="s">
        <v>56</v>
      </c>
      <c r="D325" s="173" t="s">
        <v>55</v>
      </c>
      <c r="E325" s="172" t="s">
        <v>54</v>
      </c>
      <c r="F325" s="172" t="s">
        <v>53</v>
      </c>
      <c r="G325" s="172" t="s">
        <v>52</v>
      </c>
      <c r="H325" s="172" t="s">
        <v>51</v>
      </c>
      <c r="I325" s="172" t="s">
        <v>50</v>
      </c>
      <c r="J325" s="172" t="s">
        <v>49</v>
      </c>
      <c r="K325" s="174" t="s">
        <v>48</v>
      </c>
      <c r="L325" s="172" t="s">
        <v>47</v>
      </c>
      <c r="M325" s="175" t="s">
        <v>46</v>
      </c>
      <c r="N325" s="174" t="s">
        <v>45</v>
      </c>
      <c r="O325" s="172" t="s">
        <v>44</v>
      </c>
      <c r="P325" s="175" t="s">
        <v>43</v>
      </c>
      <c r="Q325" s="173" t="s">
        <v>42</v>
      </c>
      <c r="R325" s="172" t="s">
        <v>41</v>
      </c>
      <c r="S325" s="173" t="s">
        <v>40</v>
      </c>
      <c r="T325" s="172" t="s">
        <v>39</v>
      </c>
      <c r="U325" s="173" t="s">
        <v>38</v>
      </c>
      <c r="V325" s="172" t="s">
        <v>37</v>
      </c>
      <c r="W325" s="173" t="s">
        <v>36</v>
      </c>
      <c r="X325" s="172" t="s">
        <v>35</v>
      </c>
      <c r="Y325" s="176" t="s">
        <v>34</v>
      </c>
    </row>
    <row r="326" spans="1:25" s="114" customFormat="1" ht="18.75" customHeight="1" thickBot="1" x14ac:dyDescent="0.25">
      <c r="A326" s="119">
        <v>1</v>
      </c>
      <c r="B326" s="107">
        <v>902.44800000000009</v>
      </c>
      <c r="C326" s="108">
        <v>901.38800000000015</v>
      </c>
      <c r="D326" s="108">
        <v>885.0680000000001</v>
      </c>
      <c r="E326" s="109">
        <v>879.03800000000012</v>
      </c>
      <c r="F326" s="109">
        <v>877.72800000000007</v>
      </c>
      <c r="G326" s="109">
        <v>879.69800000000009</v>
      </c>
      <c r="H326" s="109">
        <v>1073.1179999999997</v>
      </c>
      <c r="I326" s="109">
        <v>113.19800000000001</v>
      </c>
      <c r="J326" s="109">
        <v>879.63800000000015</v>
      </c>
      <c r="K326" s="110">
        <v>882.69800000000009</v>
      </c>
      <c r="L326" s="109">
        <v>876.52800000000013</v>
      </c>
      <c r="M326" s="111">
        <v>878.73800000000006</v>
      </c>
      <c r="N326" s="110">
        <v>1070.4479999999999</v>
      </c>
      <c r="O326" s="109">
        <v>1062.4479999999999</v>
      </c>
      <c r="P326" s="111">
        <v>1046.8879999999999</v>
      </c>
      <c r="Q326" s="112">
        <v>1025.9880000000001</v>
      </c>
      <c r="R326" s="109">
        <v>1031.6979999999999</v>
      </c>
      <c r="S326" s="112">
        <v>1048.1179999999999</v>
      </c>
      <c r="T326" s="109">
        <v>887.01800000000014</v>
      </c>
      <c r="U326" s="108">
        <v>886.83800000000008</v>
      </c>
      <c r="V326" s="108">
        <v>889.54800000000012</v>
      </c>
      <c r="W326" s="108">
        <v>900.82800000000009</v>
      </c>
      <c r="X326" s="108">
        <v>899.58800000000008</v>
      </c>
      <c r="Y326" s="113">
        <v>906.37800000000004</v>
      </c>
    </row>
    <row r="327" spans="1:25" s="70" customFormat="1" ht="18.75" hidden="1" customHeight="1" outlineLevel="1" x14ac:dyDescent="0.2">
      <c r="A327" s="59" t="s">
        <v>12</v>
      </c>
      <c r="B327" s="73">
        <v>789.25</v>
      </c>
      <c r="C327" s="73">
        <v>788.19</v>
      </c>
      <c r="D327" s="73">
        <v>771.87</v>
      </c>
      <c r="E327" s="73">
        <v>765.84</v>
      </c>
      <c r="F327" s="73">
        <v>764.53</v>
      </c>
      <c r="G327" s="73">
        <v>766.5</v>
      </c>
      <c r="H327" s="73">
        <v>959.92</v>
      </c>
      <c r="I327" s="73" t="s">
        <v>158</v>
      </c>
      <c r="J327" s="73">
        <v>766.44</v>
      </c>
      <c r="K327" s="73">
        <v>769.5</v>
      </c>
      <c r="L327" s="73">
        <v>763.33</v>
      </c>
      <c r="M327" s="73">
        <v>765.54</v>
      </c>
      <c r="N327" s="73">
        <v>957.25</v>
      </c>
      <c r="O327" s="73">
        <v>949.25</v>
      </c>
      <c r="P327" s="73">
        <v>933.69</v>
      </c>
      <c r="Q327" s="73">
        <v>912.79</v>
      </c>
      <c r="R327" s="73">
        <v>918.5</v>
      </c>
      <c r="S327" s="73">
        <v>934.92</v>
      </c>
      <c r="T327" s="73">
        <v>773.82</v>
      </c>
      <c r="U327" s="73">
        <v>773.64</v>
      </c>
      <c r="V327" s="73">
        <v>776.35</v>
      </c>
      <c r="W327" s="73">
        <v>787.63</v>
      </c>
      <c r="X327" s="73">
        <v>786.39</v>
      </c>
      <c r="Y327" s="73">
        <v>793.18</v>
      </c>
    </row>
    <row r="328" spans="1:25" s="70" customFormat="1" ht="18.75" hidden="1" customHeight="1" outlineLevel="1" x14ac:dyDescent="0.2">
      <c r="A328" s="60" t="s">
        <v>13</v>
      </c>
      <c r="B328" s="79">
        <v>81.72</v>
      </c>
      <c r="C328" s="77">
        <v>81.72</v>
      </c>
      <c r="D328" s="77">
        <v>81.72</v>
      </c>
      <c r="E328" s="77">
        <v>81.72</v>
      </c>
      <c r="F328" s="77">
        <v>81.72</v>
      </c>
      <c r="G328" s="77">
        <v>81.72</v>
      </c>
      <c r="H328" s="77">
        <v>81.72</v>
      </c>
      <c r="I328" s="77">
        <v>81.72</v>
      </c>
      <c r="J328" s="77">
        <v>81.72</v>
      </c>
      <c r="K328" s="77">
        <v>81.72</v>
      </c>
      <c r="L328" s="77">
        <v>81.72</v>
      </c>
      <c r="M328" s="77">
        <v>81.72</v>
      </c>
      <c r="N328" s="77">
        <v>81.72</v>
      </c>
      <c r="O328" s="77">
        <v>81.72</v>
      </c>
      <c r="P328" s="77">
        <v>81.72</v>
      </c>
      <c r="Q328" s="77">
        <v>81.72</v>
      </c>
      <c r="R328" s="77">
        <v>81.72</v>
      </c>
      <c r="S328" s="77">
        <v>81.72</v>
      </c>
      <c r="T328" s="77">
        <v>81.72</v>
      </c>
      <c r="U328" s="77">
        <v>81.72</v>
      </c>
      <c r="V328" s="77">
        <v>81.72</v>
      </c>
      <c r="W328" s="77">
        <v>81.72</v>
      </c>
      <c r="X328" s="77">
        <v>81.72</v>
      </c>
      <c r="Y328" s="84">
        <v>81.72</v>
      </c>
    </row>
    <row r="329" spans="1:25" s="70" customFormat="1" ht="18.75" hidden="1" customHeight="1" outlineLevel="1" x14ac:dyDescent="0.2">
      <c r="A329" s="61" t="s">
        <v>14</v>
      </c>
      <c r="B329" s="79">
        <v>29.09</v>
      </c>
      <c r="C329" s="77">
        <v>29.09</v>
      </c>
      <c r="D329" s="77">
        <v>29.09</v>
      </c>
      <c r="E329" s="77">
        <v>29.09</v>
      </c>
      <c r="F329" s="77">
        <v>29.09</v>
      </c>
      <c r="G329" s="77">
        <v>29.09</v>
      </c>
      <c r="H329" s="77">
        <v>29.09</v>
      </c>
      <c r="I329" s="77">
        <v>29.09</v>
      </c>
      <c r="J329" s="77">
        <v>29.09</v>
      </c>
      <c r="K329" s="77">
        <v>29.09</v>
      </c>
      <c r="L329" s="77">
        <v>29.09</v>
      </c>
      <c r="M329" s="77">
        <v>29.09</v>
      </c>
      <c r="N329" s="77">
        <v>29.09</v>
      </c>
      <c r="O329" s="77">
        <v>29.09</v>
      </c>
      <c r="P329" s="77">
        <v>29.09</v>
      </c>
      <c r="Q329" s="77">
        <v>29.09</v>
      </c>
      <c r="R329" s="77">
        <v>29.09</v>
      </c>
      <c r="S329" s="77">
        <v>29.09</v>
      </c>
      <c r="T329" s="77">
        <v>29.09</v>
      </c>
      <c r="U329" s="77">
        <v>29.09</v>
      </c>
      <c r="V329" s="77">
        <v>29.09</v>
      </c>
      <c r="W329" s="77">
        <v>29.09</v>
      </c>
      <c r="X329" s="77">
        <v>29.09</v>
      </c>
      <c r="Y329" s="84">
        <v>29.09</v>
      </c>
    </row>
    <row r="330" spans="1:25" s="70" customFormat="1" ht="18.75" hidden="1" customHeight="1" outlineLevel="1" thickBot="1" x14ac:dyDescent="0.25">
      <c r="A330" s="153" t="s">
        <v>15</v>
      </c>
      <c r="B330" s="80">
        <v>2.3879999999999999</v>
      </c>
      <c r="C330" s="78">
        <v>2.3879999999999999</v>
      </c>
      <c r="D330" s="78">
        <v>2.3879999999999999</v>
      </c>
      <c r="E330" s="78">
        <v>2.3879999999999999</v>
      </c>
      <c r="F330" s="78">
        <v>2.3879999999999999</v>
      </c>
      <c r="G330" s="78">
        <v>2.3879999999999999</v>
      </c>
      <c r="H330" s="78">
        <v>2.3879999999999999</v>
      </c>
      <c r="I330" s="78">
        <v>2.3879999999999999</v>
      </c>
      <c r="J330" s="78">
        <v>2.3879999999999999</v>
      </c>
      <c r="K330" s="78">
        <v>2.3879999999999999</v>
      </c>
      <c r="L330" s="78">
        <v>2.3879999999999999</v>
      </c>
      <c r="M330" s="78">
        <v>2.3879999999999999</v>
      </c>
      <c r="N330" s="78">
        <v>2.3879999999999999</v>
      </c>
      <c r="O330" s="78">
        <v>2.3879999999999999</v>
      </c>
      <c r="P330" s="78">
        <v>2.3879999999999999</v>
      </c>
      <c r="Q330" s="78">
        <v>2.3879999999999999</v>
      </c>
      <c r="R330" s="78">
        <v>2.3879999999999999</v>
      </c>
      <c r="S330" s="78">
        <v>2.3879999999999999</v>
      </c>
      <c r="T330" s="78">
        <v>2.3879999999999999</v>
      </c>
      <c r="U330" s="78">
        <v>2.3879999999999999</v>
      </c>
      <c r="V330" s="78">
        <v>2.3879999999999999</v>
      </c>
      <c r="W330" s="78">
        <v>2.3879999999999999</v>
      </c>
      <c r="X330" s="78">
        <v>2.3879999999999999</v>
      </c>
      <c r="Y330" s="85">
        <v>2.3879999999999999</v>
      </c>
    </row>
    <row r="331" spans="1:25" s="65" customFormat="1" ht="18.75" customHeight="1" collapsed="1" thickBot="1" x14ac:dyDescent="0.25">
      <c r="A331" s="118">
        <v>2</v>
      </c>
      <c r="B331" s="107">
        <v>920.44800000000009</v>
      </c>
      <c r="C331" s="108">
        <v>927.03800000000012</v>
      </c>
      <c r="D331" s="108">
        <v>911.96800000000007</v>
      </c>
      <c r="E331" s="109">
        <v>906.49800000000005</v>
      </c>
      <c r="F331" s="109">
        <v>907.32800000000009</v>
      </c>
      <c r="G331" s="109">
        <v>909.51800000000014</v>
      </c>
      <c r="H331" s="109">
        <v>908.05800000000011</v>
      </c>
      <c r="I331" s="109">
        <v>901.83800000000008</v>
      </c>
      <c r="J331" s="109">
        <v>891.42800000000011</v>
      </c>
      <c r="K331" s="110">
        <v>892.22800000000007</v>
      </c>
      <c r="L331" s="109">
        <v>888.34800000000007</v>
      </c>
      <c r="M331" s="111">
        <v>889.26800000000014</v>
      </c>
      <c r="N331" s="110">
        <v>889.39800000000014</v>
      </c>
      <c r="O331" s="109">
        <v>896.77800000000013</v>
      </c>
      <c r="P331" s="111">
        <v>911.16800000000012</v>
      </c>
      <c r="Q331" s="112">
        <v>949.03800000000012</v>
      </c>
      <c r="R331" s="109">
        <v>895.59800000000007</v>
      </c>
      <c r="S331" s="112">
        <v>888.44800000000009</v>
      </c>
      <c r="T331" s="109">
        <v>901.69800000000009</v>
      </c>
      <c r="U331" s="108">
        <v>893.34800000000007</v>
      </c>
      <c r="V331" s="108">
        <v>902.84800000000007</v>
      </c>
      <c r="W331" s="108">
        <v>113.19800000000001</v>
      </c>
      <c r="X331" s="108">
        <v>925.13800000000015</v>
      </c>
      <c r="Y331" s="113">
        <v>929.08800000000008</v>
      </c>
    </row>
    <row r="332" spans="1:25" s="65" customFormat="1" ht="18.75" hidden="1" customHeight="1" outlineLevel="1" x14ac:dyDescent="0.2">
      <c r="A332" s="59" t="s">
        <v>12</v>
      </c>
      <c r="B332" s="73">
        <v>807.25</v>
      </c>
      <c r="C332" s="73">
        <v>813.84</v>
      </c>
      <c r="D332" s="73">
        <v>798.77</v>
      </c>
      <c r="E332" s="73">
        <v>793.3</v>
      </c>
      <c r="F332" s="73">
        <v>794.13</v>
      </c>
      <c r="G332" s="73">
        <v>796.32</v>
      </c>
      <c r="H332" s="73">
        <v>794.86</v>
      </c>
      <c r="I332" s="73">
        <v>788.64</v>
      </c>
      <c r="J332" s="73">
        <v>778.23</v>
      </c>
      <c r="K332" s="73">
        <v>779.03</v>
      </c>
      <c r="L332" s="73">
        <v>775.15</v>
      </c>
      <c r="M332" s="73">
        <v>776.07</v>
      </c>
      <c r="N332" s="73">
        <v>776.2</v>
      </c>
      <c r="O332" s="73">
        <v>783.58</v>
      </c>
      <c r="P332" s="73">
        <v>797.97</v>
      </c>
      <c r="Q332" s="73">
        <v>835.84</v>
      </c>
      <c r="R332" s="73">
        <v>782.4</v>
      </c>
      <c r="S332" s="73">
        <v>775.25</v>
      </c>
      <c r="T332" s="73">
        <v>788.5</v>
      </c>
      <c r="U332" s="73">
        <v>780.15</v>
      </c>
      <c r="V332" s="73">
        <v>789.65</v>
      </c>
      <c r="W332" s="73" t="s">
        <v>160</v>
      </c>
      <c r="X332" s="73">
        <v>811.94</v>
      </c>
      <c r="Y332" s="73">
        <v>815.89</v>
      </c>
    </row>
    <row r="333" spans="1:25" s="65" customFormat="1" ht="18.75" hidden="1" customHeight="1" outlineLevel="1" x14ac:dyDescent="0.2">
      <c r="A333" s="60" t="s">
        <v>13</v>
      </c>
      <c r="B333" s="79">
        <v>81.72</v>
      </c>
      <c r="C333" s="77">
        <v>81.72</v>
      </c>
      <c r="D333" s="77">
        <v>81.72</v>
      </c>
      <c r="E333" s="77">
        <v>81.72</v>
      </c>
      <c r="F333" s="77">
        <v>81.72</v>
      </c>
      <c r="G333" s="77">
        <v>81.72</v>
      </c>
      <c r="H333" s="77">
        <v>81.72</v>
      </c>
      <c r="I333" s="77">
        <v>81.72</v>
      </c>
      <c r="J333" s="77">
        <v>81.72</v>
      </c>
      <c r="K333" s="77">
        <v>81.72</v>
      </c>
      <c r="L333" s="77">
        <v>81.72</v>
      </c>
      <c r="M333" s="77">
        <v>81.72</v>
      </c>
      <c r="N333" s="77">
        <v>81.72</v>
      </c>
      <c r="O333" s="77">
        <v>81.72</v>
      </c>
      <c r="P333" s="77">
        <v>81.72</v>
      </c>
      <c r="Q333" s="77">
        <v>81.72</v>
      </c>
      <c r="R333" s="77">
        <v>81.72</v>
      </c>
      <c r="S333" s="77">
        <v>81.72</v>
      </c>
      <c r="T333" s="77">
        <v>81.72</v>
      </c>
      <c r="U333" s="77">
        <v>81.72</v>
      </c>
      <c r="V333" s="77">
        <v>81.72</v>
      </c>
      <c r="W333" s="77">
        <v>81.72</v>
      </c>
      <c r="X333" s="77">
        <v>81.72</v>
      </c>
      <c r="Y333" s="84">
        <v>81.72</v>
      </c>
    </row>
    <row r="334" spans="1:25" s="65" customFormat="1" ht="18.75" hidden="1" customHeight="1" outlineLevel="1" x14ac:dyDescent="0.2">
      <c r="A334" s="61" t="s">
        <v>14</v>
      </c>
      <c r="B334" s="79">
        <v>29.09</v>
      </c>
      <c r="C334" s="77">
        <v>29.09</v>
      </c>
      <c r="D334" s="77">
        <v>29.09</v>
      </c>
      <c r="E334" s="77">
        <v>29.09</v>
      </c>
      <c r="F334" s="77">
        <v>29.09</v>
      </c>
      <c r="G334" s="77">
        <v>29.09</v>
      </c>
      <c r="H334" s="77">
        <v>29.09</v>
      </c>
      <c r="I334" s="77">
        <v>29.09</v>
      </c>
      <c r="J334" s="77">
        <v>29.09</v>
      </c>
      <c r="K334" s="77">
        <v>29.09</v>
      </c>
      <c r="L334" s="77">
        <v>29.09</v>
      </c>
      <c r="M334" s="77">
        <v>29.09</v>
      </c>
      <c r="N334" s="77">
        <v>29.09</v>
      </c>
      <c r="O334" s="77">
        <v>29.09</v>
      </c>
      <c r="P334" s="77">
        <v>29.09</v>
      </c>
      <c r="Q334" s="77">
        <v>29.09</v>
      </c>
      <c r="R334" s="77">
        <v>29.09</v>
      </c>
      <c r="S334" s="77">
        <v>29.09</v>
      </c>
      <c r="T334" s="77">
        <v>29.09</v>
      </c>
      <c r="U334" s="77">
        <v>29.09</v>
      </c>
      <c r="V334" s="77">
        <v>29.09</v>
      </c>
      <c r="W334" s="77">
        <v>29.09</v>
      </c>
      <c r="X334" s="77">
        <v>29.09</v>
      </c>
      <c r="Y334" s="84">
        <v>29.09</v>
      </c>
    </row>
    <row r="335" spans="1:25" s="65" customFormat="1" ht="18.75" hidden="1" customHeight="1" outlineLevel="1" thickBot="1" x14ac:dyDescent="0.25">
      <c r="A335" s="153" t="s">
        <v>15</v>
      </c>
      <c r="B335" s="80">
        <v>2.3879999999999999</v>
      </c>
      <c r="C335" s="78">
        <v>2.3879999999999999</v>
      </c>
      <c r="D335" s="78">
        <v>2.3879999999999999</v>
      </c>
      <c r="E335" s="78">
        <v>2.3879999999999999</v>
      </c>
      <c r="F335" s="78">
        <v>2.3879999999999999</v>
      </c>
      <c r="G335" s="78">
        <v>2.3879999999999999</v>
      </c>
      <c r="H335" s="78">
        <v>2.3879999999999999</v>
      </c>
      <c r="I335" s="78">
        <v>2.3879999999999999</v>
      </c>
      <c r="J335" s="78">
        <v>2.3879999999999999</v>
      </c>
      <c r="K335" s="78">
        <v>2.3879999999999999</v>
      </c>
      <c r="L335" s="78">
        <v>2.3879999999999999</v>
      </c>
      <c r="M335" s="78">
        <v>2.3879999999999999</v>
      </c>
      <c r="N335" s="78">
        <v>2.3879999999999999</v>
      </c>
      <c r="O335" s="78">
        <v>2.3879999999999999</v>
      </c>
      <c r="P335" s="78">
        <v>2.3879999999999999</v>
      </c>
      <c r="Q335" s="78">
        <v>2.3879999999999999</v>
      </c>
      <c r="R335" s="78">
        <v>2.3879999999999999</v>
      </c>
      <c r="S335" s="78">
        <v>2.3879999999999999</v>
      </c>
      <c r="T335" s="78">
        <v>2.3879999999999999</v>
      </c>
      <c r="U335" s="78">
        <v>2.3879999999999999</v>
      </c>
      <c r="V335" s="78">
        <v>2.3879999999999999</v>
      </c>
      <c r="W335" s="78">
        <v>2.3879999999999999</v>
      </c>
      <c r="X335" s="78">
        <v>2.3879999999999999</v>
      </c>
      <c r="Y335" s="85">
        <v>2.3879999999999999</v>
      </c>
    </row>
    <row r="336" spans="1:25" s="65" customFormat="1" ht="18.75" customHeight="1" collapsed="1" thickBot="1" x14ac:dyDescent="0.25">
      <c r="A336" s="115">
        <v>3</v>
      </c>
      <c r="B336" s="107">
        <v>935.03800000000012</v>
      </c>
      <c r="C336" s="108">
        <v>931.46800000000007</v>
      </c>
      <c r="D336" s="108">
        <v>926.98800000000006</v>
      </c>
      <c r="E336" s="109">
        <v>920.60800000000006</v>
      </c>
      <c r="F336" s="109">
        <v>914.71800000000007</v>
      </c>
      <c r="G336" s="109">
        <v>918.04800000000012</v>
      </c>
      <c r="H336" s="109">
        <v>1106.9679999999998</v>
      </c>
      <c r="I336" s="109">
        <v>1104.9779999999998</v>
      </c>
      <c r="J336" s="109">
        <v>910.02800000000013</v>
      </c>
      <c r="K336" s="110">
        <v>915.63800000000015</v>
      </c>
      <c r="L336" s="109">
        <v>914.94800000000009</v>
      </c>
      <c r="M336" s="111">
        <v>910.22800000000007</v>
      </c>
      <c r="N336" s="110">
        <v>910.09800000000007</v>
      </c>
      <c r="O336" s="109">
        <v>919.49800000000005</v>
      </c>
      <c r="P336" s="111">
        <v>921.54800000000012</v>
      </c>
      <c r="Q336" s="112">
        <v>943.96800000000007</v>
      </c>
      <c r="R336" s="109">
        <v>919.09800000000007</v>
      </c>
      <c r="S336" s="112">
        <v>900.45800000000008</v>
      </c>
      <c r="T336" s="109">
        <v>905.55800000000011</v>
      </c>
      <c r="U336" s="108">
        <v>903.67800000000011</v>
      </c>
      <c r="V336" s="108">
        <v>113.19800000000001</v>
      </c>
      <c r="W336" s="108">
        <v>912.53800000000012</v>
      </c>
      <c r="X336" s="108">
        <v>929.36800000000005</v>
      </c>
      <c r="Y336" s="113">
        <v>933.86800000000005</v>
      </c>
    </row>
    <row r="337" spans="1:25" s="65" customFormat="1" ht="18.75" hidden="1" customHeight="1" outlineLevel="1" x14ac:dyDescent="0.2">
      <c r="A337" s="59" t="s">
        <v>12</v>
      </c>
      <c r="B337" s="73">
        <v>821.84</v>
      </c>
      <c r="C337" s="73">
        <v>818.27</v>
      </c>
      <c r="D337" s="73">
        <v>813.79</v>
      </c>
      <c r="E337" s="73">
        <v>807.41</v>
      </c>
      <c r="F337" s="73">
        <v>801.52</v>
      </c>
      <c r="G337" s="73">
        <v>804.85</v>
      </c>
      <c r="H337" s="73">
        <v>993.77</v>
      </c>
      <c r="I337" s="73">
        <v>991.78</v>
      </c>
      <c r="J337" s="73">
        <v>796.83</v>
      </c>
      <c r="K337" s="73">
        <v>802.44</v>
      </c>
      <c r="L337" s="73">
        <v>801.75</v>
      </c>
      <c r="M337" s="73">
        <v>797.03</v>
      </c>
      <c r="N337" s="73">
        <v>796.9</v>
      </c>
      <c r="O337" s="73">
        <v>806.3</v>
      </c>
      <c r="P337" s="73">
        <v>808.35</v>
      </c>
      <c r="Q337" s="73">
        <v>830.77</v>
      </c>
      <c r="R337" s="73">
        <v>805.9</v>
      </c>
      <c r="S337" s="73">
        <v>787.26</v>
      </c>
      <c r="T337" s="73">
        <v>792.36</v>
      </c>
      <c r="U337" s="73">
        <v>790.48</v>
      </c>
      <c r="V337" s="73" t="s">
        <v>162</v>
      </c>
      <c r="W337" s="73">
        <v>799.34</v>
      </c>
      <c r="X337" s="73">
        <v>816.17</v>
      </c>
      <c r="Y337" s="73">
        <v>820.67</v>
      </c>
    </row>
    <row r="338" spans="1:25" s="65" customFormat="1" ht="18.75" hidden="1" customHeight="1" outlineLevel="1" x14ac:dyDescent="0.2">
      <c r="A338" s="60" t="s">
        <v>13</v>
      </c>
      <c r="B338" s="79">
        <v>81.72</v>
      </c>
      <c r="C338" s="77">
        <v>81.72</v>
      </c>
      <c r="D338" s="77">
        <v>81.72</v>
      </c>
      <c r="E338" s="77">
        <v>81.72</v>
      </c>
      <c r="F338" s="77">
        <v>81.72</v>
      </c>
      <c r="G338" s="77">
        <v>81.72</v>
      </c>
      <c r="H338" s="77">
        <v>81.72</v>
      </c>
      <c r="I338" s="77">
        <v>81.72</v>
      </c>
      <c r="J338" s="77">
        <v>81.72</v>
      </c>
      <c r="K338" s="77">
        <v>81.72</v>
      </c>
      <c r="L338" s="77">
        <v>81.72</v>
      </c>
      <c r="M338" s="77">
        <v>81.72</v>
      </c>
      <c r="N338" s="77">
        <v>81.72</v>
      </c>
      <c r="O338" s="77">
        <v>81.72</v>
      </c>
      <c r="P338" s="77">
        <v>81.72</v>
      </c>
      <c r="Q338" s="77">
        <v>81.72</v>
      </c>
      <c r="R338" s="77">
        <v>81.72</v>
      </c>
      <c r="S338" s="77">
        <v>81.72</v>
      </c>
      <c r="T338" s="77">
        <v>81.72</v>
      </c>
      <c r="U338" s="77">
        <v>81.72</v>
      </c>
      <c r="V338" s="77">
        <v>81.72</v>
      </c>
      <c r="W338" s="77">
        <v>81.72</v>
      </c>
      <c r="X338" s="77">
        <v>81.72</v>
      </c>
      <c r="Y338" s="84">
        <v>81.72</v>
      </c>
    </row>
    <row r="339" spans="1:25" s="65" customFormat="1" ht="18.75" hidden="1" customHeight="1" outlineLevel="1" x14ac:dyDescent="0.2">
      <c r="A339" s="61" t="s">
        <v>14</v>
      </c>
      <c r="B339" s="79">
        <v>29.09</v>
      </c>
      <c r="C339" s="77">
        <v>29.09</v>
      </c>
      <c r="D339" s="77">
        <v>29.09</v>
      </c>
      <c r="E339" s="77">
        <v>29.09</v>
      </c>
      <c r="F339" s="77">
        <v>29.09</v>
      </c>
      <c r="G339" s="77">
        <v>29.09</v>
      </c>
      <c r="H339" s="77">
        <v>29.09</v>
      </c>
      <c r="I339" s="77">
        <v>29.09</v>
      </c>
      <c r="J339" s="77">
        <v>29.09</v>
      </c>
      <c r="K339" s="77">
        <v>29.09</v>
      </c>
      <c r="L339" s="77">
        <v>29.09</v>
      </c>
      <c r="M339" s="77">
        <v>29.09</v>
      </c>
      <c r="N339" s="77">
        <v>29.09</v>
      </c>
      <c r="O339" s="77">
        <v>29.09</v>
      </c>
      <c r="P339" s="77">
        <v>29.09</v>
      </c>
      <c r="Q339" s="77">
        <v>29.09</v>
      </c>
      <c r="R339" s="77">
        <v>29.09</v>
      </c>
      <c r="S339" s="77">
        <v>29.09</v>
      </c>
      <c r="T339" s="77">
        <v>29.09</v>
      </c>
      <c r="U339" s="77">
        <v>29.09</v>
      </c>
      <c r="V339" s="77">
        <v>29.09</v>
      </c>
      <c r="W339" s="77">
        <v>29.09</v>
      </c>
      <c r="X339" s="77">
        <v>29.09</v>
      </c>
      <c r="Y339" s="84">
        <v>29.09</v>
      </c>
    </row>
    <row r="340" spans="1:25" s="65" customFormat="1" ht="18.75" hidden="1" customHeight="1" outlineLevel="1" thickBot="1" x14ac:dyDescent="0.25">
      <c r="A340" s="153" t="s">
        <v>15</v>
      </c>
      <c r="B340" s="80">
        <v>2.3879999999999999</v>
      </c>
      <c r="C340" s="78">
        <v>2.3879999999999999</v>
      </c>
      <c r="D340" s="78">
        <v>2.3879999999999999</v>
      </c>
      <c r="E340" s="78">
        <v>2.3879999999999999</v>
      </c>
      <c r="F340" s="78">
        <v>2.3879999999999999</v>
      </c>
      <c r="G340" s="78">
        <v>2.3879999999999999</v>
      </c>
      <c r="H340" s="78">
        <v>2.3879999999999999</v>
      </c>
      <c r="I340" s="78">
        <v>2.3879999999999999</v>
      </c>
      <c r="J340" s="78">
        <v>2.3879999999999999</v>
      </c>
      <c r="K340" s="78">
        <v>2.3879999999999999</v>
      </c>
      <c r="L340" s="78">
        <v>2.3879999999999999</v>
      </c>
      <c r="M340" s="78">
        <v>2.3879999999999999</v>
      </c>
      <c r="N340" s="78">
        <v>2.3879999999999999</v>
      </c>
      <c r="O340" s="78">
        <v>2.3879999999999999</v>
      </c>
      <c r="P340" s="78">
        <v>2.3879999999999999</v>
      </c>
      <c r="Q340" s="78">
        <v>2.3879999999999999</v>
      </c>
      <c r="R340" s="78">
        <v>2.3879999999999999</v>
      </c>
      <c r="S340" s="78">
        <v>2.3879999999999999</v>
      </c>
      <c r="T340" s="78">
        <v>2.3879999999999999</v>
      </c>
      <c r="U340" s="78">
        <v>2.3879999999999999</v>
      </c>
      <c r="V340" s="78">
        <v>2.3879999999999999</v>
      </c>
      <c r="W340" s="78">
        <v>2.3879999999999999</v>
      </c>
      <c r="X340" s="78">
        <v>2.3879999999999999</v>
      </c>
      <c r="Y340" s="85">
        <v>2.3879999999999999</v>
      </c>
    </row>
    <row r="341" spans="1:25" s="65" customFormat="1" ht="18.75" customHeight="1" collapsed="1" thickBot="1" x14ac:dyDescent="0.25">
      <c r="A341" s="136">
        <v>4</v>
      </c>
      <c r="B341" s="107">
        <v>948.78800000000012</v>
      </c>
      <c r="C341" s="108">
        <v>950.42800000000011</v>
      </c>
      <c r="D341" s="108">
        <v>940.03800000000012</v>
      </c>
      <c r="E341" s="109">
        <v>934.32800000000009</v>
      </c>
      <c r="F341" s="109">
        <v>925.82800000000009</v>
      </c>
      <c r="G341" s="109">
        <v>929.42800000000011</v>
      </c>
      <c r="H341" s="109">
        <v>931.32800000000009</v>
      </c>
      <c r="I341" s="109">
        <v>927.07800000000009</v>
      </c>
      <c r="J341" s="109">
        <v>920.34800000000007</v>
      </c>
      <c r="K341" s="110">
        <v>920.6880000000001</v>
      </c>
      <c r="L341" s="109">
        <v>926.79800000000012</v>
      </c>
      <c r="M341" s="111">
        <v>922.57800000000009</v>
      </c>
      <c r="N341" s="110">
        <v>920.90800000000013</v>
      </c>
      <c r="O341" s="109">
        <v>927.61800000000005</v>
      </c>
      <c r="P341" s="111">
        <v>935.23800000000006</v>
      </c>
      <c r="Q341" s="112">
        <v>937.36800000000005</v>
      </c>
      <c r="R341" s="109">
        <v>925.66800000000012</v>
      </c>
      <c r="S341" s="112">
        <v>914.33800000000008</v>
      </c>
      <c r="T341" s="109">
        <v>922.8180000000001</v>
      </c>
      <c r="U341" s="108">
        <v>916.46800000000007</v>
      </c>
      <c r="V341" s="108">
        <v>921.58800000000008</v>
      </c>
      <c r="W341" s="108">
        <v>923.90800000000013</v>
      </c>
      <c r="X341" s="108">
        <v>939.71800000000007</v>
      </c>
      <c r="Y341" s="113">
        <v>941.34800000000007</v>
      </c>
    </row>
    <row r="342" spans="1:25" s="65" customFormat="1" ht="18.75" hidden="1" customHeight="1" outlineLevel="1" x14ac:dyDescent="0.2">
      <c r="A342" s="61" t="s">
        <v>12</v>
      </c>
      <c r="B342" s="73">
        <v>835.59</v>
      </c>
      <c r="C342" s="73">
        <v>837.23</v>
      </c>
      <c r="D342" s="73">
        <v>826.84</v>
      </c>
      <c r="E342" s="73">
        <v>821.13</v>
      </c>
      <c r="F342" s="73">
        <v>812.63</v>
      </c>
      <c r="G342" s="73">
        <v>816.23</v>
      </c>
      <c r="H342" s="73">
        <v>818.13</v>
      </c>
      <c r="I342" s="73">
        <v>813.88</v>
      </c>
      <c r="J342" s="73">
        <v>807.15</v>
      </c>
      <c r="K342" s="73">
        <v>807.49</v>
      </c>
      <c r="L342" s="73">
        <v>813.6</v>
      </c>
      <c r="M342" s="73">
        <v>809.38</v>
      </c>
      <c r="N342" s="73">
        <v>807.71</v>
      </c>
      <c r="O342" s="73">
        <v>814.42</v>
      </c>
      <c r="P342" s="73">
        <v>822.04</v>
      </c>
      <c r="Q342" s="73">
        <v>824.17</v>
      </c>
      <c r="R342" s="73">
        <v>812.47</v>
      </c>
      <c r="S342" s="73">
        <v>801.14</v>
      </c>
      <c r="T342" s="73">
        <v>809.62</v>
      </c>
      <c r="U342" s="73">
        <v>803.27</v>
      </c>
      <c r="V342" s="73">
        <v>808.39</v>
      </c>
      <c r="W342" s="73">
        <v>810.71</v>
      </c>
      <c r="X342" s="73">
        <v>826.52</v>
      </c>
      <c r="Y342" s="73">
        <v>828.15</v>
      </c>
    </row>
    <row r="343" spans="1:25" s="65" customFormat="1" ht="18.75" hidden="1" customHeight="1" outlineLevel="1" x14ac:dyDescent="0.2">
      <c r="A343" s="60" t="s">
        <v>13</v>
      </c>
      <c r="B343" s="79">
        <v>81.72</v>
      </c>
      <c r="C343" s="77">
        <v>81.72</v>
      </c>
      <c r="D343" s="77">
        <v>81.72</v>
      </c>
      <c r="E343" s="77">
        <v>81.72</v>
      </c>
      <c r="F343" s="77">
        <v>81.72</v>
      </c>
      <c r="G343" s="77">
        <v>81.72</v>
      </c>
      <c r="H343" s="77">
        <v>81.72</v>
      </c>
      <c r="I343" s="77">
        <v>81.72</v>
      </c>
      <c r="J343" s="77">
        <v>81.72</v>
      </c>
      <c r="K343" s="77">
        <v>81.72</v>
      </c>
      <c r="L343" s="77">
        <v>81.72</v>
      </c>
      <c r="M343" s="77">
        <v>81.72</v>
      </c>
      <c r="N343" s="77">
        <v>81.72</v>
      </c>
      <c r="O343" s="77">
        <v>81.72</v>
      </c>
      <c r="P343" s="77">
        <v>81.72</v>
      </c>
      <c r="Q343" s="77">
        <v>81.72</v>
      </c>
      <c r="R343" s="77">
        <v>81.72</v>
      </c>
      <c r="S343" s="77">
        <v>81.72</v>
      </c>
      <c r="T343" s="77">
        <v>81.72</v>
      </c>
      <c r="U343" s="77">
        <v>81.72</v>
      </c>
      <c r="V343" s="77">
        <v>81.72</v>
      </c>
      <c r="W343" s="77">
        <v>81.72</v>
      </c>
      <c r="X343" s="77">
        <v>81.72</v>
      </c>
      <c r="Y343" s="84">
        <v>81.72</v>
      </c>
    </row>
    <row r="344" spans="1:25" s="65" customFormat="1" ht="18.75" hidden="1" customHeight="1" outlineLevel="1" x14ac:dyDescent="0.2">
      <c r="A344" s="61" t="s">
        <v>14</v>
      </c>
      <c r="B344" s="79">
        <v>29.09</v>
      </c>
      <c r="C344" s="77">
        <v>29.09</v>
      </c>
      <c r="D344" s="77">
        <v>29.09</v>
      </c>
      <c r="E344" s="77">
        <v>29.09</v>
      </c>
      <c r="F344" s="77">
        <v>29.09</v>
      </c>
      <c r="G344" s="77">
        <v>29.09</v>
      </c>
      <c r="H344" s="77">
        <v>29.09</v>
      </c>
      <c r="I344" s="77">
        <v>29.09</v>
      </c>
      <c r="J344" s="77">
        <v>29.09</v>
      </c>
      <c r="K344" s="77">
        <v>29.09</v>
      </c>
      <c r="L344" s="77">
        <v>29.09</v>
      </c>
      <c r="M344" s="77">
        <v>29.09</v>
      </c>
      <c r="N344" s="77">
        <v>29.09</v>
      </c>
      <c r="O344" s="77">
        <v>29.09</v>
      </c>
      <c r="P344" s="77">
        <v>29.09</v>
      </c>
      <c r="Q344" s="77">
        <v>29.09</v>
      </c>
      <c r="R344" s="77">
        <v>29.09</v>
      </c>
      <c r="S344" s="77">
        <v>29.09</v>
      </c>
      <c r="T344" s="77">
        <v>29.09</v>
      </c>
      <c r="U344" s="77">
        <v>29.09</v>
      </c>
      <c r="V344" s="77">
        <v>29.09</v>
      </c>
      <c r="W344" s="77">
        <v>29.09</v>
      </c>
      <c r="X344" s="77">
        <v>29.09</v>
      </c>
      <c r="Y344" s="84">
        <v>29.09</v>
      </c>
    </row>
    <row r="345" spans="1:25" s="65" customFormat="1" ht="18.75" hidden="1" customHeight="1" outlineLevel="1" thickBot="1" x14ac:dyDescent="0.25">
      <c r="A345" s="153" t="s">
        <v>15</v>
      </c>
      <c r="B345" s="80">
        <v>2.3879999999999999</v>
      </c>
      <c r="C345" s="78">
        <v>2.3879999999999999</v>
      </c>
      <c r="D345" s="78">
        <v>2.3879999999999999</v>
      </c>
      <c r="E345" s="78">
        <v>2.3879999999999999</v>
      </c>
      <c r="F345" s="78">
        <v>2.3879999999999999</v>
      </c>
      <c r="G345" s="78">
        <v>2.3879999999999999</v>
      </c>
      <c r="H345" s="78">
        <v>2.3879999999999999</v>
      </c>
      <c r="I345" s="78">
        <v>2.3879999999999999</v>
      </c>
      <c r="J345" s="78">
        <v>2.3879999999999999</v>
      </c>
      <c r="K345" s="78">
        <v>2.3879999999999999</v>
      </c>
      <c r="L345" s="78">
        <v>2.3879999999999999</v>
      </c>
      <c r="M345" s="78">
        <v>2.3879999999999999</v>
      </c>
      <c r="N345" s="78">
        <v>2.3879999999999999</v>
      </c>
      <c r="O345" s="78">
        <v>2.3879999999999999</v>
      </c>
      <c r="P345" s="78">
        <v>2.3879999999999999</v>
      </c>
      <c r="Q345" s="78">
        <v>2.3879999999999999</v>
      </c>
      <c r="R345" s="78">
        <v>2.3879999999999999</v>
      </c>
      <c r="S345" s="78">
        <v>2.3879999999999999</v>
      </c>
      <c r="T345" s="78">
        <v>2.3879999999999999</v>
      </c>
      <c r="U345" s="78">
        <v>2.3879999999999999</v>
      </c>
      <c r="V345" s="78">
        <v>2.3879999999999999</v>
      </c>
      <c r="W345" s="78">
        <v>2.3879999999999999</v>
      </c>
      <c r="X345" s="78">
        <v>2.3879999999999999</v>
      </c>
      <c r="Y345" s="85">
        <v>2.3879999999999999</v>
      </c>
    </row>
    <row r="346" spans="1:25" s="65" customFormat="1" ht="18.75" customHeight="1" collapsed="1" thickBot="1" x14ac:dyDescent="0.25">
      <c r="A346" s="115">
        <v>5</v>
      </c>
      <c r="B346" s="107">
        <v>934.47800000000007</v>
      </c>
      <c r="C346" s="108">
        <v>936.8180000000001</v>
      </c>
      <c r="D346" s="108">
        <v>934.48800000000006</v>
      </c>
      <c r="E346" s="109">
        <v>928.45800000000008</v>
      </c>
      <c r="F346" s="109">
        <v>929.75800000000004</v>
      </c>
      <c r="G346" s="109">
        <v>935.04800000000012</v>
      </c>
      <c r="H346" s="109">
        <v>928.42800000000011</v>
      </c>
      <c r="I346" s="109">
        <v>918.70800000000008</v>
      </c>
      <c r="J346" s="109">
        <v>918.04800000000012</v>
      </c>
      <c r="K346" s="110">
        <v>921.71800000000007</v>
      </c>
      <c r="L346" s="109">
        <v>916.39800000000014</v>
      </c>
      <c r="M346" s="111">
        <v>914.47800000000007</v>
      </c>
      <c r="N346" s="110">
        <v>916.78800000000012</v>
      </c>
      <c r="O346" s="109">
        <v>919.22800000000007</v>
      </c>
      <c r="P346" s="111">
        <v>922.13800000000015</v>
      </c>
      <c r="Q346" s="112">
        <v>920.12800000000004</v>
      </c>
      <c r="R346" s="109">
        <v>923.44800000000009</v>
      </c>
      <c r="S346" s="112">
        <v>916.21800000000007</v>
      </c>
      <c r="T346" s="109">
        <v>919.36800000000005</v>
      </c>
      <c r="U346" s="108">
        <v>906.08800000000008</v>
      </c>
      <c r="V346" s="108">
        <v>909.76800000000014</v>
      </c>
      <c r="W346" s="108">
        <v>910.92800000000011</v>
      </c>
      <c r="X346" s="108">
        <v>928.79800000000012</v>
      </c>
      <c r="Y346" s="113">
        <v>927.99800000000005</v>
      </c>
    </row>
    <row r="347" spans="1:25" s="65" customFormat="1" ht="18.75" hidden="1" customHeight="1" outlineLevel="1" x14ac:dyDescent="0.2">
      <c r="A347" s="59" t="s">
        <v>12</v>
      </c>
      <c r="B347" s="73">
        <v>821.28</v>
      </c>
      <c r="C347" s="73">
        <v>823.62</v>
      </c>
      <c r="D347" s="73">
        <v>821.29</v>
      </c>
      <c r="E347" s="73">
        <v>815.26</v>
      </c>
      <c r="F347" s="73">
        <v>816.56</v>
      </c>
      <c r="G347" s="73">
        <v>821.85</v>
      </c>
      <c r="H347" s="73">
        <v>815.23</v>
      </c>
      <c r="I347" s="73">
        <v>805.51</v>
      </c>
      <c r="J347" s="73">
        <v>804.85</v>
      </c>
      <c r="K347" s="73">
        <v>808.52</v>
      </c>
      <c r="L347" s="73">
        <v>803.2</v>
      </c>
      <c r="M347" s="73">
        <v>801.28</v>
      </c>
      <c r="N347" s="73">
        <v>803.59</v>
      </c>
      <c r="O347" s="73">
        <v>806.03</v>
      </c>
      <c r="P347" s="73">
        <v>808.94</v>
      </c>
      <c r="Q347" s="73">
        <v>806.93</v>
      </c>
      <c r="R347" s="73">
        <v>810.25</v>
      </c>
      <c r="S347" s="73">
        <v>803.02</v>
      </c>
      <c r="T347" s="73">
        <v>806.17</v>
      </c>
      <c r="U347" s="73">
        <v>792.89</v>
      </c>
      <c r="V347" s="73">
        <v>796.57</v>
      </c>
      <c r="W347" s="73">
        <v>797.73</v>
      </c>
      <c r="X347" s="73">
        <v>815.6</v>
      </c>
      <c r="Y347" s="73">
        <v>814.8</v>
      </c>
    </row>
    <row r="348" spans="1:25" s="65" customFormat="1" ht="18.75" hidden="1" customHeight="1" outlineLevel="1" x14ac:dyDescent="0.2">
      <c r="A348" s="60" t="s">
        <v>13</v>
      </c>
      <c r="B348" s="79">
        <v>81.72</v>
      </c>
      <c r="C348" s="77">
        <v>81.72</v>
      </c>
      <c r="D348" s="77">
        <v>81.72</v>
      </c>
      <c r="E348" s="77">
        <v>81.72</v>
      </c>
      <c r="F348" s="77">
        <v>81.72</v>
      </c>
      <c r="G348" s="77">
        <v>81.72</v>
      </c>
      <c r="H348" s="77">
        <v>81.72</v>
      </c>
      <c r="I348" s="77">
        <v>81.72</v>
      </c>
      <c r="J348" s="77">
        <v>81.72</v>
      </c>
      <c r="K348" s="77">
        <v>81.72</v>
      </c>
      <c r="L348" s="77">
        <v>81.72</v>
      </c>
      <c r="M348" s="77">
        <v>81.72</v>
      </c>
      <c r="N348" s="77">
        <v>81.72</v>
      </c>
      <c r="O348" s="77">
        <v>81.72</v>
      </c>
      <c r="P348" s="77">
        <v>81.72</v>
      </c>
      <c r="Q348" s="77">
        <v>81.72</v>
      </c>
      <c r="R348" s="77">
        <v>81.72</v>
      </c>
      <c r="S348" s="77">
        <v>81.72</v>
      </c>
      <c r="T348" s="77">
        <v>81.72</v>
      </c>
      <c r="U348" s="77">
        <v>81.72</v>
      </c>
      <c r="V348" s="77">
        <v>81.72</v>
      </c>
      <c r="W348" s="77">
        <v>81.72</v>
      </c>
      <c r="X348" s="77">
        <v>81.72</v>
      </c>
      <c r="Y348" s="84">
        <v>81.72</v>
      </c>
    </row>
    <row r="349" spans="1:25" s="65" customFormat="1" ht="18.75" hidden="1" customHeight="1" outlineLevel="1" x14ac:dyDescent="0.2">
      <c r="A349" s="61" t="s">
        <v>14</v>
      </c>
      <c r="B349" s="79">
        <v>29.09</v>
      </c>
      <c r="C349" s="77">
        <v>29.09</v>
      </c>
      <c r="D349" s="77">
        <v>29.09</v>
      </c>
      <c r="E349" s="77">
        <v>29.09</v>
      </c>
      <c r="F349" s="77">
        <v>29.09</v>
      </c>
      <c r="G349" s="77">
        <v>29.09</v>
      </c>
      <c r="H349" s="77">
        <v>29.09</v>
      </c>
      <c r="I349" s="77">
        <v>29.09</v>
      </c>
      <c r="J349" s="77">
        <v>29.09</v>
      </c>
      <c r="K349" s="77">
        <v>29.09</v>
      </c>
      <c r="L349" s="77">
        <v>29.09</v>
      </c>
      <c r="M349" s="77">
        <v>29.09</v>
      </c>
      <c r="N349" s="77">
        <v>29.09</v>
      </c>
      <c r="O349" s="77">
        <v>29.09</v>
      </c>
      <c r="P349" s="77">
        <v>29.09</v>
      </c>
      <c r="Q349" s="77">
        <v>29.09</v>
      </c>
      <c r="R349" s="77">
        <v>29.09</v>
      </c>
      <c r="S349" s="77">
        <v>29.09</v>
      </c>
      <c r="T349" s="77">
        <v>29.09</v>
      </c>
      <c r="U349" s="77">
        <v>29.09</v>
      </c>
      <c r="V349" s="77">
        <v>29.09</v>
      </c>
      <c r="W349" s="77">
        <v>29.09</v>
      </c>
      <c r="X349" s="77">
        <v>29.09</v>
      </c>
      <c r="Y349" s="84">
        <v>29.09</v>
      </c>
    </row>
    <row r="350" spans="1:25" s="65" customFormat="1" ht="18.75" hidden="1" customHeight="1" outlineLevel="1" thickBot="1" x14ac:dyDescent="0.25">
      <c r="A350" s="153" t="s">
        <v>15</v>
      </c>
      <c r="B350" s="80">
        <v>2.3879999999999999</v>
      </c>
      <c r="C350" s="78">
        <v>2.3879999999999999</v>
      </c>
      <c r="D350" s="78">
        <v>2.3879999999999999</v>
      </c>
      <c r="E350" s="78">
        <v>2.3879999999999999</v>
      </c>
      <c r="F350" s="78">
        <v>2.3879999999999999</v>
      </c>
      <c r="G350" s="78">
        <v>2.3879999999999999</v>
      </c>
      <c r="H350" s="78">
        <v>2.3879999999999999</v>
      </c>
      <c r="I350" s="78">
        <v>2.3879999999999999</v>
      </c>
      <c r="J350" s="78">
        <v>2.3879999999999999</v>
      </c>
      <c r="K350" s="78">
        <v>2.3879999999999999</v>
      </c>
      <c r="L350" s="78">
        <v>2.3879999999999999</v>
      </c>
      <c r="M350" s="78">
        <v>2.3879999999999999</v>
      </c>
      <c r="N350" s="78">
        <v>2.3879999999999999</v>
      </c>
      <c r="O350" s="78">
        <v>2.3879999999999999</v>
      </c>
      <c r="P350" s="78">
        <v>2.3879999999999999</v>
      </c>
      <c r="Q350" s="78">
        <v>2.3879999999999999</v>
      </c>
      <c r="R350" s="78">
        <v>2.3879999999999999</v>
      </c>
      <c r="S350" s="78">
        <v>2.3879999999999999</v>
      </c>
      <c r="T350" s="78">
        <v>2.3879999999999999</v>
      </c>
      <c r="U350" s="78">
        <v>2.3879999999999999</v>
      </c>
      <c r="V350" s="78">
        <v>2.3879999999999999</v>
      </c>
      <c r="W350" s="78">
        <v>2.3879999999999999</v>
      </c>
      <c r="X350" s="78">
        <v>2.3879999999999999</v>
      </c>
      <c r="Y350" s="85">
        <v>2.3879999999999999</v>
      </c>
    </row>
    <row r="351" spans="1:25" s="65" customFormat="1" ht="18.75" customHeight="1" collapsed="1" thickBot="1" x14ac:dyDescent="0.25">
      <c r="A351" s="118">
        <v>6</v>
      </c>
      <c r="B351" s="107">
        <v>893.38800000000015</v>
      </c>
      <c r="C351" s="108">
        <v>904.74800000000005</v>
      </c>
      <c r="D351" s="108">
        <v>908.70800000000008</v>
      </c>
      <c r="E351" s="109">
        <v>908.64800000000014</v>
      </c>
      <c r="F351" s="109">
        <v>902.91800000000012</v>
      </c>
      <c r="G351" s="109">
        <v>908.52800000000013</v>
      </c>
      <c r="H351" s="109">
        <v>906.53800000000012</v>
      </c>
      <c r="I351" s="109">
        <v>897.0680000000001</v>
      </c>
      <c r="J351" s="109">
        <v>895.72800000000007</v>
      </c>
      <c r="K351" s="110">
        <v>878.26800000000014</v>
      </c>
      <c r="L351" s="109">
        <v>883.4380000000001</v>
      </c>
      <c r="M351" s="111">
        <v>873.21800000000007</v>
      </c>
      <c r="N351" s="110">
        <v>898.75800000000004</v>
      </c>
      <c r="O351" s="109">
        <v>895.94800000000009</v>
      </c>
      <c r="P351" s="111">
        <v>898.84800000000007</v>
      </c>
      <c r="Q351" s="112">
        <v>897.11800000000005</v>
      </c>
      <c r="R351" s="109">
        <v>898.09800000000007</v>
      </c>
      <c r="S351" s="112">
        <v>891.22800000000007</v>
      </c>
      <c r="T351" s="109">
        <v>869.52800000000013</v>
      </c>
      <c r="U351" s="108">
        <v>872.01800000000014</v>
      </c>
      <c r="V351" s="108">
        <v>873.66800000000012</v>
      </c>
      <c r="W351" s="108">
        <v>880.98800000000006</v>
      </c>
      <c r="X351" s="108">
        <v>894.57800000000009</v>
      </c>
      <c r="Y351" s="113">
        <v>894.0680000000001</v>
      </c>
    </row>
    <row r="352" spans="1:25" s="65" customFormat="1" ht="18.75" hidden="1" customHeight="1" outlineLevel="1" x14ac:dyDescent="0.2">
      <c r="A352" s="59" t="s">
        <v>12</v>
      </c>
      <c r="B352" s="73">
        <v>780.19</v>
      </c>
      <c r="C352" s="73">
        <v>791.55</v>
      </c>
      <c r="D352" s="73">
        <v>795.51</v>
      </c>
      <c r="E352" s="73">
        <v>795.45</v>
      </c>
      <c r="F352" s="73">
        <v>789.72</v>
      </c>
      <c r="G352" s="73">
        <v>795.33</v>
      </c>
      <c r="H352" s="73">
        <v>793.34</v>
      </c>
      <c r="I352" s="73">
        <v>783.87</v>
      </c>
      <c r="J352" s="73">
        <v>782.53</v>
      </c>
      <c r="K352" s="73">
        <v>765.07</v>
      </c>
      <c r="L352" s="73">
        <v>770.24</v>
      </c>
      <c r="M352" s="73">
        <v>760.02</v>
      </c>
      <c r="N352" s="73">
        <v>785.56</v>
      </c>
      <c r="O352" s="73">
        <v>782.75</v>
      </c>
      <c r="P352" s="73">
        <v>785.65</v>
      </c>
      <c r="Q352" s="73">
        <v>783.92</v>
      </c>
      <c r="R352" s="73">
        <v>784.9</v>
      </c>
      <c r="S352" s="73">
        <v>778.03</v>
      </c>
      <c r="T352" s="73">
        <v>756.33</v>
      </c>
      <c r="U352" s="73">
        <v>758.82</v>
      </c>
      <c r="V352" s="73">
        <v>760.47</v>
      </c>
      <c r="W352" s="73">
        <v>767.79</v>
      </c>
      <c r="X352" s="73">
        <v>781.38</v>
      </c>
      <c r="Y352" s="73">
        <v>780.87</v>
      </c>
    </row>
    <row r="353" spans="1:25" s="65" customFormat="1" ht="18.75" hidden="1" customHeight="1" outlineLevel="1" x14ac:dyDescent="0.2">
      <c r="A353" s="60" t="s">
        <v>13</v>
      </c>
      <c r="B353" s="79">
        <v>81.72</v>
      </c>
      <c r="C353" s="77">
        <v>81.72</v>
      </c>
      <c r="D353" s="77">
        <v>81.72</v>
      </c>
      <c r="E353" s="77">
        <v>81.72</v>
      </c>
      <c r="F353" s="77">
        <v>81.72</v>
      </c>
      <c r="G353" s="77">
        <v>81.72</v>
      </c>
      <c r="H353" s="77">
        <v>81.72</v>
      </c>
      <c r="I353" s="77">
        <v>81.72</v>
      </c>
      <c r="J353" s="77">
        <v>81.72</v>
      </c>
      <c r="K353" s="77">
        <v>81.72</v>
      </c>
      <c r="L353" s="77">
        <v>81.72</v>
      </c>
      <c r="M353" s="77">
        <v>81.72</v>
      </c>
      <c r="N353" s="77">
        <v>81.72</v>
      </c>
      <c r="O353" s="77">
        <v>81.72</v>
      </c>
      <c r="P353" s="77">
        <v>81.72</v>
      </c>
      <c r="Q353" s="77">
        <v>81.72</v>
      </c>
      <c r="R353" s="77">
        <v>81.72</v>
      </c>
      <c r="S353" s="77">
        <v>81.72</v>
      </c>
      <c r="T353" s="77">
        <v>81.72</v>
      </c>
      <c r="U353" s="77">
        <v>81.72</v>
      </c>
      <c r="V353" s="77">
        <v>81.72</v>
      </c>
      <c r="W353" s="77">
        <v>81.72</v>
      </c>
      <c r="X353" s="77">
        <v>81.72</v>
      </c>
      <c r="Y353" s="84">
        <v>81.72</v>
      </c>
    </row>
    <row r="354" spans="1:25" s="65" customFormat="1" ht="18.75" hidden="1" customHeight="1" outlineLevel="1" x14ac:dyDescent="0.2">
      <c r="A354" s="61" t="s">
        <v>14</v>
      </c>
      <c r="B354" s="79">
        <v>29.09</v>
      </c>
      <c r="C354" s="77">
        <v>29.09</v>
      </c>
      <c r="D354" s="77">
        <v>29.09</v>
      </c>
      <c r="E354" s="77">
        <v>29.09</v>
      </c>
      <c r="F354" s="77">
        <v>29.09</v>
      </c>
      <c r="G354" s="77">
        <v>29.09</v>
      </c>
      <c r="H354" s="77">
        <v>29.09</v>
      </c>
      <c r="I354" s="77">
        <v>29.09</v>
      </c>
      <c r="J354" s="77">
        <v>29.09</v>
      </c>
      <c r="K354" s="77">
        <v>29.09</v>
      </c>
      <c r="L354" s="77">
        <v>29.09</v>
      </c>
      <c r="M354" s="77">
        <v>29.09</v>
      </c>
      <c r="N354" s="77">
        <v>29.09</v>
      </c>
      <c r="O354" s="77">
        <v>29.09</v>
      </c>
      <c r="P354" s="77">
        <v>29.09</v>
      </c>
      <c r="Q354" s="77">
        <v>29.09</v>
      </c>
      <c r="R354" s="77">
        <v>29.09</v>
      </c>
      <c r="S354" s="77">
        <v>29.09</v>
      </c>
      <c r="T354" s="77">
        <v>29.09</v>
      </c>
      <c r="U354" s="77">
        <v>29.09</v>
      </c>
      <c r="V354" s="77">
        <v>29.09</v>
      </c>
      <c r="W354" s="77">
        <v>29.09</v>
      </c>
      <c r="X354" s="77">
        <v>29.09</v>
      </c>
      <c r="Y354" s="84">
        <v>29.09</v>
      </c>
    </row>
    <row r="355" spans="1:25" s="65" customFormat="1" ht="18.75" hidden="1" customHeight="1" outlineLevel="1" thickBot="1" x14ac:dyDescent="0.25">
      <c r="A355" s="153" t="s">
        <v>15</v>
      </c>
      <c r="B355" s="80">
        <v>2.3879999999999999</v>
      </c>
      <c r="C355" s="78">
        <v>2.3879999999999999</v>
      </c>
      <c r="D355" s="78">
        <v>2.3879999999999999</v>
      </c>
      <c r="E355" s="78">
        <v>2.3879999999999999</v>
      </c>
      <c r="F355" s="78">
        <v>2.3879999999999999</v>
      </c>
      <c r="G355" s="78">
        <v>2.3879999999999999</v>
      </c>
      <c r="H355" s="78">
        <v>2.3879999999999999</v>
      </c>
      <c r="I355" s="78">
        <v>2.3879999999999999</v>
      </c>
      <c r="J355" s="78">
        <v>2.3879999999999999</v>
      </c>
      <c r="K355" s="78">
        <v>2.3879999999999999</v>
      </c>
      <c r="L355" s="78">
        <v>2.3879999999999999</v>
      </c>
      <c r="M355" s="78">
        <v>2.3879999999999999</v>
      </c>
      <c r="N355" s="78">
        <v>2.3879999999999999</v>
      </c>
      <c r="O355" s="78">
        <v>2.3879999999999999</v>
      </c>
      <c r="P355" s="78">
        <v>2.3879999999999999</v>
      </c>
      <c r="Q355" s="78">
        <v>2.3879999999999999</v>
      </c>
      <c r="R355" s="78">
        <v>2.3879999999999999</v>
      </c>
      <c r="S355" s="78">
        <v>2.3879999999999999</v>
      </c>
      <c r="T355" s="78">
        <v>2.3879999999999999</v>
      </c>
      <c r="U355" s="78">
        <v>2.3879999999999999</v>
      </c>
      <c r="V355" s="78">
        <v>2.3879999999999999</v>
      </c>
      <c r="W355" s="78">
        <v>2.3879999999999999</v>
      </c>
      <c r="X355" s="78">
        <v>2.3879999999999999</v>
      </c>
      <c r="Y355" s="85">
        <v>2.3879999999999999</v>
      </c>
    </row>
    <row r="356" spans="1:25" s="65" customFormat="1" ht="18.75" customHeight="1" collapsed="1" thickBot="1" x14ac:dyDescent="0.25">
      <c r="A356" s="115">
        <v>7</v>
      </c>
      <c r="B356" s="107">
        <v>888.64800000000014</v>
      </c>
      <c r="C356" s="108">
        <v>883.66800000000012</v>
      </c>
      <c r="D356" s="108">
        <v>878.63800000000015</v>
      </c>
      <c r="E356" s="109">
        <v>899.26800000000014</v>
      </c>
      <c r="F356" s="109">
        <v>903.21800000000007</v>
      </c>
      <c r="G356" s="109">
        <v>906.00800000000004</v>
      </c>
      <c r="H356" s="109">
        <v>902.48800000000006</v>
      </c>
      <c r="I356" s="109">
        <v>900.25800000000004</v>
      </c>
      <c r="J356" s="109">
        <v>890.47800000000007</v>
      </c>
      <c r="K356" s="110">
        <v>869.94800000000009</v>
      </c>
      <c r="L356" s="109">
        <v>871.38800000000015</v>
      </c>
      <c r="M356" s="111">
        <v>892.87800000000004</v>
      </c>
      <c r="N356" s="110">
        <v>890.82800000000009</v>
      </c>
      <c r="O356" s="109">
        <v>906.54800000000012</v>
      </c>
      <c r="P356" s="111">
        <v>906.40800000000013</v>
      </c>
      <c r="Q356" s="112">
        <v>909.52800000000013</v>
      </c>
      <c r="R356" s="109">
        <v>909.97800000000007</v>
      </c>
      <c r="S356" s="112">
        <v>902.99800000000005</v>
      </c>
      <c r="T356" s="109">
        <v>883.53800000000012</v>
      </c>
      <c r="U356" s="108">
        <v>882.16800000000012</v>
      </c>
      <c r="V356" s="108">
        <v>884.85800000000006</v>
      </c>
      <c r="W356" s="108">
        <v>895.15800000000013</v>
      </c>
      <c r="X356" s="108">
        <v>887.82800000000009</v>
      </c>
      <c r="Y356" s="113">
        <v>895.09800000000007</v>
      </c>
    </row>
    <row r="357" spans="1:25" s="65" customFormat="1" ht="18.75" hidden="1" customHeight="1" outlineLevel="1" x14ac:dyDescent="0.2">
      <c r="A357" s="59" t="s">
        <v>12</v>
      </c>
      <c r="B357" s="73">
        <v>775.45</v>
      </c>
      <c r="C357" s="73">
        <v>770.47</v>
      </c>
      <c r="D357" s="73">
        <v>765.44</v>
      </c>
      <c r="E357" s="73">
        <v>786.07</v>
      </c>
      <c r="F357" s="73">
        <v>790.02</v>
      </c>
      <c r="G357" s="73">
        <v>792.81</v>
      </c>
      <c r="H357" s="73">
        <v>789.29</v>
      </c>
      <c r="I357" s="73">
        <v>787.06</v>
      </c>
      <c r="J357" s="73">
        <v>777.28</v>
      </c>
      <c r="K357" s="73">
        <v>756.75</v>
      </c>
      <c r="L357" s="73">
        <v>758.19</v>
      </c>
      <c r="M357" s="73">
        <v>779.68</v>
      </c>
      <c r="N357" s="73">
        <v>777.63</v>
      </c>
      <c r="O357" s="73">
        <v>793.35</v>
      </c>
      <c r="P357" s="73">
        <v>793.21</v>
      </c>
      <c r="Q357" s="73">
        <v>796.33</v>
      </c>
      <c r="R357" s="73">
        <v>796.78</v>
      </c>
      <c r="S357" s="73">
        <v>789.8</v>
      </c>
      <c r="T357" s="73">
        <v>770.34</v>
      </c>
      <c r="U357" s="73">
        <v>768.97</v>
      </c>
      <c r="V357" s="73">
        <v>771.66</v>
      </c>
      <c r="W357" s="73">
        <v>781.96</v>
      </c>
      <c r="X357" s="73">
        <v>774.63</v>
      </c>
      <c r="Y357" s="73">
        <v>781.9</v>
      </c>
    </row>
    <row r="358" spans="1:25" s="65" customFormat="1" ht="18.75" hidden="1" customHeight="1" outlineLevel="1" x14ac:dyDescent="0.2">
      <c r="A358" s="60" t="s">
        <v>13</v>
      </c>
      <c r="B358" s="79">
        <v>81.72</v>
      </c>
      <c r="C358" s="77">
        <v>81.72</v>
      </c>
      <c r="D358" s="77">
        <v>81.72</v>
      </c>
      <c r="E358" s="77">
        <v>81.72</v>
      </c>
      <c r="F358" s="77">
        <v>81.72</v>
      </c>
      <c r="G358" s="77">
        <v>81.72</v>
      </c>
      <c r="H358" s="77">
        <v>81.72</v>
      </c>
      <c r="I358" s="77">
        <v>81.72</v>
      </c>
      <c r="J358" s="77">
        <v>81.72</v>
      </c>
      <c r="K358" s="77">
        <v>81.72</v>
      </c>
      <c r="L358" s="77">
        <v>81.72</v>
      </c>
      <c r="M358" s="77">
        <v>81.72</v>
      </c>
      <c r="N358" s="77">
        <v>81.72</v>
      </c>
      <c r="O358" s="77">
        <v>81.72</v>
      </c>
      <c r="P358" s="77">
        <v>81.72</v>
      </c>
      <c r="Q358" s="77">
        <v>81.72</v>
      </c>
      <c r="R358" s="77">
        <v>81.72</v>
      </c>
      <c r="S358" s="77">
        <v>81.72</v>
      </c>
      <c r="T358" s="77">
        <v>81.72</v>
      </c>
      <c r="U358" s="77">
        <v>81.72</v>
      </c>
      <c r="V358" s="77">
        <v>81.72</v>
      </c>
      <c r="W358" s="77">
        <v>81.72</v>
      </c>
      <c r="X358" s="77">
        <v>81.72</v>
      </c>
      <c r="Y358" s="84">
        <v>81.72</v>
      </c>
    </row>
    <row r="359" spans="1:25" s="65" customFormat="1" ht="18.75" hidden="1" customHeight="1" outlineLevel="1" x14ac:dyDescent="0.2">
      <c r="A359" s="61" t="s">
        <v>14</v>
      </c>
      <c r="B359" s="79">
        <v>29.09</v>
      </c>
      <c r="C359" s="77">
        <v>29.09</v>
      </c>
      <c r="D359" s="77">
        <v>29.09</v>
      </c>
      <c r="E359" s="77">
        <v>29.09</v>
      </c>
      <c r="F359" s="77">
        <v>29.09</v>
      </c>
      <c r="G359" s="77">
        <v>29.09</v>
      </c>
      <c r="H359" s="77">
        <v>29.09</v>
      </c>
      <c r="I359" s="77">
        <v>29.09</v>
      </c>
      <c r="J359" s="77">
        <v>29.09</v>
      </c>
      <c r="K359" s="77">
        <v>29.09</v>
      </c>
      <c r="L359" s="77">
        <v>29.09</v>
      </c>
      <c r="M359" s="77">
        <v>29.09</v>
      </c>
      <c r="N359" s="77">
        <v>29.09</v>
      </c>
      <c r="O359" s="77">
        <v>29.09</v>
      </c>
      <c r="P359" s="77">
        <v>29.09</v>
      </c>
      <c r="Q359" s="77">
        <v>29.09</v>
      </c>
      <c r="R359" s="77">
        <v>29.09</v>
      </c>
      <c r="S359" s="77">
        <v>29.09</v>
      </c>
      <c r="T359" s="77">
        <v>29.09</v>
      </c>
      <c r="U359" s="77">
        <v>29.09</v>
      </c>
      <c r="V359" s="77">
        <v>29.09</v>
      </c>
      <c r="W359" s="77">
        <v>29.09</v>
      </c>
      <c r="X359" s="77">
        <v>29.09</v>
      </c>
      <c r="Y359" s="84">
        <v>29.09</v>
      </c>
    </row>
    <row r="360" spans="1:25" s="65" customFormat="1" ht="18.75" hidden="1" customHeight="1" outlineLevel="1" thickBot="1" x14ac:dyDescent="0.25">
      <c r="A360" s="153" t="s">
        <v>15</v>
      </c>
      <c r="B360" s="80">
        <v>2.3879999999999999</v>
      </c>
      <c r="C360" s="78">
        <v>2.3879999999999999</v>
      </c>
      <c r="D360" s="78">
        <v>2.3879999999999999</v>
      </c>
      <c r="E360" s="78">
        <v>2.3879999999999999</v>
      </c>
      <c r="F360" s="78">
        <v>2.3879999999999999</v>
      </c>
      <c r="G360" s="78">
        <v>2.3879999999999999</v>
      </c>
      <c r="H360" s="78">
        <v>2.3879999999999999</v>
      </c>
      <c r="I360" s="78">
        <v>2.3879999999999999</v>
      </c>
      <c r="J360" s="78">
        <v>2.3879999999999999</v>
      </c>
      <c r="K360" s="78">
        <v>2.3879999999999999</v>
      </c>
      <c r="L360" s="78">
        <v>2.3879999999999999</v>
      </c>
      <c r="M360" s="78">
        <v>2.3879999999999999</v>
      </c>
      <c r="N360" s="78">
        <v>2.3879999999999999</v>
      </c>
      <c r="O360" s="78">
        <v>2.3879999999999999</v>
      </c>
      <c r="P360" s="78">
        <v>2.3879999999999999</v>
      </c>
      <c r="Q360" s="78">
        <v>2.3879999999999999</v>
      </c>
      <c r="R360" s="78">
        <v>2.3879999999999999</v>
      </c>
      <c r="S360" s="78">
        <v>2.3879999999999999</v>
      </c>
      <c r="T360" s="78">
        <v>2.3879999999999999</v>
      </c>
      <c r="U360" s="78">
        <v>2.3879999999999999</v>
      </c>
      <c r="V360" s="78">
        <v>2.3879999999999999</v>
      </c>
      <c r="W360" s="78">
        <v>2.3879999999999999</v>
      </c>
      <c r="X360" s="78">
        <v>2.3879999999999999</v>
      </c>
      <c r="Y360" s="85">
        <v>2.3879999999999999</v>
      </c>
    </row>
    <row r="361" spans="1:25" s="65" customFormat="1" ht="18.75" customHeight="1" collapsed="1" thickBot="1" x14ac:dyDescent="0.25">
      <c r="A361" s="118">
        <v>8</v>
      </c>
      <c r="B361" s="107">
        <v>909.13800000000015</v>
      </c>
      <c r="C361" s="108">
        <v>910.86800000000005</v>
      </c>
      <c r="D361" s="108">
        <v>907.58800000000008</v>
      </c>
      <c r="E361" s="109">
        <v>925.76800000000014</v>
      </c>
      <c r="F361" s="109">
        <v>922.10800000000006</v>
      </c>
      <c r="G361" s="109">
        <v>921.38800000000015</v>
      </c>
      <c r="H361" s="109">
        <v>919.97800000000007</v>
      </c>
      <c r="I361" s="109">
        <v>915.61800000000005</v>
      </c>
      <c r="J361" s="109">
        <v>904.53800000000012</v>
      </c>
      <c r="K361" s="110">
        <v>903.80800000000011</v>
      </c>
      <c r="L361" s="109">
        <v>903.37800000000004</v>
      </c>
      <c r="M361" s="111">
        <v>907.14800000000014</v>
      </c>
      <c r="N361" s="110">
        <v>918.8180000000001</v>
      </c>
      <c r="O361" s="109">
        <v>917.11800000000005</v>
      </c>
      <c r="P361" s="111">
        <v>923.5680000000001</v>
      </c>
      <c r="Q361" s="112">
        <v>927.74800000000005</v>
      </c>
      <c r="R361" s="109">
        <v>922.32800000000009</v>
      </c>
      <c r="S361" s="112">
        <v>918.83800000000008</v>
      </c>
      <c r="T361" s="109">
        <v>905.54800000000012</v>
      </c>
      <c r="U361" s="108">
        <v>899.50800000000004</v>
      </c>
      <c r="V361" s="108">
        <v>904.27800000000013</v>
      </c>
      <c r="W361" s="108">
        <v>912.39800000000014</v>
      </c>
      <c r="X361" s="108">
        <v>916.92800000000011</v>
      </c>
      <c r="Y361" s="113">
        <v>913.55800000000011</v>
      </c>
    </row>
    <row r="362" spans="1:25" s="65" customFormat="1" ht="18.75" hidden="1" customHeight="1" outlineLevel="1" x14ac:dyDescent="0.2">
      <c r="A362" s="59" t="s">
        <v>12</v>
      </c>
      <c r="B362" s="73">
        <v>795.94</v>
      </c>
      <c r="C362" s="73">
        <v>797.67</v>
      </c>
      <c r="D362" s="73">
        <v>794.39</v>
      </c>
      <c r="E362" s="73">
        <v>812.57</v>
      </c>
      <c r="F362" s="73">
        <v>808.91</v>
      </c>
      <c r="G362" s="73">
        <v>808.19</v>
      </c>
      <c r="H362" s="73">
        <v>806.78</v>
      </c>
      <c r="I362" s="73">
        <v>802.42</v>
      </c>
      <c r="J362" s="73">
        <v>791.34</v>
      </c>
      <c r="K362" s="73">
        <v>790.61</v>
      </c>
      <c r="L362" s="73">
        <v>790.18</v>
      </c>
      <c r="M362" s="73">
        <v>793.95</v>
      </c>
      <c r="N362" s="73">
        <v>805.62</v>
      </c>
      <c r="O362" s="73">
        <v>803.92</v>
      </c>
      <c r="P362" s="73">
        <v>810.37</v>
      </c>
      <c r="Q362" s="73">
        <v>814.55</v>
      </c>
      <c r="R362" s="73">
        <v>809.13</v>
      </c>
      <c r="S362" s="73">
        <v>805.64</v>
      </c>
      <c r="T362" s="73">
        <v>792.35</v>
      </c>
      <c r="U362" s="73">
        <v>786.31</v>
      </c>
      <c r="V362" s="73">
        <v>791.08</v>
      </c>
      <c r="W362" s="73">
        <v>799.2</v>
      </c>
      <c r="X362" s="73">
        <v>803.73</v>
      </c>
      <c r="Y362" s="73">
        <v>800.36</v>
      </c>
    </row>
    <row r="363" spans="1:25" s="65" customFormat="1" ht="18.75" hidden="1" customHeight="1" outlineLevel="1" x14ac:dyDescent="0.2">
      <c r="A363" s="60" t="s">
        <v>13</v>
      </c>
      <c r="B363" s="79">
        <v>81.72</v>
      </c>
      <c r="C363" s="77">
        <v>81.72</v>
      </c>
      <c r="D363" s="77">
        <v>81.72</v>
      </c>
      <c r="E363" s="77">
        <v>81.72</v>
      </c>
      <c r="F363" s="77">
        <v>81.72</v>
      </c>
      <c r="G363" s="77">
        <v>81.72</v>
      </c>
      <c r="H363" s="77">
        <v>81.72</v>
      </c>
      <c r="I363" s="77">
        <v>81.72</v>
      </c>
      <c r="J363" s="77">
        <v>81.72</v>
      </c>
      <c r="K363" s="77">
        <v>81.72</v>
      </c>
      <c r="L363" s="77">
        <v>81.72</v>
      </c>
      <c r="M363" s="77">
        <v>81.72</v>
      </c>
      <c r="N363" s="77">
        <v>81.72</v>
      </c>
      <c r="O363" s="77">
        <v>81.72</v>
      </c>
      <c r="P363" s="77">
        <v>81.72</v>
      </c>
      <c r="Q363" s="77">
        <v>81.72</v>
      </c>
      <c r="R363" s="77">
        <v>81.72</v>
      </c>
      <c r="S363" s="77">
        <v>81.72</v>
      </c>
      <c r="T363" s="77">
        <v>81.72</v>
      </c>
      <c r="U363" s="77">
        <v>81.72</v>
      </c>
      <c r="V363" s="77">
        <v>81.72</v>
      </c>
      <c r="W363" s="77">
        <v>81.72</v>
      </c>
      <c r="X363" s="77">
        <v>81.72</v>
      </c>
      <c r="Y363" s="84">
        <v>81.72</v>
      </c>
    </row>
    <row r="364" spans="1:25" s="65" customFormat="1" ht="18.75" hidden="1" customHeight="1" outlineLevel="1" x14ac:dyDescent="0.2">
      <c r="A364" s="61" t="s">
        <v>14</v>
      </c>
      <c r="B364" s="79">
        <v>29.09</v>
      </c>
      <c r="C364" s="77">
        <v>29.09</v>
      </c>
      <c r="D364" s="77">
        <v>29.09</v>
      </c>
      <c r="E364" s="77">
        <v>29.09</v>
      </c>
      <c r="F364" s="77">
        <v>29.09</v>
      </c>
      <c r="G364" s="77">
        <v>29.09</v>
      </c>
      <c r="H364" s="77">
        <v>29.09</v>
      </c>
      <c r="I364" s="77">
        <v>29.09</v>
      </c>
      <c r="J364" s="77">
        <v>29.09</v>
      </c>
      <c r="K364" s="77">
        <v>29.09</v>
      </c>
      <c r="L364" s="77">
        <v>29.09</v>
      </c>
      <c r="M364" s="77">
        <v>29.09</v>
      </c>
      <c r="N364" s="77">
        <v>29.09</v>
      </c>
      <c r="O364" s="77">
        <v>29.09</v>
      </c>
      <c r="P364" s="77">
        <v>29.09</v>
      </c>
      <c r="Q364" s="77">
        <v>29.09</v>
      </c>
      <c r="R364" s="77">
        <v>29.09</v>
      </c>
      <c r="S364" s="77">
        <v>29.09</v>
      </c>
      <c r="T364" s="77">
        <v>29.09</v>
      </c>
      <c r="U364" s="77">
        <v>29.09</v>
      </c>
      <c r="V364" s="77">
        <v>29.09</v>
      </c>
      <c r="W364" s="77">
        <v>29.09</v>
      </c>
      <c r="X364" s="77">
        <v>29.09</v>
      </c>
      <c r="Y364" s="84">
        <v>29.09</v>
      </c>
    </row>
    <row r="365" spans="1:25" s="65" customFormat="1" ht="18.75" hidden="1" customHeight="1" outlineLevel="1" thickBot="1" x14ac:dyDescent="0.25">
      <c r="A365" s="153" t="s">
        <v>15</v>
      </c>
      <c r="B365" s="80">
        <v>2.3879999999999999</v>
      </c>
      <c r="C365" s="78">
        <v>2.3879999999999999</v>
      </c>
      <c r="D365" s="78">
        <v>2.3879999999999999</v>
      </c>
      <c r="E365" s="78">
        <v>2.3879999999999999</v>
      </c>
      <c r="F365" s="78">
        <v>2.3879999999999999</v>
      </c>
      <c r="G365" s="78">
        <v>2.3879999999999999</v>
      </c>
      <c r="H365" s="78">
        <v>2.3879999999999999</v>
      </c>
      <c r="I365" s="78">
        <v>2.3879999999999999</v>
      </c>
      <c r="J365" s="78">
        <v>2.3879999999999999</v>
      </c>
      <c r="K365" s="78">
        <v>2.3879999999999999</v>
      </c>
      <c r="L365" s="78">
        <v>2.3879999999999999</v>
      </c>
      <c r="M365" s="78">
        <v>2.3879999999999999</v>
      </c>
      <c r="N365" s="78">
        <v>2.3879999999999999</v>
      </c>
      <c r="O365" s="78">
        <v>2.3879999999999999</v>
      </c>
      <c r="P365" s="78">
        <v>2.3879999999999999</v>
      </c>
      <c r="Q365" s="78">
        <v>2.3879999999999999</v>
      </c>
      <c r="R365" s="78">
        <v>2.3879999999999999</v>
      </c>
      <c r="S365" s="78">
        <v>2.3879999999999999</v>
      </c>
      <c r="T365" s="78">
        <v>2.3879999999999999</v>
      </c>
      <c r="U365" s="78">
        <v>2.3879999999999999</v>
      </c>
      <c r="V365" s="78">
        <v>2.3879999999999999</v>
      </c>
      <c r="W365" s="78">
        <v>2.3879999999999999</v>
      </c>
      <c r="X365" s="78">
        <v>2.3879999999999999</v>
      </c>
      <c r="Y365" s="85">
        <v>2.3879999999999999</v>
      </c>
    </row>
    <row r="366" spans="1:25" s="65" customFormat="1" ht="18.75" customHeight="1" collapsed="1" thickBot="1" x14ac:dyDescent="0.25">
      <c r="A366" s="115">
        <v>9</v>
      </c>
      <c r="B366" s="107">
        <v>915.12800000000004</v>
      </c>
      <c r="C366" s="108">
        <v>911.6880000000001</v>
      </c>
      <c r="D366" s="108">
        <v>926.73800000000006</v>
      </c>
      <c r="E366" s="109">
        <v>924.63800000000015</v>
      </c>
      <c r="F366" s="109">
        <v>921.66800000000012</v>
      </c>
      <c r="G366" s="109">
        <v>919.78800000000012</v>
      </c>
      <c r="H366" s="109">
        <v>921.88800000000015</v>
      </c>
      <c r="I366" s="109">
        <v>920.58800000000008</v>
      </c>
      <c r="J366" s="109">
        <v>919.03800000000012</v>
      </c>
      <c r="K366" s="110">
        <v>919.76800000000014</v>
      </c>
      <c r="L366" s="109">
        <v>904.37800000000004</v>
      </c>
      <c r="M366" s="111">
        <v>917.37800000000004</v>
      </c>
      <c r="N366" s="110">
        <v>920.4380000000001</v>
      </c>
      <c r="O366" s="109">
        <v>921.05800000000011</v>
      </c>
      <c r="P366" s="111">
        <v>926.59800000000007</v>
      </c>
      <c r="Q366" s="112">
        <v>951.80800000000011</v>
      </c>
      <c r="R366" s="109">
        <v>925.25800000000004</v>
      </c>
      <c r="S366" s="112">
        <v>922.0680000000001</v>
      </c>
      <c r="T366" s="109">
        <v>906.34800000000007</v>
      </c>
      <c r="U366" s="108">
        <v>113.19800000000001</v>
      </c>
      <c r="V366" s="108">
        <v>905.85800000000006</v>
      </c>
      <c r="W366" s="108">
        <v>912.77800000000013</v>
      </c>
      <c r="X366" s="108">
        <v>920.07800000000009</v>
      </c>
      <c r="Y366" s="113">
        <v>915.86800000000005</v>
      </c>
    </row>
    <row r="367" spans="1:25" s="65" customFormat="1" ht="18.75" hidden="1" customHeight="1" outlineLevel="1" x14ac:dyDescent="0.2">
      <c r="A367" s="59" t="s">
        <v>12</v>
      </c>
      <c r="B367" s="73">
        <v>801.93</v>
      </c>
      <c r="C367" s="73">
        <v>798.49</v>
      </c>
      <c r="D367" s="73">
        <v>813.54</v>
      </c>
      <c r="E367" s="73">
        <v>811.44</v>
      </c>
      <c r="F367" s="73">
        <v>808.47</v>
      </c>
      <c r="G367" s="73">
        <v>806.59</v>
      </c>
      <c r="H367" s="73">
        <v>808.69</v>
      </c>
      <c r="I367" s="73">
        <v>807.39</v>
      </c>
      <c r="J367" s="73">
        <v>805.84</v>
      </c>
      <c r="K367" s="73">
        <v>806.57</v>
      </c>
      <c r="L367" s="73">
        <v>791.18</v>
      </c>
      <c r="M367" s="73">
        <v>804.18</v>
      </c>
      <c r="N367" s="73">
        <v>807.24</v>
      </c>
      <c r="O367" s="73">
        <v>807.86</v>
      </c>
      <c r="P367" s="73">
        <v>813.4</v>
      </c>
      <c r="Q367" s="73">
        <v>838.61</v>
      </c>
      <c r="R367" s="73">
        <v>812.06</v>
      </c>
      <c r="S367" s="73">
        <v>808.87</v>
      </c>
      <c r="T367" s="73">
        <v>793.15</v>
      </c>
      <c r="U367" s="73" t="s">
        <v>172</v>
      </c>
      <c r="V367" s="73">
        <v>792.66</v>
      </c>
      <c r="W367" s="73">
        <v>799.58</v>
      </c>
      <c r="X367" s="73">
        <v>806.88</v>
      </c>
      <c r="Y367" s="73">
        <v>802.67</v>
      </c>
    </row>
    <row r="368" spans="1:25" s="65" customFormat="1" ht="18.75" hidden="1" customHeight="1" outlineLevel="1" x14ac:dyDescent="0.2">
      <c r="A368" s="60" t="s">
        <v>13</v>
      </c>
      <c r="B368" s="79">
        <v>81.72</v>
      </c>
      <c r="C368" s="77">
        <v>81.72</v>
      </c>
      <c r="D368" s="77">
        <v>81.72</v>
      </c>
      <c r="E368" s="77">
        <v>81.72</v>
      </c>
      <c r="F368" s="77">
        <v>81.72</v>
      </c>
      <c r="G368" s="77">
        <v>81.72</v>
      </c>
      <c r="H368" s="77">
        <v>81.72</v>
      </c>
      <c r="I368" s="77">
        <v>81.72</v>
      </c>
      <c r="J368" s="77">
        <v>81.72</v>
      </c>
      <c r="K368" s="77">
        <v>81.72</v>
      </c>
      <c r="L368" s="77">
        <v>81.72</v>
      </c>
      <c r="M368" s="77">
        <v>81.72</v>
      </c>
      <c r="N368" s="77">
        <v>81.72</v>
      </c>
      <c r="O368" s="77">
        <v>81.72</v>
      </c>
      <c r="P368" s="77">
        <v>81.72</v>
      </c>
      <c r="Q368" s="77">
        <v>81.72</v>
      </c>
      <c r="R368" s="77">
        <v>81.72</v>
      </c>
      <c r="S368" s="77">
        <v>81.72</v>
      </c>
      <c r="T368" s="77">
        <v>81.72</v>
      </c>
      <c r="U368" s="77">
        <v>81.72</v>
      </c>
      <c r="V368" s="77">
        <v>81.72</v>
      </c>
      <c r="W368" s="77">
        <v>81.72</v>
      </c>
      <c r="X368" s="77">
        <v>81.72</v>
      </c>
      <c r="Y368" s="84">
        <v>81.72</v>
      </c>
    </row>
    <row r="369" spans="1:25" s="65" customFormat="1" ht="18.75" hidden="1" customHeight="1" outlineLevel="1" x14ac:dyDescent="0.2">
      <c r="A369" s="61" t="s">
        <v>14</v>
      </c>
      <c r="B369" s="79">
        <v>29.09</v>
      </c>
      <c r="C369" s="77">
        <v>29.09</v>
      </c>
      <c r="D369" s="77">
        <v>29.09</v>
      </c>
      <c r="E369" s="77">
        <v>29.09</v>
      </c>
      <c r="F369" s="77">
        <v>29.09</v>
      </c>
      <c r="G369" s="77">
        <v>29.09</v>
      </c>
      <c r="H369" s="77">
        <v>29.09</v>
      </c>
      <c r="I369" s="77">
        <v>29.09</v>
      </c>
      <c r="J369" s="77">
        <v>29.09</v>
      </c>
      <c r="K369" s="77">
        <v>29.09</v>
      </c>
      <c r="L369" s="77">
        <v>29.09</v>
      </c>
      <c r="M369" s="77">
        <v>29.09</v>
      </c>
      <c r="N369" s="77">
        <v>29.09</v>
      </c>
      <c r="O369" s="77">
        <v>29.09</v>
      </c>
      <c r="P369" s="77">
        <v>29.09</v>
      </c>
      <c r="Q369" s="77">
        <v>29.09</v>
      </c>
      <c r="R369" s="77">
        <v>29.09</v>
      </c>
      <c r="S369" s="77">
        <v>29.09</v>
      </c>
      <c r="T369" s="77">
        <v>29.09</v>
      </c>
      <c r="U369" s="77">
        <v>29.09</v>
      </c>
      <c r="V369" s="77">
        <v>29.09</v>
      </c>
      <c r="W369" s="77">
        <v>29.09</v>
      </c>
      <c r="X369" s="77">
        <v>29.09</v>
      </c>
      <c r="Y369" s="84">
        <v>29.09</v>
      </c>
    </row>
    <row r="370" spans="1:25" s="65" customFormat="1" ht="18.75" hidden="1" customHeight="1" outlineLevel="1" thickBot="1" x14ac:dyDescent="0.25">
      <c r="A370" s="153" t="s">
        <v>15</v>
      </c>
      <c r="B370" s="80">
        <v>2.3879999999999999</v>
      </c>
      <c r="C370" s="78">
        <v>2.3879999999999999</v>
      </c>
      <c r="D370" s="78">
        <v>2.3879999999999999</v>
      </c>
      <c r="E370" s="78">
        <v>2.3879999999999999</v>
      </c>
      <c r="F370" s="78">
        <v>2.3879999999999999</v>
      </c>
      <c r="G370" s="78">
        <v>2.3879999999999999</v>
      </c>
      <c r="H370" s="78">
        <v>2.3879999999999999</v>
      </c>
      <c r="I370" s="78">
        <v>2.3879999999999999</v>
      </c>
      <c r="J370" s="78">
        <v>2.3879999999999999</v>
      </c>
      <c r="K370" s="78">
        <v>2.3879999999999999</v>
      </c>
      <c r="L370" s="78">
        <v>2.3879999999999999</v>
      </c>
      <c r="M370" s="78">
        <v>2.3879999999999999</v>
      </c>
      <c r="N370" s="78">
        <v>2.3879999999999999</v>
      </c>
      <c r="O370" s="78">
        <v>2.3879999999999999</v>
      </c>
      <c r="P370" s="78">
        <v>2.3879999999999999</v>
      </c>
      <c r="Q370" s="78">
        <v>2.3879999999999999</v>
      </c>
      <c r="R370" s="78">
        <v>2.3879999999999999</v>
      </c>
      <c r="S370" s="78">
        <v>2.3879999999999999</v>
      </c>
      <c r="T370" s="78">
        <v>2.3879999999999999</v>
      </c>
      <c r="U370" s="78">
        <v>2.3879999999999999</v>
      </c>
      <c r="V370" s="78">
        <v>2.3879999999999999</v>
      </c>
      <c r="W370" s="78">
        <v>2.3879999999999999</v>
      </c>
      <c r="X370" s="78">
        <v>2.3879999999999999</v>
      </c>
      <c r="Y370" s="85">
        <v>2.3879999999999999</v>
      </c>
    </row>
    <row r="371" spans="1:25" s="65" customFormat="1" ht="18.75" customHeight="1" collapsed="1" thickBot="1" x14ac:dyDescent="0.25">
      <c r="A371" s="118">
        <v>10</v>
      </c>
      <c r="B371" s="107">
        <v>922.61800000000005</v>
      </c>
      <c r="C371" s="108">
        <v>923.82800000000009</v>
      </c>
      <c r="D371" s="108">
        <v>933.53800000000012</v>
      </c>
      <c r="E371" s="109">
        <v>930.91800000000012</v>
      </c>
      <c r="F371" s="109">
        <v>927.11800000000005</v>
      </c>
      <c r="G371" s="109">
        <v>928.44800000000009</v>
      </c>
      <c r="H371" s="109">
        <v>934.65800000000013</v>
      </c>
      <c r="I371" s="109">
        <v>925.8180000000001</v>
      </c>
      <c r="J371" s="109">
        <v>927.8180000000001</v>
      </c>
      <c r="K371" s="110">
        <v>911.36800000000005</v>
      </c>
      <c r="L371" s="109">
        <v>913.57800000000009</v>
      </c>
      <c r="M371" s="111">
        <v>927.25800000000004</v>
      </c>
      <c r="N371" s="110">
        <v>928.36800000000005</v>
      </c>
      <c r="O371" s="109">
        <v>929.73800000000006</v>
      </c>
      <c r="P371" s="111">
        <v>936.10800000000006</v>
      </c>
      <c r="Q371" s="112">
        <v>939.13800000000015</v>
      </c>
      <c r="R371" s="109">
        <v>938.63800000000015</v>
      </c>
      <c r="S371" s="112">
        <v>113.19800000000001</v>
      </c>
      <c r="T371" s="109">
        <v>920.66800000000012</v>
      </c>
      <c r="U371" s="108">
        <v>913.26800000000014</v>
      </c>
      <c r="V371" s="108">
        <v>916.98800000000006</v>
      </c>
      <c r="W371" s="108">
        <v>928.63800000000015</v>
      </c>
      <c r="X371" s="108">
        <v>933.44800000000009</v>
      </c>
      <c r="Y371" s="113">
        <v>928.02800000000013</v>
      </c>
    </row>
    <row r="372" spans="1:25" s="65" customFormat="1" ht="18.75" hidden="1" customHeight="1" outlineLevel="1" x14ac:dyDescent="0.2">
      <c r="A372" s="59" t="s">
        <v>12</v>
      </c>
      <c r="B372" s="73">
        <v>809.42</v>
      </c>
      <c r="C372" s="73">
        <v>810.63</v>
      </c>
      <c r="D372" s="73">
        <v>820.34</v>
      </c>
      <c r="E372" s="73">
        <v>817.72</v>
      </c>
      <c r="F372" s="73">
        <v>813.92</v>
      </c>
      <c r="G372" s="73">
        <v>815.25</v>
      </c>
      <c r="H372" s="73">
        <v>821.46</v>
      </c>
      <c r="I372" s="73">
        <v>812.62</v>
      </c>
      <c r="J372" s="73">
        <v>814.62</v>
      </c>
      <c r="K372" s="73">
        <v>798.17</v>
      </c>
      <c r="L372" s="73">
        <v>800.38</v>
      </c>
      <c r="M372" s="73">
        <v>814.06</v>
      </c>
      <c r="N372" s="73">
        <v>815.17</v>
      </c>
      <c r="O372" s="73">
        <v>816.54</v>
      </c>
      <c r="P372" s="73">
        <v>822.91</v>
      </c>
      <c r="Q372" s="73">
        <v>825.94</v>
      </c>
      <c r="R372" s="73">
        <v>825.44</v>
      </c>
      <c r="S372" s="73" t="s">
        <v>174</v>
      </c>
      <c r="T372" s="73">
        <v>807.47</v>
      </c>
      <c r="U372" s="73">
        <v>800.07</v>
      </c>
      <c r="V372" s="73">
        <v>803.79</v>
      </c>
      <c r="W372" s="73">
        <v>815.44</v>
      </c>
      <c r="X372" s="73">
        <v>820.25</v>
      </c>
      <c r="Y372" s="73">
        <v>814.83</v>
      </c>
    </row>
    <row r="373" spans="1:25" s="65" customFormat="1" ht="18.75" hidden="1" customHeight="1" outlineLevel="1" x14ac:dyDescent="0.2">
      <c r="A373" s="60" t="s">
        <v>13</v>
      </c>
      <c r="B373" s="79">
        <v>81.72</v>
      </c>
      <c r="C373" s="77">
        <v>81.72</v>
      </c>
      <c r="D373" s="77">
        <v>81.72</v>
      </c>
      <c r="E373" s="77">
        <v>81.72</v>
      </c>
      <c r="F373" s="77">
        <v>81.72</v>
      </c>
      <c r="G373" s="77">
        <v>81.72</v>
      </c>
      <c r="H373" s="77">
        <v>81.72</v>
      </c>
      <c r="I373" s="77">
        <v>81.72</v>
      </c>
      <c r="J373" s="77">
        <v>81.72</v>
      </c>
      <c r="K373" s="77">
        <v>81.72</v>
      </c>
      <c r="L373" s="77">
        <v>81.72</v>
      </c>
      <c r="M373" s="77">
        <v>81.72</v>
      </c>
      <c r="N373" s="77">
        <v>81.72</v>
      </c>
      <c r="O373" s="77">
        <v>81.72</v>
      </c>
      <c r="P373" s="77">
        <v>81.72</v>
      </c>
      <c r="Q373" s="77">
        <v>81.72</v>
      </c>
      <c r="R373" s="77">
        <v>81.72</v>
      </c>
      <c r="S373" s="77">
        <v>81.72</v>
      </c>
      <c r="T373" s="77">
        <v>81.72</v>
      </c>
      <c r="U373" s="77">
        <v>81.72</v>
      </c>
      <c r="V373" s="77">
        <v>81.72</v>
      </c>
      <c r="W373" s="77">
        <v>81.72</v>
      </c>
      <c r="X373" s="77">
        <v>81.72</v>
      </c>
      <c r="Y373" s="84">
        <v>81.72</v>
      </c>
    </row>
    <row r="374" spans="1:25" s="65" customFormat="1" ht="18.75" hidden="1" customHeight="1" outlineLevel="1" x14ac:dyDescent="0.2">
      <c r="A374" s="61" t="s">
        <v>14</v>
      </c>
      <c r="B374" s="79">
        <v>29.09</v>
      </c>
      <c r="C374" s="77">
        <v>29.09</v>
      </c>
      <c r="D374" s="77">
        <v>29.09</v>
      </c>
      <c r="E374" s="77">
        <v>29.09</v>
      </c>
      <c r="F374" s="77">
        <v>29.09</v>
      </c>
      <c r="G374" s="77">
        <v>29.09</v>
      </c>
      <c r="H374" s="77">
        <v>29.09</v>
      </c>
      <c r="I374" s="77">
        <v>29.09</v>
      </c>
      <c r="J374" s="77">
        <v>29.09</v>
      </c>
      <c r="K374" s="77">
        <v>29.09</v>
      </c>
      <c r="L374" s="77">
        <v>29.09</v>
      </c>
      <c r="M374" s="77">
        <v>29.09</v>
      </c>
      <c r="N374" s="77">
        <v>29.09</v>
      </c>
      <c r="O374" s="77">
        <v>29.09</v>
      </c>
      <c r="P374" s="77">
        <v>29.09</v>
      </c>
      <c r="Q374" s="77">
        <v>29.09</v>
      </c>
      <c r="R374" s="77">
        <v>29.09</v>
      </c>
      <c r="S374" s="77">
        <v>29.09</v>
      </c>
      <c r="T374" s="77">
        <v>29.09</v>
      </c>
      <c r="U374" s="77">
        <v>29.09</v>
      </c>
      <c r="V374" s="77">
        <v>29.09</v>
      </c>
      <c r="W374" s="77">
        <v>29.09</v>
      </c>
      <c r="X374" s="77">
        <v>29.09</v>
      </c>
      <c r="Y374" s="84">
        <v>29.09</v>
      </c>
    </row>
    <row r="375" spans="1:25" s="65" customFormat="1" ht="18.75" hidden="1" customHeight="1" outlineLevel="1" thickBot="1" x14ac:dyDescent="0.25">
      <c r="A375" s="153" t="s">
        <v>15</v>
      </c>
      <c r="B375" s="80">
        <v>2.3879999999999999</v>
      </c>
      <c r="C375" s="78">
        <v>2.3879999999999999</v>
      </c>
      <c r="D375" s="78">
        <v>2.3879999999999999</v>
      </c>
      <c r="E375" s="78">
        <v>2.3879999999999999</v>
      </c>
      <c r="F375" s="78">
        <v>2.3879999999999999</v>
      </c>
      <c r="G375" s="78">
        <v>2.3879999999999999</v>
      </c>
      <c r="H375" s="78">
        <v>2.3879999999999999</v>
      </c>
      <c r="I375" s="78">
        <v>2.3879999999999999</v>
      </c>
      <c r="J375" s="78">
        <v>2.3879999999999999</v>
      </c>
      <c r="K375" s="78">
        <v>2.3879999999999999</v>
      </c>
      <c r="L375" s="78">
        <v>2.3879999999999999</v>
      </c>
      <c r="M375" s="78">
        <v>2.3879999999999999</v>
      </c>
      <c r="N375" s="78">
        <v>2.3879999999999999</v>
      </c>
      <c r="O375" s="78">
        <v>2.3879999999999999</v>
      </c>
      <c r="P375" s="78">
        <v>2.3879999999999999</v>
      </c>
      <c r="Q375" s="78">
        <v>2.3879999999999999</v>
      </c>
      <c r="R375" s="78">
        <v>2.3879999999999999</v>
      </c>
      <c r="S375" s="78">
        <v>2.3879999999999999</v>
      </c>
      <c r="T375" s="78">
        <v>2.3879999999999999</v>
      </c>
      <c r="U375" s="78">
        <v>2.3879999999999999</v>
      </c>
      <c r="V375" s="78">
        <v>2.3879999999999999</v>
      </c>
      <c r="W375" s="78">
        <v>2.3879999999999999</v>
      </c>
      <c r="X375" s="78">
        <v>2.3879999999999999</v>
      </c>
      <c r="Y375" s="85">
        <v>2.3879999999999999</v>
      </c>
    </row>
    <row r="376" spans="1:25" s="65" customFormat="1" ht="18.75" customHeight="1" collapsed="1" thickBot="1" x14ac:dyDescent="0.25">
      <c r="A376" s="115">
        <v>11</v>
      </c>
      <c r="B376" s="107">
        <v>922.52800000000013</v>
      </c>
      <c r="C376" s="108">
        <v>922.84800000000007</v>
      </c>
      <c r="D376" s="108">
        <v>920.85800000000006</v>
      </c>
      <c r="E376" s="109">
        <v>917.21800000000007</v>
      </c>
      <c r="F376" s="109">
        <v>926.65800000000013</v>
      </c>
      <c r="G376" s="109">
        <v>928.25800000000004</v>
      </c>
      <c r="H376" s="109">
        <v>932.21800000000007</v>
      </c>
      <c r="I376" s="109">
        <v>931.64800000000014</v>
      </c>
      <c r="J376" s="109">
        <v>911.54800000000012</v>
      </c>
      <c r="K376" s="110">
        <v>916.58800000000008</v>
      </c>
      <c r="L376" s="109">
        <v>912.64800000000014</v>
      </c>
      <c r="M376" s="111">
        <v>913.79800000000012</v>
      </c>
      <c r="N376" s="110">
        <v>915.29800000000012</v>
      </c>
      <c r="O376" s="109">
        <v>928.28800000000012</v>
      </c>
      <c r="P376" s="111">
        <v>932.09800000000007</v>
      </c>
      <c r="Q376" s="112">
        <v>934.04800000000012</v>
      </c>
      <c r="R376" s="109">
        <v>931.87800000000004</v>
      </c>
      <c r="S376" s="112">
        <v>925.03800000000012</v>
      </c>
      <c r="T376" s="109">
        <v>914.6880000000001</v>
      </c>
      <c r="U376" s="108">
        <v>908.49800000000005</v>
      </c>
      <c r="V376" s="108">
        <v>907.99800000000005</v>
      </c>
      <c r="W376" s="108">
        <v>924.94800000000009</v>
      </c>
      <c r="X376" s="108">
        <v>933.37800000000004</v>
      </c>
      <c r="Y376" s="113">
        <v>928.52800000000013</v>
      </c>
    </row>
    <row r="377" spans="1:25" s="65" customFormat="1" ht="18.75" hidden="1" customHeight="1" outlineLevel="1" x14ac:dyDescent="0.2">
      <c r="A377" s="59" t="s">
        <v>12</v>
      </c>
      <c r="B377" s="73">
        <v>809.33</v>
      </c>
      <c r="C377" s="73">
        <v>809.65</v>
      </c>
      <c r="D377" s="73">
        <v>807.66</v>
      </c>
      <c r="E377" s="73">
        <v>804.02</v>
      </c>
      <c r="F377" s="73">
        <v>813.46</v>
      </c>
      <c r="G377" s="73">
        <v>815.06</v>
      </c>
      <c r="H377" s="73">
        <v>819.02</v>
      </c>
      <c r="I377" s="73">
        <v>818.45</v>
      </c>
      <c r="J377" s="73">
        <v>798.35</v>
      </c>
      <c r="K377" s="73">
        <v>803.39</v>
      </c>
      <c r="L377" s="73">
        <v>799.45</v>
      </c>
      <c r="M377" s="73">
        <v>800.6</v>
      </c>
      <c r="N377" s="73">
        <v>802.1</v>
      </c>
      <c r="O377" s="73">
        <v>815.09</v>
      </c>
      <c r="P377" s="73">
        <v>818.9</v>
      </c>
      <c r="Q377" s="73">
        <v>820.85</v>
      </c>
      <c r="R377" s="73">
        <v>818.68</v>
      </c>
      <c r="S377" s="73">
        <v>811.84</v>
      </c>
      <c r="T377" s="73">
        <v>801.49</v>
      </c>
      <c r="U377" s="73">
        <v>795.3</v>
      </c>
      <c r="V377" s="73">
        <v>794.8</v>
      </c>
      <c r="W377" s="73">
        <v>811.75</v>
      </c>
      <c r="X377" s="73">
        <v>820.18</v>
      </c>
      <c r="Y377" s="73">
        <v>815.33</v>
      </c>
    </row>
    <row r="378" spans="1:25" s="65" customFormat="1" ht="18.75" hidden="1" customHeight="1" outlineLevel="1" x14ac:dyDescent="0.2">
      <c r="A378" s="60" t="s">
        <v>13</v>
      </c>
      <c r="B378" s="79">
        <v>81.72</v>
      </c>
      <c r="C378" s="77">
        <v>81.72</v>
      </c>
      <c r="D378" s="77">
        <v>81.72</v>
      </c>
      <c r="E378" s="77">
        <v>81.72</v>
      </c>
      <c r="F378" s="77">
        <v>81.72</v>
      </c>
      <c r="G378" s="77">
        <v>81.72</v>
      </c>
      <c r="H378" s="77">
        <v>81.72</v>
      </c>
      <c r="I378" s="77">
        <v>81.72</v>
      </c>
      <c r="J378" s="77">
        <v>81.72</v>
      </c>
      <c r="K378" s="77">
        <v>81.72</v>
      </c>
      <c r="L378" s="77">
        <v>81.72</v>
      </c>
      <c r="M378" s="77">
        <v>81.72</v>
      </c>
      <c r="N378" s="77">
        <v>81.72</v>
      </c>
      <c r="O378" s="77">
        <v>81.72</v>
      </c>
      <c r="P378" s="77">
        <v>81.72</v>
      </c>
      <c r="Q378" s="77">
        <v>81.72</v>
      </c>
      <c r="R378" s="77">
        <v>81.72</v>
      </c>
      <c r="S378" s="77">
        <v>81.72</v>
      </c>
      <c r="T378" s="77">
        <v>81.72</v>
      </c>
      <c r="U378" s="77">
        <v>81.72</v>
      </c>
      <c r="V378" s="77">
        <v>81.72</v>
      </c>
      <c r="W378" s="77">
        <v>81.72</v>
      </c>
      <c r="X378" s="77">
        <v>81.72</v>
      </c>
      <c r="Y378" s="84">
        <v>81.72</v>
      </c>
    </row>
    <row r="379" spans="1:25" s="65" customFormat="1" ht="18.75" hidden="1" customHeight="1" outlineLevel="1" x14ac:dyDescent="0.2">
      <c r="A379" s="61" t="s">
        <v>14</v>
      </c>
      <c r="B379" s="79">
        <v>29.09</v>
      </c>
      <c r="C379" s="77">
        <v>29.09</v>
      </c>
      <c r="D379" s="77">
        <v>29.09</v>
      </c>
      <c r="E379" s="77">
        <v>29.09</v>
      </c>
      <c r="F379" s="77">
        <v>29.09</v>
      </c>
      <c r="G379" s="77">
        <v>29.09</v>
      </c>
      <c r="H379" s="77">
        <v>29.09</v>
      </c>
      <c r="I379" s="77">
        <v>29.09</v>
      </c>
      <c r="J379" s="77">
        <v>29.09</v>
      </c>
      <c r="K379" s="77">
        <v>29.09</v>
      </c>
      <c r="L379" s="77">
        <v>29.09</v>
      </c>
      <c r="M379" s="77">
        <v>29.09</v>
      </c>
      <c r="N379" s="77">
        <v>29.09</v>
      </c>
      <c r="O379" s="77">
        <v>29.09</v>
      </c>
      <c r="P379" s="77">
        <v>29.09</v>
      </c>
      <c r="Q379" s="77">
        <v>29.09</v>
      </c>
      <c r="R379" s="77">
        <v>29.09</v>
      </c>
      <c r="S379" s="77">
        <v>29.09</v>
      </c>
      <c r="T379" s="77">
        <v>29.09</v>
      </c>
      <c r="U379" s="77">
        <v>29.09</v>
      </c>
      <c r="V379" s="77">
        <v>29.09</v>
      </c>
      <c r="W379" s="77">
        <v>29.09</v>
      </c>
      <c r="X379" s="77">
        <v>29.09</v>
      </c>
      <c r="Y379" s="84">
        <v>29.09</v>
      </c>
    </row>
    <row r="380" spans="1:25" s="65" customFormat="1" ht="18.75" hidden="1" customHeight="1" outlineLevel="1" thickBot="1" x14ac:dyDescent="0.25">
      <c r="A380" s="153" t="s">
        <v>15</v>
      </c>
      <c r="B380" s="80">
        <v>2.3879999999999999</v>
      </c>
      <c r="C380" s="78">
        <v>2.3879999999999999</v>
      </c>
      <c r="D380" s="78">
        <v>2.3879999999999999</v>
      </c>
      <c r="E380" s="78">
        <v>2.3879999999999999</v>
      </c>
      <c r="F380" s="78">
        <v>2.3879999999999999</v>
      </c>
      <c r="G380" s="78">
        <v>2.3879999999999999</v>
      </c>
      <c r="H380" s="78">
        <v>2.3879999999999999</v>
      </c>
      <c r="I380" s="78">
        <v>2.3879999999999999</v>
      </c>
      <c r="J380" s="78">
        <v>2.3879999999999999</v>
      </c>
      <c r="K380" s="78">
        <v>2.3879999999999999</v>
      </c>
      <c r="L380" s="78">
        <v>2.3879999999999999</v>
      </c>
      <c r="M380" s="78">
        <v>2.3879999999999999</v>
      </c>
      <c r="N380" s="78">
        <v>2.3879999999999999</v>
      </c>
      <c r="O380" s="78">
        <v>2.3879999999999999</v>
      </c>
      <c r="P380" s="78">
        <v>2.3879999999999999</v>
      </c>
      <c r="Q380" s="78">
        <v>2.3879999999999999</v>
      </c>
      <c r="R380" s="78">
        <v>2.3879999999999999</v>
      </c>
      <c r="S380" s="78">
        <v>2.3879999999999999</v>
      </c>
      <c r="T380" s="78">
        <v>2.3879999999999999</v>
      </c>
      <c r="U380" s="78">
        <v>2.3879999999999999</v>
      </c>
      <c r="V380" s="78">
        <v>2.3879999999999999</v>
      </c>
      <c r="W380" s="78">
        <v>2.3879999999999999</v>
      </c>
      <c r="X380" s="78">
        <v>2.3879999999999999</v>
      </c>
      <c r="Y380" s="85">
        <v>2.3879999999999999</v>
      </c>
    </row>
    <row r="381" spans="1:25" s="65" customFormat="1" ht="18.75" customHeight="1" collapsed="1" thickBot="1" x14ac:dyDescent="0.25">
      <c r="A381" s="118">
        <v>12</v>
      </c>
      <c r="B381" s="107">
        <v>935.6880000000001</v>
      </c>
      <c r="C381" s="108">
        <v>938.60800000000006</v>
      </c>
      <c r="D381" s="108">
        <v>933.75800000000004</v>
      </c>
      <c r="E381" s="109">
        <v>924.40800000000013</v>
      </c>
      <c r="F381" s="109">
        <v>933.9380000000001</v>
      </c>
      <c r="G381" s="109">
        <v>936.74800000000005</v>
      </c>
      <c r="H381" s="109">
        <v>937.70800000000008</v>
      </c>
      <c r="I381" s="109">
        <v>936.96800000000007</v>
      </c>
      <c r="J381" s="109">
        <v>933.95800000000008</v>
      </c>
      <c r="K381" s="110">
        <v>920.42800000000011</v>
      </c>
      <c r="L381" s="109">
        <v>920.84800000000007</v>
      </c>
      <c r="M381" s="111">
        <v>934.72800000000007</v>
      </c>
      <c r="N381" s="110">
        <v>935.37800000000004</v>
      </c>
      <c r="O381" s="109">
        <v>936.3180000000001</v>
      </c>
      <c r="P381" s="111">
        <v>937.52800000000013</v>
      </c>
      <c r="Q381" s="112">
        <v>936.5680000000001</v>
      </c>
      <c r="R381" s="109">
        <v>937.65800000000013</v>
      </c>
      <c r="S381" s="112">
        <v>936.42800000000011</v>
      </c>
      <c r="T381" s="109">
        <v>925.6880000000001</v>
      </c>
      <c r="U381" s="108">
        <v>920.4380000000001</v>
      </c>
      <c r="V381" s="108">
        <v>920.64800000000014</v>
      </c>
      <c r="W381" s="108">
        <v>932.8180000000001</v>
      </c>
      <c r="X381" s="108">
        <v>938.64800000000014</v>
      </c>
      <c r="Y381" s="113">
        <v>938.76800000000014</v>
      </c>
    </row>
    <row r="382" spans="1:25" s="65" customFormat="1" ht="18.75" hidden="1" customHeight="1" outlineLevel="1" x14ac:dyDescent="0.2">
      <c r="A382" s="59" t="s">
        <v>12</v>
      </c>
      <c r="B382" s="73">
        <v>822.49</v>
      </c>
      <c r="C382" s="73">
        <v>825.41</v>
      </c>
      <c r="D382" s="73">
        <v>820.56</v>
      </c>
      <c r="E382" s="73">
        <v>811.21</v>
      </c>
      <c r="F382" s="73">
        <v>820.74</v>
      </c>
      <c r="G382" s="73">
        <v>823.55</v>
      </c>
      <c r="H382" s="73">
        <v>824.51</v>
      </c>
      <c r="I382" s="73">
        <v>823.77</v>
      </c>
      <c r="J382" s="73">
        <v>820.76</v>
      </c>
      <c r="K382" s="73">
        <v>807.23</v>
      </c>
      <c r="L382" s="73">
        <v>807.65</v>
      </c>
      <c r="M382" s="73">
        <v>821.53</v>
      </c>
      <c r="N382" s="73">
        <v>822.18</v>
      </c>
      <c r="O382" s="73">
        <v>823.12</v>
      </c>
      <c r="P382" s="73">
        <v>824.33</v>
      </c>
      <c r="Q382" s="73">
        <v>823.37</v>
      </c>
      <c r="R382" s="73">
        <v>824.46</v>
      </c>
      <c r="S382" s="73">
        <v>823.23</v>
      </c>
      <c r="T382" s="73">
        <v>812.49</v>
      </c>
      <c r="U382" s="73">
        <v>807.24</v>
      </c>
      <c r="V382" s="277">
        <v>807.45</v>
      </c>
      <c r="W382" s="73">
        <v>819.62</v>
      </c>
      <c r="X382" s="73">
        <v>825.45</v>
      </c>
      <c r="Y382" s="73">
        <v>825.57</v>
      </c>
    </row>
    <row r="383" spans="1:25" s="65" customFormat="1" ht="18.75" hidden="1" customHeight="1" outlineLevel="1" x14ac:dyDescent="0.2">
      <c r="A383" s="60" t="s">
        <v>13</v>
      </c>
      <c r="B383" s="79">
        <v>81.72</v>
      </c>
      <c r="C383" s="77">
        <v>81.72</v>
      </c>
      <c r="D383" s="77">
        <v>81.72</v>
      </c>
      <c r="E383" s="77">
        <v>81.72</v>
      </c>
      <c r="F383" s="77">
        <v>81.72</v>
      </c>
      <c r="G383" s="77">
        <v>81.72</v>
      </c>
      <c r="H383" s="77">
        <v>81.72</v>
      </c>
      <c r="I383" s="77">
        <v>81.72</v>
      </c>
      <c r="J383" s="77">
        <v>81.72</v>
      </c>
      <c r="K383" s="77">
        <v>81.72</v>
      </c>
      <c r="L383" s="77">
        <v>81.72</v>
      </c>
      <c r="M383" s="77">
        <v>81.72</v>
      </c>
      <c r="N383" s="77">
        <v>81.72</v>
      </c>
      <c r="O383" s="77">
        <v>81.72</v>
      </c>
      <c r="P383" s="77">
        <v>81.72</v>
      </c>
      <c r="Q383" s="77">
        <v>81.72</v>
      </c>
      <c r="R383" s="77">
        <v>81.72</v>
      </c>
      <c r="S383" s="77">
        <v>81.72</v>
      </c>
      <c r="T383" s="77">
        <v>81.72</v>
      </c>
      <c r="U383" s="77">
        <v>81.72</v>
      </c>
      <c r="V383" s="77">
        <v>81.72</v>
      </c>
      <c r="W383" s="77">
        <v>81.72</v>
      </c>
      <c r="X383" s="77">
        <v>81.72</v>
      </c>
      <c r="Y383" s="84">
        <v>81.72</v>
      </c>
    </row>
    <row r="384" spans="1:25" s="65" customFormat="1" ht="18.75" hidden="1" customHeight="1" outlineLevel="1" x14ac:dyDescent="0.2">
      <c r="A384" s="61" t="s">
        <v>14</v>
      </c>
      <c r="B384" s="79">
        <v>29.09</v>
      </c>
      <c r="C384" s="77">
        <v>29.09</v>
      </c>
      <c r="D384" s="77">
        <v>29.09</v>
      </c>
      <c r="E384" s="77">
        <v>29.09</v>
      </c>
      <c r="F384" s="77">
        <v>29.09</v>
      </c>
      <c r="G384" s="77">
        <v>29.09</v>
      </c>
      <c r="H384" s="77">
        <v>29.09</v>
      </c>
      <c r="I384" s="77">
        <v>29.09</v>
      </c>
      <c r="J384" s="77">
        <v>29.09</v>
      </c>
      <c r="K384" s="77">
        <v>29.09</v>
      </c>
      <c r="L384" s="77">
        <v>29.09</v>
      </c>
      <c r="M384" s="77">
        <v>29.09</v>
      </c>
      <c r="N384" s="77">
        <v>29.09</v>
      </c>
      <c r="O384" s="77">
        <v>29.09</v>
      </c>
      <c r="P384" s="77">
        <v>29.09</v>
      </c>
      <c r="Q384" s="77">
        <v>29.09</v>
      </c>
      <c r="R384" s="77">
        <v>29.09</v>
      </c>
      <c r="S384" s="77">
        <v>29.09</v>
      </c>
      <c r="T384" s="77">
        <v>29.09</v>
      </c>
      <c r="U384" s="77">
        <v>29.09</v>
      </c>
      <c r="V384" s="77">
        <v>29.09</v>
      </c>
      <c r="W384" s="77">
        <v>29.09</v>
      </c>
      <c r="X384" s="77">
        <v>29.09</v>
      </c>
      <c r="Y384" s="84">
        <v>29.09</v>
      </c>
    </row>
    <row r="385" spans="1:25" s="65" customFormat="1" ht="18.75" hidden="1" customHeight="1" outlineLevel="1" thickBot="1" x14ac:dyDescent="0.25">
      <c r="A385" s="153" t="s">
        <v>15</v>
      </c>
      <c r="B385" s="80">
        <v>2.3879999999999999</v>
      </c>
      <c r="C385" s="78">
        <v>2.3879999999999999</v>
      </c>
      <c r="D385" s="78">
        <v>2.3879999999999999</v>
      </c>
      <c r="E385" s="78">
        <v>2.3879999999999999</v>
      </c>
      <c r="F385" s="78">
        <v>2.3879999999999999</v>
      </c>
      <c r="G385" s="78">
        <v>2.3879999999999999</v>
      </c>
      <c r="H385" s="78">
        <v>2.3879999999999999</v>
      </c>
      <c r="I385" s="78">
        <v>2.3879999999999999</v>
      </c>
      <c r="J385" s="78">
        <v>2.3879999999999999</v>
      </c>
      <c r="K385" s="78">
        <v>2.3879999999999999</v>
      </c>
      <c r="L385" s="78">
        <v>2.3879999999999999</v>
      </c>
      <c r="M385" s="78">
        <v>2.3879999999999999</v>
      </c>
      <c r="N385" s="78">
        <v>2.3879999999999999</v>
      </c>
      <c r="O385" s="78">
        <v>2.3879999999999999</v>
      </c>
      <c r="P385" s="78">
        <v>2.3879999999999999</v>
      </c>
      <c r="Q385" s="78">
        <v>2.3879999999999999</v>
      </c>
      <c r="R385" s="78">
        <v>2.3879999999999999</v>
      </c>
      <c r="S385" s="78">
        <v>2.3879999999999999</v>
      </c>
      <c r="T385" s="78">
        <v>2.3879999999999999</v>
      </c>
      <c r="U385" s="78">
        <v>2.3879999999999999</v>
      </c>
      <c r="V385" s="78">
        <v>2.3879999999999999</v>
      </c>
      <c r="W385" s="78">
        <v>2.3879999999999999</v>
      </c>
      <c r="X385" s="78">
        <v>2.3879999999999999</v>
      </c>
      <c r="Y385" s="85">
        <v>2.3879999999999999</v>
      </c>
    </row>
    <row r="386" spans="1:25" s="65" customFormat="1" ht="18.75" customHeight="1" collapsed="1" thickBot="1" x14ac:dyDescent="0.25">
      <c r="A386" s="115">
        <v>13</v>
      </c>
      <c r="B386" s="107">
        <v>912.66800000000012</v>
      </c>
      <c r="C386" s="108">
        <v>908.79800000000012</v>
      </c>
      <c r="D386" s="108">
        <v>923.53800000000012</v>
      </c>
      <c r="E386" s="109">
        <v>922.71800000000007</v>
      </c>
      <c r="F386" s="109">
        <v>918.5680000000001</v>
      </c>
      <c r="G386" s="109">
        <v>919.67800000000011</v>
      </c>
      <c r="H386" s="109">
        <v>918.88800000000015</v>
      </c>
      <c r="I386" s="109">
        <v>917.63800000000015</v>
      </c>
      <c r="J386" s="109">
        <v>915.88800000000015</v>
      </c>
      <c r="K386" s="110">
        <v>907.14800000000014</v>
      </c>
      <c r="L386" s="109">
        <v>905.84800000000007</v>
      </c>
      <c r="M386" s="111">
        <v>905.65800000000013</v>
      </c>
      <c r="N386" s="110">
        <v>904.72800000000007</v>
      </c>
      <c r="O386" s="109">
        <v>917.98800000000006</v>
      </c>
      <c r="P386" s="111">
        <v>916.36800000000005</v>
      </c>
      <c r="Q386" s="112">
        <v>922.44800000000009</v>
      </c>
      <c r="R386" s="109">
        <v>921.17800000000011</v>
      </c>
      <c r="S386" s="112">
        <v>917.47800000000007</v>
      </c>
      <c r="T386" s="109">
        <v>906.9380000000001</v>
      </c>
      <c r="U386" s="108">
        <v>903.17800000000011</v>
      </c>
      <c r="V386" s="108">
        <v>906.99800000000005</v>
      </c>
      <c r="W386" s="108">
        <v>918.61800000000005</v>
      </c>
      <c r="X386" s="108">
        <v>922.12800000000004</v>
      </c>
      <c r="Y386" s="113">
        <v>917.50800000000004</v>
      </c>
    </row>
    <row r="387" spans="1:25" s="65" customFormat="1" ht="18.75" hidden="1" customHeight="1" outlineLevel="1" x14ac:dyDescent="0.2">
      <c r="A387" s="59" t="s">
        <v>12</v>
      </c>
      <c r="B387" s="73">
        <v>799.47</v>
      </c>
      <c r="C387" s="73">
        <v>795.6</v>
      </c>
      <c r="D387" s="73">
        <v>810.34</v>
      </c>
      <c r="E387" s="73">
        <v>809.52</v>
      </c>
      <c r="F387" s="73">
        <v>805.37</v>
      </c>
      <c r="G387" s="73">
        <v>806.48</v>
      </c>
      <c r="H387" s="73">
        <v>805.69</v>
      </c>
      <c r="I387" s="73">
        <v>804.44</v>
      </c>
      <c r="J387" s="73">
        <v>802.69</v>
      </c>
      <c r="K387" s="73">
        <v>793.95</v>
      </c>
      <c r="L387" s="73">
        <v>792.65</v>
      </c>
      <c r="M387" s="73">
        <v>792.46</v>
      </c>
      <c r="N387" s="73">
        <v>791.53</v>
      </c>
      <c r="O387" s="73">
        <v>804.79</v>
      </c>
      <c r="P387" s="73">
        <v>803.17</v>
      </c>
      <c r="Q387" s="73">
        <v>809.25</v>
      </c>
      <c r="R387" s="73">
        <v>807.98</v>
      </c>
      <c r="S387" s="73">
        <v>804.28</v>
      </c>
      <c r="T387" s="73">
        <v>793.74</v>
      </c>
      <c r="U387" s="73">
        <v>789.98</v>
      </c>
      <c r="V387" s="73">
        <v>793.8</v>
      </c>
      <c r="W387" s="73">
        <v>805.42</v>
      </c>
      <c r="X387" s="73">
        <v>808.93</v>
      </c>
      <c r="Y387" s="73">
        <v>804.31</v>
      </c>
    </row>
    <row r="388" spans="1:25" s="65" customFormat="1" ht="18.75" hidden="1" customHeight="1" outlineLevel="1" x14ac:dyDescent="0.2">
      <c r="A388" s="60" t="s">
        <v>13</v>
      </c>
      <c r="B388" s="79">
        <v>81.72</v>
      </c>
      <c r="C388" s="77">
        <v>81.72</v>
      </c>
      <c r="D388" s="77">
        <v>81.72</v>
      </c>
      <c r="E388" s="77">
        <v>81.72</v>
      </c>
      <c r="F388" s="77">
        <v>81.72</v>
      </c>
      <c r="G388" s="77">
        <v>81.72</v>
      </c>
      <c r="H388" s="77">
        <v>81.72</v>
      </c>
      <c r="I388" s="77">
        <v>81.72</v>
      </c>
      <c r="J388" s="77">
        <v>81.72</v>
      </c>
      <c r="K388" s="77">
        <v>81.72</v>
      </c>
      <c r="L388" s="77">
        <v>81.72</v>
      </c>
      <c r="M388" s="77">
        <v>81.72</v>
      </c>
      <c r="N388" s="77">
        <v>81.72</v>
      </c>
      <c r="O388" s="77">
        <v>81.72</v>
      </c>
      <c r="P388" s="77">
        <v>81.72</v>
      </c>
      <c r="Q388" s="77">
        <v>81.72</v>
      </c>
      <c r="R388" s="77">
        <v>81.72</v>
      </c>
      <c r="S388" s="77">
        <v>81.72</v>
      </c>
      <c r="T388" s="77">
        <v>81.72</v>
      </c>
      <c r="U388" s="77">
        <v>81.72</v>
      </c>
      <c r="V388" s="77">
        <v>81.72</v>
      </c>
      <c r="W388" s="77">
        <v>81.72</v>
      </c>
      <c r="X388" s="77">
        <v>81.72</v>
      </c>
      <c r="Y388" s="84">
        <v>81.72</v>
      </c>
    </row>
    <row r="389" spans="1:25" s="65" customFormat="1" ht="18.75" hidden="1" customHeight="1" outlineLevel="1" x14ac:dyDescent="0.2">
      <c r="A389" s="61" t="s">
        <v>14</v>
      </c>
      <c r="B389" s="79">
        <v>29.09</v>
      </c>
      <c r="C389" s="77">
        <v>29.09</v>
      </c>
      <c r="D389" s="77">
        <v>29.09</v>
      </c>
      <c r="E389" s="77">
        <v>29.09</v>
      </c>
      <c r="F389" s="77">
        <v>29.09</v>
      </c>
      <c r="G389" s="77">
        <v>29.09</v>
      </c>
      <c r="H389" s="77">
        <v>29.09</v>
      </c>
      <c r="I389" s="77">
        <v>29.09</v>
      </c>
      <c r="J389" s="77">
        <v>29.09</v>
      </c>
      <c r="K389" s="77">
        <v>29.09</v>
      </c>
      <c r="L389" s="77">
        <v>29.09</v>
      </c>
      <c r="M389" s="77">
        <v>29.09</v>
      </c>
      <c r="N389" s="77">
        <v>29.09</v>
      </c>
      <c r="O389" s="77">
        <v>29.09</v>
      </c>
      <c r="P389" s="77">
        <v>29.09</v>
      </c>
      <c r="Q389" s="77">
        <v>29.09</v>
      </c>
      <c r="R389" s="77">
        <v>29.09</v>
      </c>
      <c r="S389" s="77">
        <v>29.09</v>
      </c>
      <c r="T389" s="77">
        <v>29.09</v>
      </c>
      <c r="U389" s="77">
        <v>29.09</v>
      </c>
      <c r="V389" s="77">
        <v>29.09</v>
      </c>
      <c r="W389" s="77">
        <v>29.09</v>
      </c>
      <c r="X389" s="77">
        <v>29.09</v>
      </c>
      <c r="Y389" s="84">
        <v>29.09</v>
      </c>
    </row>
    <row r="390" spans="1:25" s="65" customFormat="1" ht="18.75" hidden="1" customHeight="1" outlineLevel="1" thickBot="1" x14ac:dyDescent="0.25">
      <c r="A390" s="153" t="s">
        <v>15</v>
      </c>
      <c r="B390" s="80">
        <v>2.3879999999999999</v>
      </c>
      <c r="C390" s="78">
        <v>2.3879999999999999</v>
      </c>
      <c r="D390" s="78">
        <v>2.3879999999999999</v>
      </c>
      <c r="E390" s="78">
        <v>2.3879999999999999</v>
      </c>
      <c r="F390" s="78">
        <v>2.3879999999999999</v>
      </c>
      <c r="G390" s="78">
        <v>2.3879999999999999</v>
      </c>
      <c r="H390" s="78">
        <v>2.3879999999999999</v>
      </c>
      <c r="I390" s="78">
        <v>2.3879999999999999</v>
      </c>
      <c r="J390" s="78">
        <v>2.3879999999999999</v>
      </c>
      <c r="K390" s="78">
        <v>2.3879999999999999</v>
      </c>
      <c r="L390" s="78">
        <v>2.3879999999999999</v>
      </c>
      <c r="M390" s="78">
        <v>2.3879999999999999</v>
      </c>
      <c r="N390" s="78">
        <v>2.3879999999999999</v>
      </c>
      <c r="O390" s="78">
        <v>2.3879999999999999</v>
      </c>
      <c r="P390" s="78">
        <v>2.3879999999999999</v>
      </c>
      <c r="Q390" s="78">
        <v>2.3879999999999999</v>
      </c>
      <c r="R390" s="78">
        <v>2.3879999999999999</v>
      </c>
      <c r="S390" s="78">
        <v>2.3879999999999999</v>
      </c>
      <c r="T390" s="78">
        <v>2.3879999999999999</v>
      </c>
      <c r="U390" s="78">
        <v>2.3879999999999999</v>
      </c>
      <c r="V390" s="78">
        <v>2.3879999999999999</v>
      </c>
      <c r="W390" s="78">
        <v>2.3879999999999999</v>
      </c>
      <c r="X390" s="78">
        <v>2.3879999999999999</v>
      </c>
      <c r="Y390" s="85">
        <v>2.3879999999999999</v>
      </c>
    </row>
    <row r="391" spans="1:25" s="65" customFormat="1" ht="18.75" customHeight="1" collapsed="1" thickBot="1" x14ac:dyDescent="0.25">
      <c r="A391" s="118">
        <v>14</v>
      </c>
      <c r="B391" s="107">
        <v>917.32800000000009</v>
      </c>
      <c r="C391" s="108">
        <v>911.91800000000012</v>
      </c>
      <c r="D391" s="108">
        <v>856.9380000000001</v>
      </c>
      <c r="E391" s="109">
        <v>924.96800000000007</v>
      </c>
      <c r="F391" s="109">
        <v>922.28800000000012</v>
      </c>
      <c r="G391" s="109">
        <v>922.55800000000011</v>
      </c>
      <c r="H391" s="109">
        <v>923.3180000000001</v>
      </c>
      <c r="I391" s="109">
        <v>922.95800000000008</v>
      </c>
      <c r="J391" s="109">
        <v>920.77800000000013</v>
      </c>
      <c r="K391" s="110">
        <v>921.09800000000007</v>
      </c>
      <c r="L391" s="109">
        <v>919.63800000000015</v>
      </c>
      <c r="M391" s="111">
        <v>920.20800000000008</v>
      </c>
      <c r="N391" s="110">
        <v>919.86800000000005</v>
      </c>
      <c r="O391" s="109">
        <v>920.48800000000006</v>
      </c>
      <c r="P391" s="111">
        <v>915.66800000000012</v>
      </c>
      <c r="Q391" s="112">
        <v>921.6880000000001</v>
      </c>
      <c r="R391" s="109">
        <v>926.69800000000009</v>
      </c>
      <c r="S391" s="112">
        <v>921.79800000000012</v>
      </c>
      <c r="T391" s="109">
        <v>884.38800000000015</v>
      </c>
      <c r="U391" s="108">
        <v>774.53800000000012</v>
      </c>
      <c r="V391" s="108">
        <v>775.84800000000007</v>
      </c>
      <c r="W391" s="108">
        <v>777.95800000000008</v>
      </c>
      <c r="X391" s="108">
        <v>778.76800000000014</v>
      </c>
      <c r="Y391" s="113">
        <v>778.60800000000006</v>
      </c>
    </row>
    <row r="392" spans="1:25" s="65" customFormat="1" ht="18.75" hidden="1" customHeight="1" outlineLevel="1" x14ac:dyDescent="0.2">
      <c r="A392" s="59" t="s">
        <v>12</v>
      </c>
      <c r="B392" s="73">
        <v>804.13</v>
      </c>
      <c r="C392" s="73">
        <v>798.72</v>
      </c>
      <c r="D392" s="73">
        <v>743.74</v>
      </c>
      <c r="E392" s="73">
        <v>811.77</v>
      </c>
      <c r="F392" s="73">
        <v>809.09</v>
      </c>
      <c r="G392" s="73">
        <v>809.36</v>
      </c>
      <c r="H392" s="73">
        <v>810.12</v>
      </c>
      <c r="I392" s="73">
        <v>809.76</v>
      </c>
      <c r="J392" s="73">
        <v>807.58</v>
      </c>
      <c r="K392" s="73">
        <v>807.9</v>
      </c>
      <c r="L392" s="73">
        <v>806.44</v>
      </c>
      <c r="M392" s="73">
        <v>807.01</v>
      </c>
      <c r="N392" s="73">
        <v>806.67</v>
      </c>
      <c r="O392" s="73">
        <v>807.29</v>
      </c>
      <c r="P392" s="73">
        <v>802.47</v>
      </c>
      <c r="Q392" s="73">
        <v>808.49</v>
      </c>
      <c r="R392" s="73">
        <v>813.5</v>
      </c>
      <c r="S392" s="73">
        <v>808.6</v>
      </c>
      <c r="T392" s="73">
        <v>771.19</v>
      </c>
      <c r="U392" s="73">
        <v>661.34</v>
      </c>
      <c r="V392" s="73">
        <v>662.65</v>
      </c>
      <c r="W392" s="73">
        <v>664.76</v>
      </c>
      <c r="X392" s="73">
        <v>665.57</v>
      </c>
      <c r="Y392" s="73">
        <v>665.41</v>
      </c>
    </row>
    <row r="393" spans="1:25" s="65" customFormat="1" ht="18.75" hidden="1" customHeight="1" outlineLevel="1" x14ac:dyDescent="0.2">
      <c r="A393" s="60" t="s">
        <v>13</v>
      </c>
      <c r="B393" s="79">
        <v>81.72</v>
      </c>
      <c r="C393" s="77">
        <v>81.72</v>
      </c>
      <c r="D393" s="77">
        <v>81.72</v>
      </c>
      <c r="E393" s="77">
        <v>81.72</v>
      </c>
      <c r="F393" s="77">
        <v>81.72</v>
      </c>
      <c r="G393" s="77">
        <v>81.72</v>
      </c>
      <c r="H393" s="77">
        <v>81.72</v>
      </c>
      <c r="I393" s="77">
        <v>81.72</v>
      </c>
      <c r="J393" s="77">
        <v>81.72</v>
      </c>
      <c r="K393" s="77">
        <v>81.72</v>
      </c>
      <c r="L393" s="77">
        <v>81.72</v>
      </c>
      <c r="M393" s="77">
        <v>81.72</v>
      </c>
      <c r="N393" s="77">
        <v>81.72</v>
      </c>
      <c r="O393" s="77">
        <v>81.72</v>
      </c>
      <c r="P393" s="77">
        <v>81.72</v>
      </c>
      <c r="Q393" s="77">
        <v>81.72</v>
      </c>
      <c r="R393" s="77">
        <v>81.72</v>
      </c>
      <c r="S393" s="77">
        <v>81.72</v>
      </c>
      <c r="T393" s="77">
        <v>81.72</v>
      </c>
      <c r="U393" s="77">
        <v>81.72</v>
      </c>
      <c r="V393" s="77">
        <v>81.72</v>
      </c>
      <c r="W393" s="77">
        <v>81.72</v>
      </c>
      <c r="X393" s="77">
        <v>81.72</v>
      </c>
      <c r="Y393" s="84">
        <v>81.72</v>
      </c>
    </row>
    <row r="394" spans="1:25" s="65" customFormat="1" ht="18.75" hidden="1" customHeight="1" outlineLevel="1" x14ac:dyDescent="0.2">
      <c r="A394" s="61" t="s">
        <v>14</v>
      </c>
      <c r="B394" s="79">
        <v>29.09</v>
      </c>
      <c r="C394" s="77">
        <v>29.09</v>
      </c>
      <c r="D394" s="77">
        <v>29.09</v>
      </c>
      <c r="E394" s="77">
        <v>29.09</v>
      </c>
      <c r="F394" s="77">
        <v>29.09</v>
      </c>
      <c r="G394" s="77">
        <v>29.09</v>
      </c>
      <c r="H394" s="77">
        <v>29.09</v>
      </c>
      <c r="I394" s="77">
        <v>29.09</v>
      </c>
      <c r="J394" s="77">
        <v>29.09</v>
      </c>
      <c r="K394" s="77">
        <v>29.09</v>
      </c>
      <c r="L394" s="77">
        <v>29.09</v>
      </c>
      <c r="M394" s="77">
        <v>29.09</v>
      </c>
      <c r="N394" s="77">
        <v>29.09</v>
      </c>
      <c r="O394" s="77">
        <v>29.09</v>
      </c>
      <c r="P394" s="77">
        <v>29.09</v>
      </c>
      <c r="Q394" s="77">
        <v>29.09</v>
      </c>
      <c r="R394" s="77">
        <v>29.09</v>
      </c>
      <c r="S394" s="77">
        <v>29.09</v>
      </c>
      <c r="T394" s="77">
        <v>29.09</v>
      </c>
      <c r="U394" s="77">
        <v>29.09</v>
      </c>
      <c r="V394" s="77">
        <v>29.09</v>
      </c>
      <c r="W394" s="77">
        <v>29.09</v>
      </c>
      <c r="X394" s="77">
        <v>29.09</v>
      </c>
      <c r="Y394" s="84">
        <v>29.09</v>
      </c>
    </row>
    <row r="395" spans="1:25" s="65" customFormat="1" ht="18.75" hidden="1" customHeight="1" outlineLevel="1" thickBot="1" x14ac:dyDescent="0.25">
      <c r="A395" s="153" t="s">
        <v>15</v>
      </c>
      <c r="B395" s="80">
        <v>2.3879999999999999</v>
      </c>
      <c r="C395" s="78">
        <v>2.3879999999999999</v>
      </c>
      <c r="D395" s="78">
        <v>2.3879999999999999</v>
      </c>
      <c r="E395" s="78">
        <v>2.3879999999999999</v>
      </c>
      <c r="F395" s="78">
        <v>2.3879999999999999</v>
      </c>
      <c r="G395" s="78">
        <v>2.3879999999999999</v>
      </c>
      <c r="H395" s="78">
        <v>2.3879999999999999</v>
      </c>
      <c r="I395" s="78">
        <v>2.3879999999999999</v>
      </c>
      <c r="J395" s="78">
        <v>2.3879999999999999</v>
      </c>
      <c r="K395" s="78">
        <v>2.3879999999999999</v>
      </c>
      <c r="L395" s="78">
        <v>2.3879999999999999</v>
      </c>
      <c r="M395" s="78">
        <v>2.3879999999999999</v>
      </c>
      <c r="N395" s="78">
        <v>2.3879999999999999</v>
      </c>
      <c r="O395" s="78">
        <v>2.3879999999999999</v>
      </c>
      <c r="P395" s="78">
        <v>2.3879999999999999</v>
      </c>
      <c r="Q395" s="78">
        <v>2.3879999999999999</v>
      </c>
      <c r="R395" s="78">
        <v>2.3879999999999999</v>
      </c>
      <c r="S395" s="78">
        <v>2.3879999999999999</v>
      </c>
      <c r="T395" s="78">
        <v>2.3879999999999999</v>
      </c>
      <c r="U395" s="78">
        <v>2.3879999999999999</v>
      </c>
      <c r="V395" s="78">
        <v>2.3879999999999999</v>
      </c>
      <c r="W395" s="78">
        <v>2.3879999999999999</v>
      </c>
      <c r="X395" s="78">
        <v>2.3879999999999999</v>
      </c>
      <c r="Y395" s="85">
        <v>2.3879999999999999</v>
      </c>
    </row>
    <row r="396" spans="1:25" s="65" customFormat="1" ht="18.75" customHeight="1" collapsed="1" thickBot="1" x14ac:dyDescent="0.25">
      <c r="A396" s="115">
        <v>15</v>
      </c>
      <c r="B396" s="107">
        <v>951.38800000000015</v>
      </c>
      <c r="C396" s="108">
        <v>949.63800000000015</v>
      </c>
      <c r="D396" s="108">
        <v>856.91800000000012</v>
      </c>
      <c r="E396" s="109">
        <v>855.69800000000009</v>
      </c>
      <c r="F396" s="109">
        <v>854.41800000000012</v>
      </c>
      <c r="G396" s="109">
        <v>854.30800000000011</v>
      </c>
      <c r="H396" s="109">
        <v>854.21800000000007</v>
      </c>
      <c r="I396" s="109">
        <v>854.26800000000014</v>
      </c>
      <c r="J396" s="109">
        <v>854.39800000000014</v>
      </c>
      <c r="K396" s="110">
        <v>822.17800000000011</v>
      </c>
      <c r="L396" s="109">
        <v>113.19800000000001</v>
      </c>
      <c r="M396" s="111">
        <v>923.86800000000005</v>
      </c>
      <c r="N396" s="110">
        <v>912.74800000000005</v>
      </c>
      <c r="O396" s="109">
        <v>924.82800000000009</v>
      </c>
      <c r="P396" s="111">
        <v>947.66800000000012</v>
      </c>
      <c r="Q396" s="112">
        <v>950.76800000000014</v>
      </c>
      <c r="R396" s="109">
        <v>949.52800000000013</v>
      </c>
      <c r="S396" s="112">
        <v>938.23800000000006</v>
      </c>
      <c r="T396" s="109">
        <v>932.35800000000006</v>
      </c>
      <c r="U396" s="108">
        <v>928.78800000000012</v>
      </c>
      <c r="V396" s="108">
        <v>931.66800000000012</v>
      </c>
      <c r="W396" s="108">
        <v>942.72800000000007</v>
      </c>
      <c r="X396" s="108">
        <v>948.53800000000012</v>
      </c>
      <c r="Y396" s="113">
        <v>948.38800000000015</v>
      </c>
    </row>
    <row r="397" spans="1:25" s="65" customFormat="1" ht="18.75" hidden="1" customHeight="1" outlineLevel="1" x14ac:dyDescent="0.2">
      <c r="A397" s="59" t="s">
        <v>12</v>
      </c>
      <c r="B397" s="73">
        <v>838.19</v>
      </c>
      <c r="C397" s="73">
        <v>836.44</v>
      </c>
      <c r="D397" s="73">
        <v>743.72</v>
      </c>
      <c r="E397" s="73">
        <v>742.5</v>
      </c>
      <c r="F397" s="73">
        <v>741.22</v>
      </c>
      <c r="G397" s="73">
        <v>741.11</v>
      </c>
      <c r="H397" s="73">
        <v>741.02</v>
      </c>
      <c r="I397" s="73">
        <v>741.07</v>
      </c>
      <c r="J397" s="73">
        <v>741.2</v>
      </c>
      <c r="K397" s="73">
        <v>708.98</v>
      </c>
      <c r="L397" s="73" t="s">
        <v>183</v>
      </c>
      <c r="M397" s="73">
        <v>810.67</v>
      </c>
      <c r="N397" s="73">
        <v>799.55</v>
      </c>
      <c r="O397" s="73">
        <v>811.63</v>
      </c>
      <c r="P397" s="73">
        <v>834.47</v>
      </c>
      <c r="Q397" s="73">
        <v>837.57</v>
      </c>
      <c r="R397" s="73">
        <v>836.33</v>
      </c>
      <c r="S397" s="73">
        <v>825.04</v>
      </c>
      <c r="T397" s="73">
        <v>819.16</v>
      </c>
      <c r="U397" s="73">
        <v>815.59</v>
      </c>
      <c r="V397" s="73">
        <v>818.47</v>
      </c>
      <c r="W397" s="73">
        <v>829.53</v>
      </c>
      <c r="X397" s="73">
        <v>835.34</v>
      </c>
      <c r="Y397" s="73">
        <v>835.19</v>
      </c>
    </row>
    <row r="398" spans="1:25" s="65" customFormat="1" ht="18.75" hidden="1" customHeight="1" outlineLevel="1" x14ac:dyDescent="0.2">
      <c r="A398" s="60" t="s">
        <v>13</v>
      </c>
      <c r="B398" s="79">
        <v>81.72</v>
      </c>
      <c r="C398" s="77">
        <v>81.72</v>
      </c>
      <c r="D398" s="77">
        <v>81.72</v>
      </c>
      <c r="E398" s="77">
        <v>81.72</v>
      </c>
      <c r="F398" s="77">
        <v>81.72</v>
      </c>
      <c r="G398" s="77">
        <v>81.72</v>
      </c>
      <c r="H398" s="77">
        <v>81.72</v>
      </c>
      <c r="I398" s="77">
        <v>81.72</v>
      </c>
      <c r="J398" s="77">
        <v>81.72</v>
      </c>
      <c r="K398" s="77">
        <v>81.72</v>
      </c>
      <c r="L398" s="77">
        <v>81.72</v>
      </c>
      <c r="M398" s="77">
        <v>81.72</v>
      </c>
      <c r="N398" s="77">
        <v>81.72</v>
      </c>
      <c r="O398" s="77">
        <v>81.72</v>
      </c>
      <c r="P398" s="77">
        <v>81.72</v>
      </c>
      <c r="Q398" s="77">
        <v>81.72</v>
      </c>
      <c r="R398" s="77">
        <v>81.72</v>
      </c>
      <c r="S398" s="77">
        <v>81.72</v>
      </c>
      <c r="T398" s="77">
        <v>81.72</v>
      </c>
      <c r="U398" s="77">
        <v>81.72</v>
      </c>
      <c r="V398" s="77">
        <v>81.72</v>
      </c>
      <c r="W398" s="77">
        <v>81.72</v>
      </c>
      <c r="X398" s="77">
        <v>81.72</v>
      </c>
      <c r="Y398" s="84">
        <v>81.72</v>
      </c>
    </row>
    <row r="399" spans="1:25" s="65" customFormat="1" ht="18.75" hidden="1" customHeight="1" outlineLevel="1" x14ac:dyDescent="0.2">
      <c r="A399" s="61" t="s">
        <v>14</v>
      </c>
      <c r="B399" s="79">
        <v>29.09</v>
      </c>
      <c r="C399" s="77">
        <v>29.09</v>
      </c>
      <c r="D399" s="77">
        <v>29.09</v>
      </c>
      <c r="E399" s="77">
        <v>29.09</v>
      </c>
      <c r="F399" s="77">
        <v>29.09</v>
      </c>
      <c r="G399" s="77">
        <v>29.09</v>
      </c>
      <c r="H399" s="77">
        <v>29.09</v>
      </c>
      <c r="I399" s="77">
        <v>29.09</v>
      </c>
      <c r="J399" s="77">
        <v>29.09</v>
      </c>
      <c r="K399" s="77">
        <v>29.09</v>
      </c>
      <c r="L399" s="77">
        <v>29.09</v>
      </c>
      <c r="M399" s="77">
        <v>29.09</v>
      </c>
      <c r="N399" s="77">
        <v>29.09</v>
      </c>
      <c r="O399" s="77">
        <v>29.09</v>
      </c>
      <c r="P399" s="77">
        <v>29.09</v>
      </c>
      <c r="Q399" s="77">
        <v>29.09</v>
      </c>
      <c r="R399" s="77">
        <v>29.09</v>
      </c>
      <c r="S399" s="77">
        <v>29.09</v>
      </c>
      <c r="T399" s="77">
        <v>29.09</v>
      </c>
      <c r="U399" s="77">
        <v>29.09</v>
      </c>
      <c r="V399" s="77">
        <v>29.09</v>
      </c>
      <c r="W399" s="77">
        <v>29.09</v>
      </c>
      <c r="X399" s="77">
        <v>29.09</v>
      </c>
      <c r="Y399" s="84">
        <v>29.09</v>
      </c>
    </row>
    <row r="400" spans="1:25" s="65" customFormat="1" ht="18.75" hidden="1" customHeight="1" outlineLevel="1" thickBot="1" x14ac:dyDescent="0.25">
      <c r="A400" s="153" t="s">
        <v>15</v>
      </c>
      <c r="B400" s="80">
        <v>2.3879999999999999</v>
      </c>
      <c r="C400" s="78">
        <v>2.3879999999999999</v>
      </c>
      <c r="D400" s="78">
        <v>2.3879999999999999</v>
      </c>
      <c r="E400" s="78">
        <v>2.3879999999999999</v>
      </c>
      <c r="F400" s="78">
        <v>2.3879999999999999</v>
      </c>
      <c r="G400" s="78">
        <v>2.3879999999999999</v>
      </c>
      <c r="H400" s="78">
        <v>2.3879999999999999</v>
      </c>
      <c r="I400" s="78">
        <v>2.3879999999999999</v>
      </c>
      <c r="J400" s="78">
        <v>2.3879999999999999</v>
      </c>
      <c r="K400" s="78">
        <v>2.3879999999999999</v>
      </c>
      <c r="L400" s="78">
        <v>2.3879999999999999</v>
      </c>
      <c r="M400" s="78">
        <v>2.3879999999999999</v>
      </c>
      <c r="N400" s="78">
        <v>2.3879999999999999</v>
      </c>
      <c r="O400" s="78">
        <v>2.3879999999999999</v>
      </c>
      <c r="P400" s="78">
        <v>2.3879999999999999</v>
      </c>
      <c r="Q400" s="78">
        <v>2.3879999999999999</v>
      </c>
      <c r="R400" s="78">
        <v>2.3879999999999999</v>
      </c>
      <c r="S400" s="78">
        <v>2.3879999999999999</v>
      </c>
      <c r="T400" s="78">
        <v>2.3879999999999999</v>
      </c>
      <c r="U400" s="78">
        <v>2.3879999999999999</v>
      </c>
      <c r="V400" s="78">
        <v>2.3879999999999999</v>
      </c>
      <c r="W400" s="78">
        <v>2.3879999999999999</v>
      </c>
      <c r="X400" s="78">
        <v>2.3879999999999999</v>
      </c>
      <c r="Y400" s="85">
        <v>2.3879999999999999</v>
      </c>
    </row>
    <row r="401" spans="1:25" s="65" customFormat="1" ht="18.75" customHeight="1" collapsed="1" thickBot="1" x14ac:dyDescent="0.25">
      <c r="A401" s="118">
        <v>16</v>
      </c>
      <c r="B401" s="107">
        <v>924.61800000000005</v>
      </c>
      <c r="C401" s="108">
        <v>933.1880000000001</v>
      </c>
      <c r="D401" s="108">
        <v>939.67800000000011</v>
      </c>
      <c r="E401" s="109">
        <v>935.94800000000009</v>
      </c>
      <c r="F401" s="109">
        <v>933.78800000000012</v>
      </c>
      <c r="G401" s="109">
        <v>935.67800000000011</v>
      </c>
      <c r="H401" s="109">
        <v>934.85800000000006</v>
      </c>
      <c r="I401" s="109">
        <v>933.32800000000009</v>
      </c>
      <c r="J401" s="109">
        <v>932.28800000000012</v>
      </c>
      <c r="K401" s="110">
        <v>943.55800000000011</v>
      </c>
      <c r="L401" s="109">
        <v>941.64800000000014</v>
      </c>
      <c r="M401" s="111">
        <v>942.22800000000007</v>
      </c>
      <c r="N401" s="110">
        <v>942.50800000000004</v>
      </c>
      <c r="O401" s="109">
        <v>934.3180000000001</v>
      </c>
      <c r="P401" s="111">
        <v>926.26800000000014</v>
      </c>
      <c r="Q401" s="112">
        <v>929.02800000000013</v>
      </c>
      <c r="R401" s="109">
        <v>929.79800000000012</v>
      </c>
      <c r="S401" s="112">
        <v>925.82800000000009</v>
      </c>
      <c r="T401" s="109">
        <v>915.59800000000007</v>
      </c>
      <c r="U401" s="108">
        <v>923.71800000000007</v>
      </c>
      <c r="V401" s="108">
        <v>920.57800000000009</v>
      </c>
      <c r="W401" s="108">
        <v>937.15800000000013</v>
      </c>
      <c r="X401" s="108">
        <v>939.66800000000012</v>
      </c>
      <c r="Y401" s="113">
        <v>938.85800000000006</v>
      </c>
    </row>
    <row r="402" spans="1:25" s="65" customFormat="1" ht="18.75" hidden="1" customHeight="1" outlineLevel="1" x14ac:dyDescent="0.2">
      <c r="A402" s="167" t="s">
        <v>12</v>
      </c>
      <c r="B402" s="73">
        <v>811.42</v>
      </c>
      <c r="C402" s="73">
        <v>819.99</v>
      </c>
      <c r="D402" s="73">
        <v>826.48</v>
      </c>
      <c r="E402" s="73">
        <v>822.75</v>
      </c>
      <c r="F402" s="73">
        <v>820.59</v>
      </c>
      <c r="G402" s="73">
        <v>822.48</v>
      </c>
      <c r="H402" s="73">
        <v>821.66</v>
      </c>
      <c r="I402" s="73">
        <v>820.13</v>
      </c>
      <c r="J402" s="73">
        <v>819.09</v>
      </c>
      <c r="K402" s="73">
        <v>830.36</v>
      </c>
      <c r="L402" s="73">
        <v>828.45</v>
      </c>
      <c r="M402" s="73">
        <v>829.03</v>
      </c>
      <c r="N402" s="73">
        <v>829.31</v>
      </c>
      <c r="O402" s="73">
        <v>821.12</v>
      </c>
      <c r="P402" s="73">
        <v>813.07</v>
      </c>
      <c r="Q402" s="73">
        <v>815.83</v>
      </c>
      <c r="R402" s="73">
        <v>816.6</v>
      </c>
      <c r="S402" s="73">
        <v>812.63</v>
      </c>
      <c r="T402" s="73">
        <v>802.4</v>
      </c>
      <c r="U402" s="73">
        <v>810.52</v>
      </c>
      <c r="V402" s="73">
        <v>807.38</v>
      </c>
      <c r="W402" s="73">
        <v>823.96</v>
      </c>
      <c r="X402" s="73">
        <v>826.47</v>
      </c>
      <c r="Y402" s="73">
        <v>825.66</v>
      </c>
    </row>
    <row r="403" spans="1:25" s="65" customFormat="1" ht="18.75" hidden="1" customHeight="1" outlineLevel="1" x14ac:dyDescent="0.2">
      <c r="A403" s="56" t="s">
        <v>13</v>
      </c>
      <c r="B403" s="79">
        <v>81.72</v>
      </c>
      <c r="C403" s="77">
        <v>81.72</v>
      </c>
      <c r="D403" s="77">
        <v>81.72</v>
      </c>
      <c r="E403" s="77">
        <v>81.72</v>
      </c>
      <c r="F403" s="77">
        <v>81.72</v>
      </c>
      <c r="G403" s="77">
        <v>81.72</v>
      </c>
      <c r="H403" s="77">
        <v>81.72</v>
      </c>
      <c r="I403" s="77">
        <v>81.72</v>
      </c>
      <c r="J403" s="77">
        <v>81.72</v>
      </c>
      <c r="K403" s="77">
        <v>81.72</v>
      </c>
      <c r="L403" s="77">
        <v>81.72</v>
      </c>
      <c r="M403" s="77">
        <v>81.72</v>
      </c>
      <c r="N403" s="77">
        <v>81.72</v>
      </c>
      <c r="O403" s="77">
        <v>81.72</v>
      </c>
      <c r="P403" s="77">
        <v>81.72</v>
      </c>
      <c r="Q403" s="77">
        <v>81.72</v>
      </c>
      <c r="R403" s="77">
        <v>81.72</v>
      </c>
      <c r="S403" s="77">
        <v>81.72</v>
      </c>
      <c r="T403" s="77">
        <v>81.72</v>
      </c>
      <c r="U403" s="77">
        <v>81.72</v>
      </c>
      <c r="V403" s="77">
        <v>81.72</v>
      </c>
      <c r="W403" s="77">
        <v>81.72</v>
      </c>
      <c r="X403" s="77">
        <v>81.72</v>
      </c>
      <c r="Y403" s="84">
        <v>81.72</v>
      </c>
    </row>
    <row r="404" spans="1:25" s="65" customFormat="1" ht="18.75" hidden="1" customHeight="1" outlineLevel="1" x14ac:dyDescent="0.2">
      <c r="A404" s="57" t="s">
        <v>14</v>
      </c>
      <c r="B404" s="79">
        <v>29.09</v>
      </c>
      <c r="C404" s="77">
        <v>29.09</v>
      </c>
      <c r="D404" s="77">
        <v>29.09</v>
      </c>
      <c r="E404" s="77">
        <v>29.09</v>
      </c>
      <c r="F404" s="77">
        <v>29.09</v>
      </c>
      <c r="G404" s="77">
        <v>29.09</v>
      </c>
      <c r="H404" s="77">
        <v>29.09</v>
      </c>
      <c r="I404" s="77">
        <v>29.09</v>
      </c>
      <c r="J404" s="77">
        <v>29.09</v>
      </c>
      <c r="K404" s="77">
        <v>29.09</v>
      </c>
      <c r="L404" s="77">
        <v>29.09</v>
      </c>
      <c r="M404" s="77">
        <v>29.09</v>
      </c>
      <c r="N404" s="77">
        <v>29.09</v>
      </c>
      <c r="O404" s="77">
        <v>29.09</v>
      </c>
      <c r="P404" s="77">
        <v>29.09</v>
      </c>
      <c r="Q404" s="77">
        <v>29.09</v>
      </c>
      <c r="R404" s="77">
        <v>29.09</v>
      </c>
      <c r="S404" s="77">
        <v>29.09</v>
      </c>
      <c r="T404" s="77">
        <v>29.09</v>
      </c>
      <c r="U404" s="77">
        <v>29.09</v>
      </c>
      <c r="V404" s="77">
        <v>29.09</v>
      </c>
      <c r="W404" s="77">
        <v>29.09</v>
      </c>
      <c r="X404" s="77">
        <v>29.09</v>
      </c>
      <c r="Y404" s="84">
        <v>29.09</v>
      </c>
    </row>
    <row r="405" spans="1:25" s="65" customFormat="1" ht="18.75" hidden="1" customHeight="1" outlineLevel="1" thickBot="1" x14ac:dyDescent="0.25">
      <c r="A405" s="168" t="s">
        <v>15</v>
      </c>
      <c r="B405" s="80">
        <v>2.3879999999999999</v>
      </c>
      <c r="C405" s="78">
        <v>2.3879999999999999</v>
      </c>
      <c r="D405" s="78">
        <v>2.3879999999999999</v>
      </c>
      <c r="E405" s="78">
        <v>2.3879999999999999</v>
      </c>
      <c r="F405" s="78">
        <v>2.3879999999999999</v>
      </c>
      <c r="G405" s="78">
        <v>2.3879999999999999</v>
      </c>
      <c r="H405" s="78">
        <v>2.3879999999999999</v>
      </c>
      <c r="I405" s="78">
        <v>2.3879999999999999</v>
      </c>
      <c r="J405" s="78">
        <v>2.3879999999999999</v>
      </c>
      <c r="K405" s="78">
        <v>2.3879999999999999</v>
      </c>
      <c r="L405" s="78">
        <v>2.3879999999999999</v>
      </c>
      <c r="M405" s="78">
        <v>2.3879999999999999</v>
      </c>
      <c r="N405" s="78">
        <v>2.3879999999999999</v>
      </c>
      <c r="O405" s="78">
        <v>2.3879999999999999</v>
      </c>
      <c r="P405" s="78">
        <v>2.3879999999999999</v>
      </c>
      <c r="Q405" s="78">
        <v>2.3879999999999999</v>
      </c>
      <c r="R405" s="78">
        <v>2.3879999999999999</v>
      </c>
      <c r="S405" s="78">
        <v>2.3879999999999999</v>
      </c>
      <c r="T405" s="78">
        <v>2.3879999999999999</v>
      </c>
      <c r="U405" s="78">
        <v>2.3879999999999999</v>
      </c>
      <c r="V405" s="78">
        <v>2.3879999999999999</v>
      </c>
      <c r="W405" s="78">
        <v>2.3879999999999999</v>
      </c>
      <c r="X405" s="78">
        <v>2.3879999999999999</v>
      </c>
      <c r="Y405" s="85">
        <v>2.3879999999999999</v>
      </c>
    </row>
    <row r="406" spans="1:25" s="65" customFormat="1" ht="18.75" customHeight="1" collapsed="1" thickBot="1" x14ac:dyDescent="0.25">
      <c r="A406" s="115">
        <v>17</v>
      </c>
      <c r="B406" s="107">
        <v>943.70800000000008</v>
      </c>
      <c r="C406" s="108">
        <v>941.99800000000005</v>
      </c>
      <c r="D406" s="108">
        <v>948.80800000000011</v>
      </c>
      <c r="E406" s="109">
        <v>946.28800000000012</v>
      </c>
      <c r="F406" s="109">
        <v>944.55800000000011</v>
      </c>
      <c r="G406" s="109">
        <v>946.64800000000014</v>
      </c>
      <c r="H406" s="109">
        <v>945.33800000000008</v>
      </c>
      <c r="I406" s="109">
        <v>941.53800000000012</v>
      </c>
      <c r="J406" s="109">
        <v>940.8180000000001</v>
      </c>
      <c r="K406" s="110">
        <v>942.95800000000008</v>
      </c>
      <c r="L406" s="109">
        <v>940.0680000000001</v>
      </c>
      <c r="M406" s="111">
        <v>940.57800000000009</v>
      </c>
      <c r="N406" s="110">
        <v>939.96800000000007</v>
      </c>
      <c r="O406" s="109">
        <v>940.94800000000009</v>
      </c>
      <c r="P406" s="111">
        <v>943.45800000000008</v>
      </c>
      <c r="Q406" s="112">
        <v>939.55800000000011</v>
      </c>
      <c r="R406" s="109">
        <v>948.5680000000001</v>
      </c>
      <c r="S406" s="112">
        <v>944.26800000000014</v>
      </c>
      <c r="T406" s="109">
        <v>932.85800000000006</v>
      </c>
      <c r="U406" s="108">
        <v>928.17800000000011</v>
      </c>
      <c r="V406" s="108">
        <v>934.57800000000009</v>
      </c>
      <c r="W406" s="108">
        <v>942.9380000000001</v>
      </c>
      <c r="X406" s="108">
        <v>946.13800000000015</v>
      </c>
      <c r="Y406" s="113">
        <v>946.82800000000009</v>
      </c>
    </row>
    <row r="407" spans="1:25" s="65" customFormat="1" ht="18.75" hidden="1" customHeight="1" outlineLevel="1" x14ac:dyDescent="0.2">
      <c r="A407" s="167" t="s">
        <v>12</v>
      </c>
      <c r="B407" s="73">
        <v>830.51</v>
      </c>
      <c r="C407" s="73">
        <v>828.8</v>
      </c>
      <c r="D407" s="73">
        <v>835.61</v>
      </c>
      <c r="E407" s="73">
        <v>833.09</v>
      </c>
      <c r="F407" s="73">
        <v>831.36</v>
      </c>
      <c r="G407" s="73">
        <v>833.45</v>
      </c>
      <c r="H407" s="73">
        <v>832.14</v>
      </c>
      <c r="I407" s="73">
        <v>828.34</v>
      </c>
      <c r="J407" s="73">
        <v>827.62</v>
      </c>
      <c r="K407" s="73">
        <v>829.76</v>
      </c>
      <c r="L407" s="73">
        <v>826.87</v>
      </c>
      <c r="M407" s="73">
        <v>827.38</v>
      </c>
      <c r="N407" s="73">
        <v>826.77</v>
      </c>
      <c r="O407" s="73">
        <v>827.75</v>
      </c>
      <c r="P407" s="73">
        <v>830.26</v>
      </c>
      <c r="Q407" s="73">
        <v>826.36</v>
      </c>
      <c r="R407" s="73">
        <v>835.37</v>
      </c>
      <c r="S407" s="73">
        <v>831.07</v>
      </c>
      <c r="T407" s="73">
        <v>819.66</v>
      </c>
      <c r="U407" s="73">
        <v>814.98</v>
      </c>
      <c r="V407" s="73">
        <v>821.38</v>
      </c>
      <c r="W407" s="73">
        <v>829.74</v>
      </c>
      <c r="X407" s="73">
        <v>832.94</v>
      </c>
      <c r="Y407" s="73">
        <v>833.63</v>
      </c>
    </row>
    <row r="408" spans="1:25" s="65" customFormat="1" ht="18.75" hidden="1" customHeight="1" outlineLevel="1" x14ac:dyDescent="0.2">
      <c r="A408" s="56" t="s">
        <v>13</v>
      </c>
      <c r="B408" s="79">
        <v>81.72</v>
      </c>
      <c r="C408" s="77">
        <v>81.72</v>
      </c>
      <c r="D408" s="77">
        <v>81.72</v>
      </c>
      <c r="E408" s="77">
        <v>81.72</v>
      </c>
      <c r="F408" s="77">
        <v>81.72</v>
      </c>
      <c r="G408" s="77">
        <v>81.72</v>
      </c>
      <c r="H408" s="77">
        <v>81.72</v>
      </c>
      <c r="I408" s="77">
        <v>81.72</v>
      </c>
      <c r="J408" s="77">
        <v>81.72</v>
      </c>
      <c r="K408" s="77">
        <v>81.72</v>
      </c>
      <c r="L408" s="77">
        <v>81.72</v>
      </c>
      <c r="M408" s="77">
        <v>81.72</v>
      </c>
      <c r="N408" s="77">
        <v>81.72</v>
      </c>
      <c r="O408" s="77">
        <v>81.72</v>
      </c>
      <c r="P408" s="77">
        <v>81.72</v>
      </c>
      <c r="Q408" s="77">
        <v>81.72</v>
      </c>
      <c r="R408" s="77">
        <v>81.72</v>
      </c>
      <c r="S408" s="77">
        <v>81.72</v>
      </c>
      <c r="T408" s="77">
        <v>81.72</v>
      </c>
      <c r="U408" s="77">
        <v>81.72</v>
      </c>
      <c r="V408" s="77">
        <v>81.72</v>
      </c>
      <c r="W408" s="77">
        <v>81.72</v>
      </c>
      <c r="X408" s="77">
        <v>81.72</v>
      </c>
      <c r="Y408" s="84">
        <v>81.72</v>
      </c>
    </row>
    <row r="409" spans="1:25" s="65" customFormat="1" ht="18.75" hidden="1" customHeight="1" outlineLevel="1" x14ac:dyDescent="0.2">
      <c r="A409" s="57" t="s">
        <v>14</v>
      </c>
      <c r="B409" s="79">
        <v>29.09</v>
      </c>
      <c r="C409" s="77">
        <v>29.09</v>
      </c>
      <c r="D409" s="77">
        <v>29.09</v>
      </c>
      <c r="E409" s="77">
        <v>29.09</v>
      </c>
      <c r="F409" s="77">
        <v>29.09</v>
      </c>
      <c r="G409" s="77">
        <v>29.09</v>
      </c>
      <c r="H409" s="77">
        <v>29.09</v>
      </c>
      <c r="I409" s="77">
        <v>29.09</v>
      </c>
      <c r="J409" s="77">
        <v>29.09</v>
      </c>
      <c r="K409" s="77">
        <v>29.09</v>
      </c>
      <c r="L409" s="77">
        <v>29.09</v>
      </c>
      <c r="M409" s="77">
        <v>29.09</v>
      </c>
      <c r="N409" s="77">
        <v>29.09</v>
      </c>
      <c r="O409" s="77">
        <v>29.09</v>
      </c>
      <c r="P409" s="77">
        <v>29.09</v>
      </c>
      <c r="Q409" s="77">
        <v>29.09</v>
      </c>
      <c r="R409" s="77">
        <v>29.09</v>
      </c>
      <c r="S409" s="77">
        <v>29.09</v>
      </c>
      <c r="T409" s="77">
        <v>29.09</v>
      </c>
      <c r="U409" s="77">
        <v>29.09</v>
      </c>
      <c r="V409" s="77">
        <v>29.09</v>
      </c>
      <c r="W409" s="77">
        <v>29.09</v>
      </c>
      <c r="X409" s="77">
        <v>29.09</v>
      </c>
      <c r="Y409" s="84">
        <v>29.09</v>
      </c>
    </row>
    <row r="410" spans="1:25" s="65" customFormat="1" ht="18.75" hidden="1" customHeight="1" outlineLevel="1" thickBot="1" x14ac:dyDescent="0.25">
      <c r="A410" s="168" t="s">
        <v>15</v>
      </c>
      <c r="B410" s="80">
        <v>2.3879999999999999</v>
      </c>
      <c r="C410" s="78">
        <v>2.3879999999999999</v>
      </c>
      <c r="D410" s="78">
        <v>2.3879999999999999</v>
      </c>
      <c r="E410" s="78">
        <v>2.3879999999999999</v>
      </c>
      <c r="F410" s="78">
        <v>2.3879999999999999</v>
      </c>
      <c r="G410" s="78">
        <v>2.3879999999999999</v>
      </c>
      <c r="H410" s="78">
        <v>2.3879999999999999</v>
      </c>
      <c r="I410" s="78">
        <v>2.3879999999999999</v>
      </c>
      <c r="J410" s="78">
        <v>2.3879999999999999</v>
      </c>
      <c r="K410" s="78">
        <v>2.3879999999999999</v>
      </c>
      <c r="L410" s="78">
        <v>2.3879999999999999</v>
      </c>
      <c r="M410" s="78">
        <v>2.3879999999999999</v>
      </c>
      <c r="N410" s="78">
        <v>2.3879999999999999</v>
      </c>
      <c r="O410" s="78">
        <v>2.3879999999999999</v>
      </c>
      <c r="P410" s="78">
        <v>2.3879999999999999</v>
      </c>
      <c r="Q410" s="78">
        <v>2.3879999999999999</v>
      </c>
      <c r="R410" s="78">
        <v>2.3879999999999999</v>
      </c>
      <c r="S410" s="78">
        <v>2.3879999999999999</v>
      </c>
      <c r="T410" s="78">
        <v>2.3879999999999999</v>
      </c>
      <c r="U410" s="78">
        <v>2.3879999999999999</v>
      </c>
      <c r="V410" s="78">
        <v>2.3879999999999999</v>
      </c>
      <c r="W410" s="78">
        <v>2.3879999999999999</v>
      </c>
      <c r="X410" s="78">
        <v>2.3879999999999999</v>
      </c>
      <c r="Y410" s="85">
        <v>2.3879999999999999</v>
      </c>
    </row>
    <row r="411" spans="1:25" s="65" customFormat="1" ht="18.75" customHeight="1" collapsed="1" thickBot="1" x14ac:dyDescent="0.25">
      <c r="A411" s="116">
        <v>18</v>
      </c>
      <c r="B411" s="107">
        <v>901.53800000000012</v>
      </c>
      <c r="C411" s="108">
        <v>894.01800000000014</v>
      </c>
      <c r="D411" s="108">
        <v>885.15800000000013</v>
      </c>
      <c r="E411" s="109">
        <v>876.05800000000011</v>
      </c>
      <c r="F411" s="109">
        <v>876.76800000000014</v>
      </c>
      <c r="G411" s="109">
        <v>881.84800000000007</v>
      </c>
      <c r="H411" s="109">
        <v>878.29800000000012</v>
      </c>
      <c r="I411" s="109">
        <v>870.30800000000011</v>
      </c>
      <c r="J411" s="109">
        <v>878.40800000000013</v>
      </c>
      <c r="K411" s="110">
        <v>882.48800000000006</v>
      </c>
      <c r="L411" s="109">
        <v>881.89800000000014</v>
      </c>
      <c r="M411" s="111">
        <v>880.96800000000007</v>
      </c>
      <c r="N411" s="110">
        <v>885.58800000000008</v>
      </c>
      <c r="O411" s="109">
        <v>877.88800000000015</v>
      </c>
      <c r="P411" s="111">
        <v>898.0680000000001</v>
      </c>
      <c r="Q411" s="112">
        <v>899.76800000000014</v>
      </c>
      <c r="R411" s="109">
        <v>898.55800000000011</v>
      </c>
      <c r="S411" s="112">
        <v>883.57800000000009</v>
      </c>
      <c r="T411" s="109">
        <v>880.29800000000012</v>
      </c>
      <c r="U411" s="108">
        <v>882.66800000000012</v>
      </c>
      <c r="V411" s="108">
        <v>881.01800000000014</v>
      </c>
      <c r="W411" s="108">
        <v>899.34800000000007</v>
      </c>
      <c r="X411" s="108">
        <v>900.11800000000005</v>
      </c>
      <c r="Y411" s="113">
        <v>902.32800000000009</v>
      </c>
    </row>
    <row r="412" spans="1:25" s="65" customFormat="1" ht="18.75" hidden="1" customHeight="1" outlineLevel="1" x14ac:dyDescent="0.2">
      <c r="A412" s="59" t="s">
        <v>12</v>
      </c>
      <c r="B412" s="73">
        <v>788.34</v>
      </c>
      <c r="C412" s="73">
        <v>780.82</v>
      </c>
      <c r="D412" s="73">
        <v>771.96</v>
      </c>
      <c r="E412" s="73">
        <v>762.86</v>
      </c>
      <c r="F412" s="73">
        <v>763.57</v>
      </c>
      <c r="G412" s="73">
        <v>768.65</v>
      </c>
      <c r="H412" s="73">
        <v>765.1</v>
      </c>
      <c r="I412" s="73">
        <v>757.11</v>
      </c>
      <c r="J412" s="73">
        <v>765.21</v>
      </c>
      <c r="K412" s="73">
        <v>769.29</v>
      </c>
      <c r="L412" s="73">
        <v>768.7</v>
      </c>
      <c r="M412" s="73">
        <v>767.77</v>
      </c>
      <c r="N412" s="73">
        <v>772.39</v>
      </c>
      <c r="O412" s="73">
        <v>764.69</v>
      </c>
      <c r="P412" s="73">
        <v>784.87</v>
      </c>
      <c r="Q412" s="73">
        <v>786.57</v>
      </c>
      <c r="R412" s="73">
        <v>785.36</v>
      </c>
      <c r="S412" s="73">
        <v>770.38</v>
      </c>
      <c r="T412" s="73">
        <v>767.1</v>
      </c>
      <c r="U412" s="73">
        <v>769.47</v>
      </c>
      <c r="V412" s="73">
        <v>767.82</v>
      </c>
      <c r="W412" s="73">
        <v>786.15</v>
      </c>
      <c r="X412" s="73">
        <v>786.92</v>
      </c>
      <c r="Y412" s="73">
        <v>789.13</v>
      </c>
    </row>
    <row r="413" spans="1:25" s="65" customFormat="1" ht="18.75" hidden="1" customHeight="1" outlineLevel="1" x14ac:dyDescent="0.2">
      <c r="A413" s="60" t="s">
        <v>13</v>
      </c>
      <c r="B413" s="79">
        <v>81.72</v>
      </c>
      <c r="C413" s="77">
        <v>81.72</v>
      </c>
      <c r="D413" s="77">
        <v>81.72</v>
      </c>
      <c r="E413" s="77">
        <v>81.72</v>
      </c>
      <c r="F413" s="77">
        <v>81.72</v>
      </c>
      <c r="G413" s="77">
        <v>81.72</v>
      </c>
      <c r="H413" s="77">
        <v>81.72</v>
      </c>
      <c r="I413" s="77">
        <v>81.72</v>
      </c>
      <c r="J413" s="77">
        <v>81.72</v>
      </c>
      <c r="K413" s="77">
        <v>81.72</v>
      </c>
      <c r="L413" s="77">
        <v>81.72</v>
      </c>
      <c r="M413" s="77">
        <v>81.72</v>
      </c>
      <c r="N413" s="77">
        <v>81.72</v>
      </c>
      <c r="O413" s="77">
        <v>81.72</v>
      </c>
      <c r="P413" s="77">
        <v>81.72</v>
      </c>
      <c r="Q413" s="77">
        <v>81.72</v>
      </c>
      <c r="R413" s="77">
        <v>81.72</v>
      </c>
      <c r="S413" s="77">
        <v>81.72</v>
      </c>
      <c r="T413" s="77">
        <v>81.72</v>
      </c>
      <c r="U413" s="77">
        <v>81.72</v>
      </c>
      <c r="V413" s="77">
        <v>81.72</v>
      </c>
      <c r="W413" s="77">
        <v>81.72</v>
      </c>
      <c r="X413" s="77">
        <v>81.72</v>
      </c>
      <c r="Y413" s="84">
        <v>81.72</v>
      </c>
    </row>
    <row r="414" spans="1:25" s="65" customFormat="1" ht="18.75" hidden="1" customHeight="1" outlineLevel="1" x14ac:dyDescent="0.2">
      <c r="A414" s="61" t="s">
        <v>14</v>
      </c>
      <c r="B414" s="79">
        <v>29.09</v>
      </c>
      <c r="C414" s="77">
        <v>29.09</v>
      </c>
      <c r="D414" s="77">
        <v>29.09</v>
      </c>
      <c r="E414" s="77">
        <v>29.09</v>
      </c>
      <c r="F414" s="77">
        <v>29.09</v>
      </c>
      <c r="G414" s="77">
        <v>29.09</v>
      </c>
      <c r="H414" s="77">
        <v>29.09</v>
      </c>
      <c r="I414" s="77">
        <v>29.09</v>
      </c>
      <c r="J414" s="77">
        <v>29.09</v>
      </c>
      <c r="K414" s="77">
        <v>29.09</v>
      </c>
      <c r="L414" s="77">
        <v>29.09</v>
      </c>
      <c r="M414" s="77">
        <v>29.09</v>
      </c>
      <c r="N414" s="77">
        <v>29.09</v>
      </c>
      <c r="O414" s="77">
        <v>29.09</v>
      </c>
      <c r="P414" s="77">
        <v>29.09</v>
      </c>
      <c r="Q414" s="77">
        <v>29.09</v>
      </c>
      <c r="R414" s="77">
        <v>29.09</v>
      </c>
      <c r="S414" s="77">
        <v>29.09</v>
      </c>
      <c r="T414" s="77">
        <v>29.09</v>
      </c>
      <c r="U414" s="77">
        <v>29.09</v>
      </c>
      <c r="V414" s="77">
        <v>29.09</v>
      </c>
      <c r="W414" s="77">
        <v>29.09</v>
      </c>
      <c r="X414" s="77">
        <v>29.09</v>
      </c>
      <c r="Y414" s="84">
        <v>29.09</v>
      </c>
    </row>
    <row r="415" spans="1:25" s="65" customFormat="1" ht="18.75" hidden="1" customHeight="1" outlineLevel="1" thickBot="1" x14ac:dyDescent="0.25">
      <c r="A415" s="153" t="s">
        <v>15</v>
      </c>
      <c r="B415" s="80">
        <v>2.3879999999999999</v>
      </c>
      <c r="C415" s="78">
        <v>2.3879999999999999</v>
      </c>
      <c r="D415" s="78">
        <v>2.3879999999999999</v>
      </c>
      <c r="E415" s="78">
        <v>2.3879999999999999</v>
      </c>
      <c r="F415" s="78">
        <v>2.3879999999999999</v>
      </c>
      <c r="G415" s="78">
        <v>2.3879999999999999</v>
      </c>
      <c r="H415" s="78">
        <v>2.3879999999999999</v>
      </c>
      <c r="I415" s="78">
        <v>2.3879999999999999</v>
      </c>
      <c r="J415" s="78">
        <v>2.3879999999999999</v>
      </c>
      <c r="K415" s="78">
        <v>2.3879999999999999</v>
      </c>
      <c r="L415" s="78">
        <v>2.3879999999999999</v>
      </c>
      <c r="M415" s="78">
        <v>2.3879999999999999</v>
      </c>
      <c r="N415" s="78">
        <v>2.3879999999999999</v>
      </c>
      <c r="O415" s="78">
        <v>2.3879999999999999</v>
      </c>
      <c r="P415" s="78">
        <v>2.3879999999999999</v>
      </c>
      <c r="Q415" s="78">
        <v>2.3879999999999999</v>
      </c>
      <c r="R415" s="78">
        <v>2.3879999999999999</v>
      </c>
      <c r="S415" s="78">
        <v>2.3879999999999999</v>
      </c>
      <c r="T415" s="78">
        <v>2.3879999999999999</v>
      </c>
      <c r="U415" s="78">
        <v>2.3879999999999999</v>
      </c>
      <c r="V415" s="78">
        <v>2.3879999999999999</v>
      </c>
      <c r="W415" s="78">
        <v>2.3879999999999999</v>
      </c>
      <c r="X415" s="78">
        <v>2.3879999999999999</v>
      </c>
      <c r="Y415" s="85">
        <v>2.3879999999999999</v>
      </c>
    </row>
    <row r="416" spans="1:25" s="65" customFormat="1" ht="18.75" customHeight="1" collapsed="1" thickBot="1" x14ac:dyDescent="0.25">
      <c r="A416" s="118">
        <v>19</v>
      </c>
      <c r="B416" s="107">
        <v>950.45800000000008</v>
      </c>
      <c r="C416" s="108">
        <v>949.27800000000013</v>
      </c>
      <c r="D416" s="108">
        <v>936.46800000000007</v>
      </c>
      <c r="E416" s="109">
        <v>930.73800000000006</v>
      </c>
      <c r="F416" s="109">
        <v>941.14800000000014</v>
      </c>
      <c r="G416" s="109">
        <v>944.73800000000006</v>
      </c>
      <c r="H416" s="109">
        <v>945.76800000000014</v>
      </c>
      <c r="I416" s="109">
        <v>942.54800000000012</v>
      </c>
      <c r="J416" s="109">
        <v>941.5680000000001</v>
      </c>
      <c r="K416" s="110">
        <v>935.35800000000006</v>
      </c>
      <c r="L416" s="109">
        <v>926.46800000000007</v>
      </c>
      <c r="M416" s="111">
        <v>922.58800000000008</v>
      </c>
      <c r="N416" s="110">
        <v>932.44800000000009</v>
      </c>
      <c r="O416" s="109">
        <v>939.17800000000011</v>
      </c>
      <c r="P416" s="111">
        <v>946.22800000000007</v>
      </c>
      <c r="Q416" s="112">
        <v>949.74800000000005</v>
      </c>
      <c r="R416" s="109">
        <v>949.51800000000014</v>
      </c>
      <c r="S416" s="112">
        <v>943.03800000000012</v>
      </c>
      <c r="T416" s="109">
        <v>931.41800000000012</v>
      </c>
      <c r="U416" s="108">
        <v>931.52800000000013</v>
      </c>
      <c r="V416" s="108">
        <v>928.29800000000012</v>
      </c>
      <c r="W416" s="108">
        <v>936.86800000000005</v>
      </c>
      <c r="X416" s="108">
        <v>948.67800000000011</v>
      </c>
      <c r="Y416" s="113">
        <v>944.54800000000012</v>
      </c>
    </row>
    <row r="417" spans="1:25" s="65" customFormat="1" ht="18.75" hidden="1" customHeight="1" outlineLevel="1" x14ac:dyDescent="0.2">
      <c r="A417" s="167" t="s">
        <v>12</v>
      </c>
      <c r="B417" s="73">
        <v>837.26</v>
      </c>
      <c r="C417" s="73">
        <v>836.08</v>
      </c>
      <c r="D417" s="73">
        <v>823.27</v>
      </c>
      <c r="E417" s="73">
        <v>817.54</v>
      </c>
      <c r="F417" s="73">
        <v>827.95</v>
      </c>
      <c r="G417" s="73">
        <v>831.54</v>
      </c>
      <c r="H417" s="73">
        <v>832.57</v>
      </c>
      <c r="I417" s="73">
        <v>829.35</v>
      </c>
      <c r="J417" s="73">
        <v>828.37</v>
      </c>
      <c r="K417" s="73">
        <v>822.16</v>
      </c>
      <c r="L417" s="73">
        <v>813.27</v>
      </c>
      <c r="M417" s="73">
        <v>809.39</v>
      </c>
      <c r="N417" s="73">
        <v>819.25</v>
      </c>
      <c r="O417" s="73">
        <v>825.98</v>
      </c>
      <c r="P417" s="73">
        <v>833.03</v>
      </c>
      <c r="Q417" s="73">
        <v>836.55</v>
      </c>
      <c r="R417" s="73">
        <v>836.32</v>
      </c>
      <c r="S417" s="73">
        <v>829.84</v>
      </c>
      <c r="T417" s="73">
        <v>818.22</v>
      </c>
      <c r="U417" s="73">
        <v>818.33</v>
      </c>
      <c r="V417" s="73">
        <v>815.1</v>
      </c>
      <c r="W417" s="73">
        <v>823.67</v>
      </c>
      <c r="X417" s="73">
        <v>835.48</v>
      </c>
      <c r="Y417" s="73">
        <v>831.35</v>
      </c>
    </row>
    <row r="418" spans="1:25" s="65" customFormat="1" ht="18.75" hidden="1" customHeight="1" outlineLevel="1" x14ac:dyDescent="0.2">
      <c r="A418" s="56" t="s">
        <v>13</v>
      </c>
      <c r="B418" s="79">
        <v>81.72</v>
      </c>
      <c r="C418" s="77">
        <v>81.72</v>
      </c>
      <c r="D418" s="77">
        <v>81.72</v>
      </c>
      <c r="E418" s="77">
        <v>81.72</v>
      </c>
      <c r="F418" s="77">
        <v>81.72</v>
      </c>
      <c r="G418" s="77">
        <v>81.72</v>
      </c>
      <c r="H418" s="77">
        <v>81.72</v>
      </c>
      <c r="I418" s="77">
        <v>81.72</v>
      </c>
      <c r="J418" s="77">
        <v>81.72</v>
      </c>
      <c r="K418" s="77">
        <v>81.72</v>
      </c>
      <c r="L418" s="77">
        <v>81.72</v>
      </c>
      <c r="M418" s="77">
        <v>81.72</v>
      </c>
      <c r="N418" s="77">
        <v>81.72</v>
      </c>
      <c r="O418" s="77">
        <v>81.72</v>
      </c>
      <c r="P418" s="77">
        <v>81.72</v>
      </c>
      <c r="Q418" s="77">
        <v>81.72</v>
      </c>
      <c r="R418" s="77">
        <v>81.72</v>
      </c>
      <c r="S418" s="77">
        <v>81.72</v>
      </c>
      <c r="T418" s="77">
        <v>81.72</v>
      </c>
      <c r="U418" s="77">
        <v>81.72</v>
      </c>
      <c r="V418" s="77">
        <v>81.72</v>
      </c>
      <c r="W418" s="77">
        <v>81.72</v>
      </c>
      <c r="X418" s="77">
        <v>81.72</v>
      </c>
      <c r="Y418" s="84">
        <v>81.72</v>
      </c>
    </row>
    <row r="419" spans="1:25" s="65" customFormat="1" ht="18.75" hidden="1" customHeight="1" outlineLevel="1" x14ac:dyDescent="0.2">
      <c r="A419" s="57" t="s">
        <v>14</v>
      </c>
      <c r="B419" s="79">
        <v>29.09</v>
      </c>
      <c r="C419" s="77">
        <v>29.09</v>
      </c>
      <c r="D419" s="77">
        <v>29.09</v>
      </c>
      <c r="E419" s="77">
        <v>29.09</v>
      </c>
      <c r="F419" s="77">
        <v>29.09</v>
      </c>
      <c r="G419" s="77">
        <v>29.09</v>
      </c>
      <c r="H419" s="77">
        <v>29.09</v>
      </c>
      <c r="I419" s="77">
        <v>29.09</v>
      </c>
      <c r="J419" s="77">
        <v>29.09</v>
      </c>
      <c r="K419" s="77">
        <v>29.09</v>
      </c>
      <c r="L419" s="77">
        <v>29.09</v>
      </c>
      <c r="M419" s="77">
        <v>29.09</v>
      </c>
      <c r="N419" s="77">
        <v>29.09</v>
      </c>
      <c r="O419" s="77">
        <v>29.09</v>
      </c>
      <c r="P419" s="77">
        <v>29.09</v>
      </c>
      <c r="Q419" s="77">
        <v>29.09</v>
      </c>
      <c r="R419" s="77">
        <v>29.09</v>
      </c>
      <c r="S419" s="77">
        <v>29.09</v>
      </c>
      <c r="T419" s="77">
        <v>29.09</v>
      </c>
      <c r="U419" s="77">
        <v>29.09</v>
      </c>
      <c r="V419" s="77">
        <v>29.09</v>
      </c>
      <c r="W419" s="77">
        <v>29.09</v>
      </c>
      <c r="X419" s="77">
        <v>29.09</v>
      </c>
      <c r="Y419" s="84">
        <v>29.09</v>
      </c>
    </row>
    <row r="420" spans="1:25" s="65" customFormat="1" ht="18.75" hidden="1" customHeight="1" outlineLevel="1" thickBot="1" x14ac:dyDescent="0.25">
      <c r="A420" s="168" t="s">
        <v>15</v>
      </c>
      <c r="B420" s="80">
        <v>2.3879999999999999</v>
      </c>
      <c r="C420" s="78">
        <v>2.3879999999999999</v>
      </c>
      <c r="D420" s="78">
        <v>2.3879999999999999</v>
      </c>
      <c r="E420" s="78">
        <v>2.3879999999999999</v>
      </c>
      <c r="F420" s="78">
        <v>2.3879999999999999</v>
      </c>
      <c r="G420" s="78">
        <v>2.3879999999999999</v>
      </c>
      <c r="H420" s="78">
        <v>2.3879999999999999</v>
      </c>
      <c r="I420" s="78">
        <v>2.3879999999999999</v>
      </c>
      <c r="J420" s="78">
        <v>2.3879999999999999</v>
      </c>
      <c r="K420" s="78">
        <v>2.3879999999999999</v>
      </c>
      <c r="L420" s="78">
        <v>2.3879999999999999</v>
      </c>
      <c r="M420" s="78">
        <v>2.3879999999999999</v>
      </c>
      <c r="N420" s="78">
        <v>2.3879999999999999</v>
      </c>
      <c r="O420" s="78">
        <v>2.3879999999999999</v>
      </c>
      <c r="P420" s="78">
        <v>2.3879999999999999</v>
      </c>
      <c r="Q420" s="78">
        <v>2.3879999999999999</v>
      </c>
      <c r="R420" s="78">
        <v>2.3879999999999999</v>
      </c>
      <c r="S420" s="78">
        <v>2.3879999999999999</v>
      </c>
      <c r="T420" s="78">
        <v>2.3879999999999999</v>
      </c>
      <c r="U420" s="78">
        <v>2.3879999999999999</v>
      </c>
      <c r="V420" s="78">
        <v>2.3879999999999999</v>
      </c>
      <c r="W420" s="78">
        <v>2.3879999999999999</v>
      </c>
      <c r="X420" s="78">
        <v>2.3879999999999999</v>
      </c>
      <c r="Y420" s="85">
        <v>2.3879999999999999</v>
      </c>
    </row>
    <row r="421" spans="1:25" s="65" customFormat="1" ht="18.75" customHeight="1" collapsed="1" thickBot="1" x14ac:dyDescent="0.25">
      <c r="A421" s="115">
        <v>20</v>
      </c>
      <c r="B421" s="107">
        <v>896.99800000000005</v>
      </c>
      <c r="C421" s="108">
        <v>896.62800000000004</v>
      </c>
      <c r="D421" s="108">
        <v>884.33800000000008</v>
      </c>
      <c r="E421" s="109">
        <v>903.35800000000006</v>
      </c>
      <c r="F421" s="109">
        <v>895.3180000000001</v>
      </c>
      <c r="G421" s="109">
        <v>886.58800000000008</v>
      </c>
      <c r="H421" s="109">
        <v>886.26800000000014</v>
      </c>
      <c r="I421" s="109">
        <v>866.85800000000006</v>
      </c>
      <c r="J421" s="109">
        <v>875.13800000000015</v>
      </c>
      <c r="K421" s="110">
        <v>880.20800000000008</v>
      </c>
      <c r="L421" s="109">
        <v>878.79800000000012</v>
      </c>
      <c r="M421" s="111">
        <v>875.23800000000006</v>
      </c>
      <c r="N421" s="110">
        <v>875.34800000000007</v>
      </c>
      <c r="O421" s="109">
        <v>877.70800000000008</v>
      </c>
      <c r="P421" s="111">
        <v>895.83800000000008</v>
      </c>
      <c r="Q421" s="112">
        <v>897.33800000000008</v>
      </c>
      <c r="R421" s="109">
        <v>898.16800000000012</v>
      </c>
      <c r="S421" s="112">
        <v>875.5680000000001</v>
      </c>
      <c r="T421" s="109">
        <v>876.86800000000005</v>
      </c>
      <c r="U421" s="108">
        <v>881.54800000000012</v>
      </c>
      <c r="V421" s="108">
        <v>887.62800000000004</v>
      </c>
      <c r="W421" s="108">
        <v>901.05800000000011</v>
      </c>
      <c r="X421" s="108">
        <v>900.58800000000008</v>
      </c>
      <c r="Y421" s="113">
        <v>903.67800000000011</v>
      </c>
    </row>
    <row r="422" spans="1:25" s="65" customFormat="1" ht="18.75" hidden="1" customHeight="1" outlineLevel="1" x14ac:dyDescent="0.2">
      <c r="A422" s="167" t="s">
        <v>12</v>
      </c>
      <c r="B422" s="73">
        <v>783.8</v>
      </c>
      <c r="C422" s="73">
        <v>783.43</v>
      </c>
      <c r="D422" s="73">
        <v>771.14</v>
      </c>
      <c r="E422" s="73">
        <v>790.16</v>
      </c>
      <c r="F422" s="73">
        <v>782.12</v>
      </c>
      <c r="G422" s="73">
        <v>773.39</v>
      </c>
      <c r="H422" s="73">
        <v>773.07</v>
      </c>
      <c r="I422" s="73">
        <v>753.66</v>
      </c>
      <c r="J422" s="73">
        <v>761.94</v>
      </c>
      <c r="K422" s="73">
        <v>767.01</v>
      </c>
      <c r="L422" s="73">
        <v>765.6</v>
      </c>
      <c r="M422" s="73">
        <v>762.04</v>
      </c>
      <c r="N422" s="73">
        <v>762.15</v>
      </c>
      <c r="O422" s="73">
        <v>764.51</v>
      </c>
      <c r="P422" s="73">
        <v>782.64</v>
      </c>
      <c r="Q422" s="73">
        <v>784.14</v>
      </c>
      <c r="R422" s="73">
        <v>784.97</v>
      </c>
      <c r="S422" s="73">
        <v>762.37</v>
      </c>
      <c r="T422" s="73">
        <v>763.67</v>
      </c>
      <c r="U422" s="73">
        <v>768.35</v>
      </c>
      <c r="V422" s="73">
        <v>774.43</v>
      </c>
      <c r="W422" s="73">
        <v>787.86</v>
      </c>
      <c r="X422" s="73">
        <v>787.39</v>
      </c>
      <c r="Y422" s="73">
        <v>790.48</v>
      </c>
    </row>
    <row r="423" spans="1:25" s="65" customFormat="1" ht="18.75" hidden="1" customHeight="1" outlineLevel="1" x14ac:dyDescent="0.2">
      <c r="A423" s="56" t="s">
        <v>13</v>
      </c>
      <c r="B423" s="79">
        <v>81.72</v>
      </c>
      <c r="C423" s="77">
        <v>81.72</v>
      </c>
      <c r="D423" s="77">
        <v>81.72</v>
      </c>
      <c r="E423" s="77">
        <v>81.72</v>
      </c>
      <c r="F423" s="77">
        <v>81.72</v>
      </c>
      <c r="G423" s="77">
        <v>81.72</v>
      </c>
      <c r="H423" s="77">
        <v>81.72</v>
      </c>
      <c r="I423" s="77">
        <v>81.72</v>
      </c>
      <c r="J423" s="77">
        <v>81.72</v>
      </c>
      <c r="K423" s="77">
        <v>81.72</v>
      </c>
      <c r="L423" s="77">
        <v>81.72</v>
      </c>
      <c r="M423" s="77">
        <v>81.72</v>
      </c>
      <c r="N423" s="77">
        <v>81.72</v>
      </c>
      <c r="O423" s="77">
        <v>81.72</v>
      </c>
      <c r="P423" s="77">
        <v>81.72</v>
      </c>
      <c r="Q423" s="77">
        <v>81.72</v>
      </c>
      <c r="R423" s="77">
        <v>81.72</v>
      </c>
      <c r="S423" s="77">
        <v>81.72</v>
      </c>
      <c r="T423" s="77">
        <v>81.72</v>
      </c>
      <c r="U423" s="77">
        <v>81.72</v>
      </c>
      <c r="V423" s="77">
        <v>81.72</v>
      </c>
      <c r="W423" s="77">
        <v>81.72</v>
      </c>
      <c r="X423" s="77">
        <v>81.72</v>
      </c>
      <c r="Y423" s="84">
        <v>81.72</v>
      </c>
    </row>
    <row r="424" spans="1:25" s="65" customFormat="1" ht="18.75" hidden="1" customHeight="1" outlineLevel="1" x14ac:dyDescent="0.2">
      <c r="A424" s="57" t="s">
        <v>14</v>
      </c>
      <c r="B424" s="79">
        <v>29.09</v>
      </c>
      <c r="C424" s="77">
        <v>29.09</v>
      </c>
      <c r="D424" s="77">
        <v>29.09</v>
      </c>
      <c r="E424" s="77">
        <v>29.09</v>
      </c>
      <c r="F424" s="77">
        <v>29.09</v>
      </c>
      <c r="G424" s="77">
        <v>29.09</v>
      </c>
      <c r="H424" s="77">
        <v>29.09</v>
      </c>
      <c r="I424" s="77">
        <v>29.09</v>
      </c>
      <c r="J424" s="77">
        <v>29.09</v>
      </c>
      <c r="K424" s="77">
        <v>29.09</v>
      </c>
      <c r="L424" s="77">
        <v>29.09</v>
      </c>
      <c r="M424" s="77">
        <v>29.09</v>
      </c>
      <c r="N424" s="77">
        <v>29.09</v>
      </c>
      <c r="O424" s="77">
        <v>29.09</v>
      </c>
      <c r="P424" s="77">
        <v>29.09</v>
      </c>
      <c r="Q424" s="77">
        <v>29.09</v>
      </c>
      <c r="R424" s="77">
        <v>29.09</v>
      </c>
      <c r="S424" s="77">
        <v>29.09</v>
      </c>
      <c r="T424" s="77">
        <v>29.09</v>
      </c>
      <c r="U424" s="77">
        <v>29.09</v>
      </c>
      <c r="V424" s="77">
        <v>29.09</v>
      </c>
      <c r="W424" s="77">
        <v>29.09</v>
      </c>
      <c r="X424" s="77">
        <v>29.09</v>
      </c>
      <c r="Y424" s="84">
        <v>29.09</v>
      </c>
    </row>
    <row r="425" spans="1:25" s="65" customFormat="1" ht="18.75" hidden="1" customHeight="1" outlineLevel="1" thickBot="1" x14ac:dyDescent="0.25">
      <c r="A425" s="168" t="s">
        <v>15</v>
      </c>
      <c r="B425" s="80">
        <v>2.3879999999999999</v>
      </c>
      <c r="C425" s="78">
        <v>2.3879999999999999</v>
      </c>
      <c r="D425" s="78">
        <v>2.3879999999999999</v>
      </c>
      <c r="E425" s="78">
        <v>2.3879999999999999</v>
      </c>
      <c r="F425" s="78">
        <v>2.3879999999999999</v>
      </c>
      <c r="G425" s="78">
        <v>2.3879999999999999</v>
      </c>
      <c r="H425" s="78">
        <v>2.3879999999999999</v>
      </c>
      <c r="I425" s="78">
        <v>2.3879999999999999</v>
      </c>
      <c r="J425" s="78">
        <v>2.3879999999999999</v>
      </c>
      <c r="K425" s="78">
        <v>2.3879999999999999</v>
      </c>
      <c r="L425" s="78">
        <v>2.3879999999999999</v>
      </c>
      <c r="M425" s="78">
        <v>2.3879999999999999</v>
      </c>
      <c r="N425" s="78">
        <v>2.3879999999999999</v>
      </c>
      <c r="O425" s="78">
        <v>2.3879999999999999</v>
      </c>
      <c r="P425" s="78">
        <v>2.3879999999999999</v>
      </c>
      <c r="Q425" s="78">
        <v>2.3879999999999999</v>
      </c>
      <c r="R425" s="78">
        <v>2.3879999999999999</v>
      </c>
      <c r="S425" s="78">
        <v>2.3879999999999999</v>
      </c>
      <c r="T425" s="78">
        <v>2.3879999999999999</v>
      </c>
      <c r="U425" s="78">
        <v>2.3879999999999999</v>
      </c>
      <c r="V425" s="78">
        <v>2.3879999999999999</v>
      </c>
      <c r="W425" s="78">
        <v>2.3879999999999999</v>
      </c>
      <c r="X425" s="78">
        <v>2.3879999999999999</v>
      </c>
      <c r="Y425" s="85">
        <v>2.3879999999999999</v>
      </c>
    </row>
    <row r="426" spans="1:25" s="65" customFormat="1" ht="18.75" customHeight="1" collapsed="1" thickBot="1" x14ac:dyDescent="0.25">
      <c r="A426" s="106">
        <v>21</v>
      </c>
      <c r="B426" s="107">
        <v>904.64800000000014</v>
      </c>
      <c r="C426" s="108">
        <v>898.80800000000011</v>
      </c>
      <c r="D426" s="108">
        <v>889.11800000000005</v>
      </c>
      <c r="E426" s="109">
        <v>912.07800000000009</v>
      </c>
      <c r="F426" s="109">
        <v>906.25800000000004</v>
      </c>
      <c r="G426" s="109">
        <v>892.24800000000005</v>
      </c>
      <c r="H426" s="109">
        <v>886.69800000000009</v>
      </c>
      <c r="I426" s="109">
        <v>875.97800000000007</v>
      </c>
      <c r="J426" s="109">
        <v>882.03800000000012</v>
      </c>
      <c r="K426" s="110">
        <v>878.79800000000012</v>
      </c>
      <c r="L426" s="109">
        <v>883.27800000000013</v>
      </c>
      <c r="M426" s="111">
        <v>882.58800000000008</v>
      </c>
      <c r="N426" s="110">
        <v>882.5680000000001</v>
      </c>
      <c r="O426" s="109">
        <v>878.24800000000005</v>
      </c>
      <c r="P426" s="111">
        <v>895.36800000000005</v>
      </c>
      <c r="Q426" s="112">
        <v>897.78800000000012</v>
      </c>
      <c r="R426" s="109">
        <v>897.75800000000004</v>
      </c>
      <c r="S426" s="112">
        <v>874.44800000000009</v>
      </c>
      <c r="T426" s="109">
        <v>878.62800000000004</v>
      </c>
      <c r="U426" s="108">
        <v>883.09800000000007</v>
      </c>
      <c r="V426" s="108">
        <v>890.36800000000005</v>
      </c>
      <c r="W426" s="108">
        <v>901.5680000000001</v>
      </c>
      <c r="X426" s="108">
        <v>904.29800000000012</v>
      </c>
      <c r="Y426" s="113">
        <v>905.73800000000006</v>
      </c>
    </row>
    <row r="427" spans="1:25" s="65" customFormat="1" ht="18.75" hidden="1" customHeight="1" outlineLevel="1" x14ac:dyDescent="0.2">
      <c r="A427" s="167" t="s">
        <v>12</v>
      </c>
      <c r="B427" s="73">
        <v>791.45</v>
      </c>
      <c r="C427" s="73">
        <v>785.61</v>
      </c>
      <c r="D427" s="73">
        <v>775.92</v>
      </c>
      <c r="E427" s="73">
        <v>798.88</v>
      </c>
      <c r="F427" s="73">
        <v>793.06</v>
      </c>
      <c r="G427" s="73">
        <v>779.05</v>
      </c>
      <c r="H427" s="73">
        <v>773.5</v>
      </c>
      <c r="I427" s="73">
        <v>762.78</v>
      </c>
      <c r="J427" s="73">
        <v>768.84</v>
      </c>
      <c r="K427" s="73">
        <v>765.6</v>
      </c>
      <c r="L427" s="73">
        <v>770.08</v>
      </c>
      <c r="M427" s="73">
        <v>769.39</v>
      </c>
      <c r="N427" s="73">
        <v>769.37</v>
      </c>
      <c r="O427" s="73">
        <v>765.05</v>
      </c>
      <c r="P427" s="73">
        <v>782.17</v>
      </c>
      <c r="Q427" s="73">
        <v>784.59</v>
      </c>
      <c r="R427" s="73">
        <v>784.56</v>
      </c>
      <c r="S427" s="73">
        <v>761.25</v>
      </c>
      <c r="T427" s="73">
        <v>765.43</v>
      </c>
      <c r="U427" s="73">
        <v>769.9</v>
      </c>
      <c r="V427" s="73">
        <v>777.17</v>
      </c>
      <c r="W427" s="73">
        <v>788.37</v>
      </c>
      <c r="X427" s="73">
        <v>791.1</v>
      </c>
      <c r="Y427" s="73">
        <v>792.54</v>
      </c>
    </row>
    <row r="428" spans="1:25" s="65" customFormat="1" ht="18.75" hidden="1" customHeight="1" outlineLevel="1" x14ac:dyDescent="0.2">
      <c r="A428" s="56" t="s">
        <v>13</v>
      </c>
      <c r="B428" s="79">
        <v>81.72</v>
      </c>
      <c r="C428" s="77">
        <v>81.72</v>
      </c>
      <c r="D428" s="77">
        <v>81.72</v>
      </c>
      <c r="E428" s="77">
        <v>81.72</v>
      </c>
      <c r="F428" s="77">
        <v>81.72</v>
      </c>
      <c r="G428" s="77">
        <v>81.72</v>
      </c>
      <c r="H428" s="77">
        <v>81.72</v>
      </c>
      <c r="I428" s="77">
        <v>81.72</v>
      </c>
      <c r="J428" s="77">
        <v>81.72</v>
      </c>
      <c r="K428" s="77">
        <v>81.72</v>
      </c>
      <c r="L428" s="77">
        <v>81.72</v>
      </c>
      <c r="M428" s="77">
        <v>81.72</v>
      </c>
      <c r="N428" s="77">
        <v>81.72</v>
      </c>
      <c r="O428" s="77">
        <v>81.72</v>
      </c>
      <c r="P428" s="77">
        <v>81.72</v>
      </c>
      <c r="Q428" s="77">
        <v>81.72</v>
      </c>
      <c r="R428" s="77">
        <v>81.72</v>
      </c>
      <c r="S428" s="77">
        <v>81.72</v>
      </c>
      <c r="T428" s="77">
        <v>81.72</v>
      </c>
      <c r="U428" s="77">
        <v>81.72</v>
      </c>
      <c r="V428" s="77">
        <v>81.72</v>
      </c>
      <c r="W428" s="77">
        <v>81.72</v>
      </c>
      <c r="X428" s="77">
        <v>81.72</v>
      </c>
      <c r="Y428" s="84">
        <v>81.72</v>
      </c>
    </row>
    <row r="429" spans="1:25" s="65" customFormat="1" ht="18.75" hidden="1" customHeight="1" outlineLevel="1" x14ac:dyDescent="0.2">
      <c r="A429" s="57" t="s">
        <v>14</v>
      </c>
      <c r="B429" s="79">
        <v>29.09</v>
      </c>
      <c r="C429" s="77">
        <v>29.09</v>
      </c>
      <c r="D429" s="77">
        <v>29.09</v>
      </c>
      <c r="E429" s="77">
        <v>29.09</v>
      </c>
      <c r="F429" s="77">
        <v>29.09</v>
      </c>
      <c r="G429" s="77">
        <v>29.09</v>
      </c>
      <c r="H429" s="77">
        <v>29.09</v>
      </c>
      <c r="I429" s="77">
        <v>29.09</v>
      </c>
      <c r="J429" s="77">
        <v>29.09</v>
      </c>
      <c r="K429" s="77">
        <v>29.09</v>
      </c>
      <c r="L429" s="77">
        <v>29.09</v>
      </c>
      <c r="M429" s="77">
        <v>29.09</v>
      </c>
      <c r="N429" s="77">
        <v>29.09</v>
      </c>
      <c r="O429" s="77">
        <v>29.09</v>
      </c>
      <c r="P429" s="77">
        <v>29.09</v>
      </c>
      <c r="Q429" s="77">
        <v>29.09</v>
      </c>
      <c r="R429" s="77">
        <v>29.09</v>
      </c>
      <c r="S429" s="77">
        <v>29.09</v>
      </c>
      <c r="T429" s="77">
        <v>29.09</v>
      </c>
      <c r="U429" s="77">
        <v>29.09</v>
      </c>
      <c r="V429" s="77">
        <v>29.09</v>
      </c>
      <c r="W429" s="77">
        <v>29.09</v>
      </c>
      <c r="X429" s="77">
        <v>29.09</v>
      </c>
      <c r="Y429" s="84">
        <v>29.09</v>
      </c>
    </row>
    <row r="430" spans="1:25" s="65" customFormat="1" ht="18.75" hidden="1" customHeight="1" outlineLevel="1" thickBot="1" x14ac:dyDescent="0.25">
      <c r="A430" s="168" t="s">
        <v>15</v>
      </c>
      <c r="B430" s="80">
        <v>2.3879999999999999</v>
      </c>
      <c r="C430" s="78">
        <v>2.3879999999999999</v>
      </c>
      <c r="D430" s="78">
        <v>2.3879999999999999</v>
      </c>
      <c r="E430" s="78">
        <v>2.3879999999999999</v>
      </c>
      <c r="F430" s="78">
        <v>2.3879999999999999</v>
      </c>
      <c r="G430" s="78">
        <v>2.3879999999999999</v>
      </c>
      <c r="H430" s="78">
        <v>2.3879999999999999</v>
      </c>
      <c r="I430" s="78">
        <v>2.3879999999999999</v>
      </c>
      <c r="J430" s="78">
        <v>2.3879999999999999</v>
      </c>
      <c r="K430" s="78">
        <v>2.3879999999999999</v>
      </c>
      <c r="L430" s="78">
        <v>2.3879999999999999</v>
      </c>
      <c r="M430" s="78">
        <v>2.3879999999999999</v>
      </c>
      <c r="N430" s="78">
        <v>2.3879999999999999</v>
      </c>
      <c r="O430" s="78">
        <v>2.3879999999999999</v>
      </c>
      <c r="P430" s="78">
        <v>2.3879999999999999</v>
      </c>
      <c r="Q430" s="78">
        <v>2.3879999999999999</v>
      </c>
      <c r="R430" s="78">
        <v>2.3879999999999999</v>
      </c>
      <c r="S430" s="78">
        <v>2.3879999999999999</v>
      </c>
      <c r="T430" s="78">
        <v>2.3879999999999999</v>
      </c>
      <c r="U430" s="78">
        <v>2.3879999999999999</v>
      </c>
      <c r="V430" s="78">
        <v>2.3879999999999999</v>
      </c>
      <c r="W430" s="78">
        <v>2.3879999999999999</v>
      </c>
      <c r="X430" s="78">
        <v>2.3879999999999999</v>
      </c>
      <c r="Y430" s="85">
        <v>2.3879999999999999</v>
      </c>
    </row>
    <row r="431" spans="1:25" s="65" customFormat="1" ht="18.75" customHeight="1" collapsed="1" thickBot="1" x14ac:dyDescent="0.25">
      <c r="A431" s="115">
        <v>22</v>
      </c>
      <c r="B431" s="107">
        <v>864.30800000000011</v>
      </c>
      <c r="C431" s="108">
        <v>861.75800000000004</v>
      </c>
      <c r="D431" s="108">
        <v>849.55800000000011</v>
      </c>
      <c r="E431" s="109">
        <v>856.35800000000006</v>
      </c>
      <c r="F431" s="109">
        <v>860.62800000000004</v>
      </c>
      <c r="G431" s="109">
        <v>860.78800000000012</v>
      </c>
      <c r="H431" s="109">
        <v>861.9380000000001</v>
      </c>
      <c r="I431" s="109">
        <v>853.74800000000005</v>
      </c>
      <c r="J431" s="109">
        <v>857.13800000000015</v>
      </c>
      <c r="K431" s="110">
        <v>857.88800000000015</v>
      </c>
      <c r="L431" s="109">
        <v>856.82800000000009</v>
      </c>
      <c r="M431" s="111">
        <v>855.79800000000012</v>
      </c>
      <c r="N431" s="110">
        <v>845.92800000000011</v>
      </c>
      <c r="O431" s="109">
        <v>853.38800000000015</v>
      </c>
      <c r="P431" s="111">
        <v>840.07800000000009</v>
      </c>
      <c r="Q431" s="112">
        <v>848.44800000000009</v>
      </c>
      <c r="R431" s="109">
        <v>851.33800000000008</v>
      </c>
      <c r="S431" s="112">
        <v>854.12800000000004</v>
      </c>
      <c r="T431" s="109">
        <v>852.36800000000005</v>
      </c>
      <c r="U431" s="108">
        <v>859.80800000000011</v>
      </c>
      <c r="V431" s="108">
        <v>864.44800000000009</v>
      </c>
      <c r="W431" s="108">
        <v>875.05800000000011</v>
      </c>
      <c r="X431" s="108">
        <v>873.85800000000006</v>
      </c>
      <c r="Y431" s="113">
        <v>875.9380000000001</v>
      </c>
    </row>
    <row r="432" spans="1:25" s="65" customFormat="1" ht="18.75" hidden="1" customHeight="1" outlineLevel="1" x14ac:dyDescent="0.2">
      <c r="A432" s="167" t="s">
        <v>12</v>
      </c>
      <c r="B432" s="73">
        <v>751.11</v>
      </c>
      <c r="C432" s="73">
        <v>748.56</v>
      </c>
      <c r="D432" s="73">
        <v>736.36</v>
      </c>
      <c r="E432" s="73">
        <v>743.16</v>
      </c>
      <c r="F432" s="73">
        <v>747.43</v>
      </c>
      <c r="G432" s="73">
        <v>747.59</v>
      </c>
      <c r="H432" s="73">
        <v>748.74</v>
      </c>
      <c r="I432" s="73">
        <v>740.55</v>
      </c>
      <c r="J432" s="73">
        <v>743.94</v>
      </c>
      <c r="K432" s="73">
        <v>744.69</v>
      </c>
      <c r="L432" s="73">
        <v>743.63</v>
      </c>
      <c r="M432" s="73">
        <v>742.6</v>
      </c>
      <c r="N432" s="73">
        <v>732.73</v>
      </c>
      <c r="O432" s="73">
        <v>740.19</v>
      </c>
      <c r="P432" s="73">
        <v>726.88</v>
      </c>
      <c r="Q432" s="73">
        <v>735.25</v>
      </c>
      <c r="R432" s="73">
        <v>738.14</v>
      </c>
      <c r="S432" s="73">
        <v>740.93</v>
      </c>
      <c r="T432" s="73">
        <v>739.17</v>
      </c>
      <c r="U432" s="73">
        <v>746.61</v>
      </c>
      <c r="V432" s="73">
        <v>751.25</v>
      </c>
      <c r="W432" s="73">
        <v>761.86</v>
      </c>
      <c r="X432" s="73">
        <v>760.66</v>
      </c>
      <c r="Y432" s="73">
        <v>762.74</v>
      </c>
    </row>
    <row r="433" spans="1:25" s="65" customFormat="1" ht="18.75" hidden="1" customHeight="1" outlineLevel="1" x14ac:dyDescent="0.2">
      <c r="A433" s="56" t="s">
        <v>13</v>
      </c>
      <c r="B433" s="79">
        <v>81.72</v>
      </c>
      <c r="C433" s="77">
        <v>81.72</v>
      </c>
      <c r="D433" s="77">
        <v>81.72</v>
      </c>
      <c r="E433" s="77">
        <v>81.72</v>
      </c>
      <c r="F433" s="77">
        <v>81.72</v>
      </c>
      <c r="G433" s="77">
        <v>81.72</v>
      </c>
      <c r="H433" s="77">
        <v>81.72</v>
      </c>
      <c r="I433" s="77">
        <v>81.72</v>
      </c>
      <c r="J433" s="77">
        <v>81.72</v>
      </c>
      <c r="K433" s="77">
        <v>81.72</v>
      </c>
      <c r="L433" s="77">
        <v>81.72</v>
      </c>
      <c r="M433" s="77">
        <v>81.72</v>
      </c>
      <c r="N433" s="77">
        <v>81.72</v>
      </c>
      <c r="O433" s="77">
        <v>81.72</v>
      </c>
      <c r="P433" s="77">
        <v>81.72</v>
      </c>
      <c r="Q433" s="77">
        <v>81.72</v>
      </c>
      <c r="R433" s="77">
        <v>81.72</v>
      </c>
      <c r="S433" s="77">
        <v>81.72</v>
      </c>
      <c r="T433" s="77">
        <v>81.72</v>
      </c>
      <c r="U433" s="77">
        <v>81.72</v>
      </c>
      <c r="V433" s="77">
        <v>81.72</v>
      </c>
      <c r="W433" s="77">
        <v>81.72</v>
      </c>
      <c r="X433" s="77">
        <v>81.72</v>
      </c>
      <c r="Y433" s="84">
        <v>81.72</v>
      </c>
    </row>
    <row r="434" spans="1:25" s="65" customFormat="1" ht="18.75" hidden="1" customHeight="1" outlineLevel="1" x14ac:dyDescent="0.2">
      <c r="A434" s="57" t="s">
        <v>14</v>
      </c>
      <c r="B434" s="79">
        <v>29.09</v>
      </c>
      <c r="C434" s="77">
        <v>29.09</v>
      </c>
      <c r="D434" s="77">
        <v>29.09</v>
      </c>
      <c r="E434" s="77">
        <v>29.09</v>
      </c>
      <c r="F434" s="77">
        <v>29.09</v>
      </c>
      <c r="G434" s="77">
        <v>29.09</v>
      </c>
      <c r="H434" s="77">
        <v>29.09</v>
      </c>
      <c r="I434" s="77">
        <v>29.09</v>
      </c>
      <c r="J434" s="77">
        <v>29.09</v>
      </c>
      <c r="K434" s="77">
        <v>29.09</v>
      </c>
      <c r="L434" s="77">
        <v>29.09</v>
      </c>
      <c r="M434" s="77">
        <v>29.09</v>
      </c>
      <c r="N434" s="77">
        <v>29.09</v>
      </c>
      <c r="O434" s="77">
        <v>29.09</v>
      </c>
      <c r="P434" s="77">
        <v>29.09</v>
      </c>
      <c r="Q434" s="77">
        <v>29.09</v>
      </c>
      <c r="R434" s="77">
        <v>29.09</v>
      </c>
      <c r="S434" s="77">
        <v>29.09</v>
      </c>
      <c r="T434" s="77">
        <v>29.09</v>
      </c>
      <c r="U434" s="77">
        <v>29.09</v>
      </c>
      <c r="V434" s="77">
        <v>29.09</v>
      </c>
      <c r="W434" s="77">
        <v>29.09</v>
      </c>
      <c r="X434" s="77">
        <v>29.09</v>
      </c>
      <c r="Y434" s="84">
        <v>29.09</v>
      </c>
    </row>
    <row r="435" spans="1:25" s="65" customFormat="1" ht="18.75" hidden="1" customHeight="1" outlineLevel="1" thickBot="1" x14ac:dyDescent="0.25">
      <c r="A435" s="168" t="s">
        <v>15</v>
      </c>
      <c r="B435" s="80">
        <v>2.3879999999999999</v>
      </c>
      <c r="C435" s="78">
        <v>2.3879999999999999</v>
      </c>
      <c r="D435" s="78">
        <v>2.3879999999999999</v>
      </c>
      <c r="E435" s="78">
        <v>2.3879999999999999</v>
      </c>
      <c r="F435" s="78">
        <v>2.3879999999999999</v>
      </c>
      <c r="G435" s="78">
        <v>2.3879999999999999</v>
      </c>
      <c r="H435" s="78">
        <v>2.3879999999999999</v>
      </c>
      <c r="I435" s="78">
        <v>2.3879999999999999</v>
      </c>
      <c r="J435" s="78">
        <v>2.3879999999999999</v>
      </c>
      <c r="K435" s="78">
        <v>2.3879999999999999</v>
      </c>
      <c r="L435" s="78">
        <v>2.3879999999999999</v>
      </c>
      <c r="M435" s="78">
        <v>2.3879999999999999</v>
      </c>
      <c r="N435" s="78">
        <v>2.3879999999999999</v>
      </c>
      <c r="O435" s="78">
        <v>2.3879999999999999</v>
      </c>
      <c r="P435" s="78">
        <v>2.3879999999999999</v>
      </c>
      <c r="Q435" s="78">
        <v>2.3879999999999999</v>
      </c>
      <c r="R435" s="78">
        <v>2.3879999999999999</v>
      </c>
      <c r="S435" s="78">
        <v>2.3879999999999999</v>
      </c>
      <c r="T435" s="78">
        <v>2.3879999999999999</v>
      </c>
      <c r="U435" s="78">
        <v>2.3879999999999999</v>
      </c>
      <c r="V435" s="78">
        <v>2.3879999999999999</v>
      </c>
      <c r="W435" s="78">
        <v>2.3879999999999999</v>
      </c>
      <c r="X435" s="78">
        <v>2.3879999999999999</v>
      </c>
      <c r="Y435" s="85">
        <v>2.3879999999999999</v>
      </c>
    </row>
    <row r="436" spans="1:25" s="65" customFormat="1" ht="18.75" customHeight="1" collapsed="1" thickBot="1" x14ac:dyDescent="0.25">
      <c r="A436" s="106">
        <v>23</v>
      </c>
      <c r="B436" s="107">
        <v>833.79800000000012</v>
      </c>
      <c r="C436" s="108">
        <v>837.20800000000008</v>
      </c>
      <c r="D436" s="108">
        <v>832.36800000000005</v>
      </c>
      <c r="E436" s="109">
        <v>829.13800000000015</v>
      </c>
      <c r="F436" s="109">
        <v>821.01800000000014</v>
      </c>
      <c r="G436" s="109">
        <v>825.23800000000006</v>
      </c>
      <c r="H436" s="109">
        <v>818.64800000000014</v>
      </c>
      <c r="I436" s="109">
        <v>824.35800000000006</v>
      </c>
      <c r="J436" s="109">
        <v>822.21800000000007</v>
      </c>
      <c r="K436" s="110">
        <v>823.48800000000006</v>
      </c>
      <c r="L436" s="109">
        <v>823.25800000000004</v>
      </c>
      <c r="M436" s="111">
        <v>819.62800000000004</v>
      </c>
      <c r="N436" s="110">
        <v>816.07800000000009</v>
      </c>
      <c r="O436" s="109">
        <v>814.95800000000008</v>
      </c>
      <c r="P436" s="111">
        <v>805.94800000000009</v>
      </c>
      <c r="Q436" s="112">
        <v>803.23800000000006</v>
      </c>
      <c r="R436" s="109">
        <v>805.25800000000004</v>
      </c>
      <c r="S436" s="112">
        <v>806.95800000000008</v>
      </c>
      <c r="T436" s="109">
        <v>817.69800000000009</v>
      </c>
      <c r="U436" s="108">
        <v>822.36800000000005</v>
      </c>
      <c r="V436" s="108">
        <v>826.99800000000005</v>
      </c>
      <c r="W436" s="108">
        <v>829.38800000000015</v>
      </c>
      <c r="X436" s="108">
        <v>832.30800000000011</v>
      </c>
      <c r="Y436" s="113">
        <v>832.76800000000014</v>
      </c>
    </row>
    <row r="437" spans="1:25" s="65" customFormat="1" ht="18.75" hidden="1" customHeight="1" outlineLevel="1" x14ac:dyDescent="0.2">
      <c r="A437" s="167" t="s">
        <v>12</v>
      </c>
      <c r="B437" s="73">
        <v>720.6</v>
      </c>
      <c r="C437" s="73">
        <v>724.01</v>
      </c>
      <c r="D437" s="73">
        <v>719.17</v>
      </c>
      <c r="E437" s="73">
        <v>715.94</v>
      </c>
      <c r="F437" s="73">
        <v>707.82</v>
      </c>
      <c r="G437" s="73">
        <v>712.04</v>
      </c>
      <c r="H437" s="73">
        <v>705.45</v>
      </c>
      <c r="I437" s="73">
        <v>711.16</v>
      </c>
      <c r="J437" s="73">
        <v>709.02</v>
      </c>
      <c r="K437" s="73">
        <v>710.29</v>
      </c>
      <c r="L437" s="73">
        <v>710.06</v>
      </c>
      <c r="M437" s="73">
        <v>706.43</v>
      </c>
      <c r="N437" s="73">
        <v>702.88</v>
      </c>
      <c r="O437" s="73">
        <v>701.76</v>
      </c>
      <c r="P437" s="73">
        <v>692.75</v>
      </c>
      <c r="Q437" s="73">
        <v>690.04</v>
      </c>
      <c r="R437" s="73">
        <v>692.06</v>
      </c>
      <c r="S437" s="73">
        <v>693.76</v>
      </c>
      <c r="T437" s="73">
        <v>704.5</v>
      </c>
      <c r="U437" s="73">
        <v>709.17</v>
      </c>
      <c r="V437" s="73">
        <v>713.8</v>
      </c>
      <c r="W437" s="73">
        <v>716.19</v>
      </c>
      <c r="X437" s="73">
        <v>719.11</v>
      </c>
      <c r="Y437" s="73">
        <v>719.57</v>
      </c>
    </row>
    <row r="438" spans="1:25" s="65" customFormat="1" ht="18.75" hidden="1" customHeight="1" outlineLevel="1" x14ac:dyDescent="0.2">
      <c r="A438" s="56" t="s">
        <v>13</v>
      </c>
      <c r="B438" s="79">
        <v>81.72</v>
      </c>
      <c r="C438" s="77">
        <v>81.72</v>
      </c>
      <c r="D438" s="77">
        <v>81.72</v>
      </c>
      <c r="E438" s="77">
        <v>81.72</v>
      </c>
      <c r="F438" s="77">
        <v>81.72</v>
      </c>
      <c r="G438" s="77">
        <v>81.72</v>
      </c>
      <c r="H438" s="77">
        <v>81.72</v>
      </c>
      <c r="I438" s="77">
        <v>81.72</v>
      </c>
      <c r="J438" s="77">
        <v>81.72</v>
      </c>
      <c r="K438" s="77">
        <v>81.72</v>
      </c>
      <c r="L438" s="77">
        <v>81.72</v>
      </c>
      <c r="M438" s="77">
        <v>81.72</v>
      </c>
      <c r="N438" s="77">
        <v>81.72</v>
      </c>
      <c r="O438" s="77">
        <v>81.72</v>
      </c>
      <c r="P438" s="77">
        <v>81.72</v>
      </c>
      <c r="Q438" s="77">
        <v>81.72</v>
      </c>
      <c r="R438" s="77">
        <v>81.72</v>
      </c>
      <c r="S438" s="77">
        <v>81.72</v>
      </c>
      <c r="T438" s="77">
        <v>81.72</v>
      </c>
      <c r="U438" s="77">
        <v>81.72</v>
      </c>
      <c r="V438" s="77">
        <v>81.72</v>
      </c>
      <c r="W438" s="77">
        <v>81.72</v>
      </c>
      <c r="X438" s="77">
        <v>81.72</v>
      </c>
      <c r="Y438" s="84">
        <v>81.72</v>
      </c>
    </row>
    <row r="439" spans="1:25" s="65" customFormat="1" ht="18.75" hidden="1" customHeight="1" outlineLevel="1" x14ac:dyDescent="0.2">
      <c r="A439" s="57" t="s">
        <v>14</v>
      </c>
      <c r="B439" s="79">
        <v>29.09</v>
      </c>
      <c r="C439" s="77">
        <v>29.09</v>
      </c>
      <c r="D439" s="77">
        <v>29.09</v>
      </c>
      <c r="E439" s="77">
        <v>29.09</v>
      </c>
      <c r="F439" s="77">
        <v>29.09</v>
      </c>
      <c r="G439" s="77">
        <v>29.09</v>
      </c>
      <c r="H439" s="77">
        <v>29.09</v>
      </c>
      <c r="I439" s="77">
        <v>29.09</v>
      </c>
      <c r="J439" s="77">
        <v>29.09</v>
      </c>
      <c r="K439" s="77">
        <v>29.09</v>
      </c>
      <c r="L439" s="77">
        <v>29.09</v>
      </c>
      <c r="M439" s="77">
        <v>29.09</v>
      </c>
      <c r="N439" s="77">
        <v>29.09</v>
      </c>
      <c r="O439" s="77">
        <v>29.09</v>
      </c>
      <c r="P439" s="77">
        <v>29.09</v>
      </c>
      <c r="Q439" s="77">
        <v>29.09</v>
      </c>
      <c r="R439" s="77">
        <v>29.09</v>
      </c>
      <c r="S439" s="77">
        <v>29.09</v>
      </c>
      <c r="T439" s="77">
        <v>29.09</v>
      </c>
      <c r="U439" s="77">
        <v>29.09</v>
      </c>
      <c r="V439" s="77">
        <v>29.09</v>
      </c>
      <c r="W439" s="77">
        <v>29.09</v>
      </c>
      <c r="X439" s="77">
        <v>29.09</v>
      </c>
      <c r="Y439" s="84">
        <v>29.09</v>
      </c>
    </row>
    <row r="440" spans="1:25" s="65" customFormat="1" ht="18.75" hidden="1" customHeight="1" outlineLevel="1" thickBot="1" x14ac:dyDescent="0.25">
      <c r="A440" s="168" t="s">
        <v>15</v>
      </c>
      <c r="B440" s="80">
        <v>2.3879999999999999</v>
      </c>
      <c r="C440" s="78">
        <v>2.3879999999999999</v>
      </c>
      <c r="D440" s="78">
        <v>2.3879999999999999</v>
      </c>
      <c r="E440" s="78">
        <v>2.3879999999999999</v>
      </c>
      <c r="F440" s="78">
        <v>2.3879999999999999</v>
      </c>
      <c r="G440" s="78">
        <v>2.3879999999999999</v>
      </c>
      <c r="H440" s="78">
        <v>2.3879999999999999</v>
      </c>
      <c r="I440" s="78">
        <v>2.3879999999999999</v>
      </c>
      <c r="J440" s="78">
        <v>2.3879999999999999</v>
      </c>
      <c r="K440" s="78">
        <v>2.3879999999999999</v>
      </c>
      <c r="L440" s="78">
        <v>2.3879999999999999</v>
      </c>
      <c r="M440" s="78">
        <v>2.3879999999999999</v>
      </c>
      <c r="N440" s="78">
        <v>2.3879999999999999</v>
      </c>
      <c r="O440" s="78">
        <v>2.3879999999999999</v>
      </c>
      <c r="P440" s="78">
        <v>2.3879999999999999</v>
      </c>
      <c r="Q440" s="78">
        <v>2.3879999999999999</v>
      </c>
      <c r="R440" s="78">
        <v>2.3879999999999999</v>
      </c>
      <c r="S440" s="78">
        <v>2.3879999999999999</v>
      </c>
      <c r="T440" s="78">
        <v>2.3879999999999999</v>
      </c>
      <c r="U440" s="78">
        <v>2.3879999999999999</v>
      </c>
      <c r="V440" s="78">
        <v>2.3879999999999999</v>
      </c>
      <c r="W440" s="78">
        <v>2.3879999999999999</v>
      </c>
      <c r="X440" s="78">
        <v>2.3879999999999999</v>
      </c>
      <c r="Y440" s="85">
        <v>2.3879999999999999</v>
      </c>
    </row>
    <row r="441" spans="1:25" s="65" customFormat="1" ht="18.75" customHeight="1" collapsed="1" thickBot="1" x14ac:dyDescent="0.25">
      <c r="A441" s="117">
        <v>24</v>
      </c>
      <c r="B441" s="107">
        <v>877.37800000000004</v>
      </c>
      <c r="C441" s="108">
        <v>870.26800000000014</v>
      </c>
      <c r="D441" s="108">
        <v>870.26800000000014</v>
      </c>
      <c r="E441" s="109">
        <v>858.50800000000004</v>
      </c>
      <c r="F441" s="109">
        <v>869.78800000000012</v>
      </c>
      <c r="G441" s="109">
        <v>869.61800000000005</v>
      </c>
      <c r="H441" s="109">
        <v>862.67800000000011</v>
      </c>
      <c r="I441" s="109">
        <v>861.55800000000011</v>
      </c>
      <c r="J441" s="109">
        <v>862.61800000000005</v>
      </c>
      <c r="K441" s="110">
        <v>871.37800000000004</v>
      </c>
      <c r="L441" s="109">
        <v>866.41800000000012</v>
      </c>
      <c r="M441" s="111">
        <v>865.53800000000012</v>
      </c>
      <c r="N441" s="110">
        <v>858.32800000000009</v>
      </c>
      <c r="O441" s="109">
        <v>856.08800000000008</v>
      </c>
      <c r="P441" s="111">
        <v>846.05800000000011</v>
      </c>
      <c r="Q441" s="112">
        <v>855.11800000000005</v>
      </c>
      <c r="R441" s="109">
        <v>855.00800000000004</v>
      </c>
      <c r="S441" s="112">
        <v>849.64800000000014</v>
      </c>
      <c r="T441" s="109">
        <v>846.15800000000013</v>
      </c>
      <c r="U441" s="108">
        <v>853.74800000000005</v>
      </c>
      <c r="V441" s="108">
        <v>859.49800000000005</v>
      </c>
      <c r="W441" s="108">
        <v>851.55800000000011</v>
      </c>
      <c r="X441" s="108">
        <v>866.75800000000004</v>
      </c>
      <c r="Y441" s="113">
        <v>874.1880000000001</v>
      </c>
    </row>
    <row r="442" spans="1:25" s="65" customFormat="1" ht="18.75" hidden="1" customHeight="1" outlineLevel="1" x14ac:dyDescent="0.2">
      <c r="A442" s="167" t="s">
        <v>12</v>
      </c>
      <c r="B442" s="73">
        <v>764.18</v>
      </c>
      <c r="C442" s="73">
        <v>757.07</v>
      </c>
      <c r="D442" s="73">
        <v>757.07</v>
      </c>
      <c r="E442" s="73">
        <v>745.31</v>
      </c>
      <c r="F442" s="73">
        <v>756.59</v>
      </c>
      <c r="G442" s="73">
        <v>756.42</v>
      </c>
      <c r="H442" s="73">
        <v>749.48</v>
      </c>
      <c r="I442" s="73">
        <v>748.36</v>
      </c>
      <c r="J442" s="73">
        <v>749.42</v>
      </c>
      <c r="K442" s="73">
        <v>758.18</v>
      </c>
      <c r="L442" s="73">
        <v>753.22</v>
      </c>
      <c r="M442" s="73">
        <v>752.34</v>
      </c>
      <c r="N442" s="73">
        <v>745.13</v>
      </c>
      <c r="O442" s="73">
        <v>742.89</v>
      </c>
      <c r="P442" s="73">
        <v>732.86</v>
      </c>
      <c r="Q442" s="73">
        <v>741.92</v>
      </c>
      <c r="R442" s="73">
        <v>741.81</v>
      </c>
      <c r="S442" s="73">
        <v>736.45</v>
      </c>
      <c r="T442" s="73">
        <v>732.96</v>
      </c>
      <c r="U442" s="73">
        <v>740.55</v>
      </c>
      <c r="V442" s="73">
        <v>746.3</v>
      </c>
      <c r="W442" s="73">
        <v>738.36</v>
      </c>
      <c r="X442" s="73">
        <v>753.56</v>
      </c>
      <c r="Y442" s="73">
        <v>760.99</v>
      </c>
    </row>
    <row r="443" spans="1:25" s="65" customFormat="1" ht="18.75" hidden="1" customHeight="1" outlineLevel="1" x14ac:dyDescent="0.2">
      <c r="A443" s="56" t="s">
        <v>13</v>
      </c>
      <c r="B443" s="79">
        <v>81.72</v>
      </c>
      <c r="C443" s="77">
        <v>81.72</v>
      </c>
      <c r="D443" s="77">
        <v>81.72</v>
      </c>
      <c r="E443" s="77">
        <v>81.72</v>
      </c>
      <c r="F443" s="77">
        <v>81.72</v>
      </c>
      <c r="G443" s="77">
        <v>81.72</v>
      </c>
      <c r="H443" s="77">
        <v>81.72</v>
      </c>
      <c r="I443" s="77">
        <v>81.72</v>
      </c>
      <c r="J443" s="77">
        <v>81.72</v>
      </c>
      <c r="K443" s="77">
        <v>81.72</v>
      </c>
      <c r="L443" s="77">
        <v>81.72</v>
      </c>
      <c r="M443" s="77">
        <v>81.72</v>
      </c>
      <c r="N443" s="77">
        <v>81.72</v>
      </c>
      <c r="O443" s="77">
        <v>81.72</v>
      </c>
      <c r="P443" s="77">
        <v>81.72</v>
      </c>
      <c r="Q443" s="77">
        <v>81.72</v>
      </c>
      <c r="R443" s="77">
        <v>81.72</v>
      </c>
      <c r="S443" s="77">
        <v>81.72</v>
      </c>
      <c r="T443" s="77">
        <v>81.72</v>
      </c>
      <c r="U443" s="77">
        <v>81.72</v>
      </c>
      <c r="V443" s="77">
        <v>81.72</v>
      </c>
      <c r="W443" s="77">
        <v>81.72</v>
      </c>
      <c r="X443" s="77">
        <v>81.72</v>
      </c>
      <c r="Y443" s="84">
        <v>81.72</v>
      </c>
    </row>
    <row r="444" spans="1:25" s="65" customFormat="1" ht="18.75" hidden="1" customHeight="1" outlineLevel="1" x14ac:dyDescent="0.2">
      <c r="A444" s="57" t="s">
        <v>14</v>
      </c>
      <c r="B444" s="79">
        <v>29.09</v>
      </c>
      <c r="C444" s="77">
        <v>29.09</v>
      </c>
      <c r="D444" s="77">
        <v>29.09</v>
      </c>
      <c r="E444" s="77">
        <v>29.09</v>
      </c>
      <c r="F444" s="77">
        <v>29.09</v>
      </c>
      <c r="G444" s="77">
        <v>29.09</v>
      </c>
      <c r="H444" s="77">
        <v>29.09</v>
      </c>
      <c r="I444" s="77">
        <v>29.09</v>
      </c>
      <c r="J444" s="77">
        <v>29.09</v>
      </c>
      <c r="K444" s="77">
        <v>29.09</v>
      </c>
      <c r="L444" s="77">
        <v>29.09</v>
      </c>
      <c r="M444" s="77">
        <v>29.09</v>
      </c>
      <c r="N444" s="77">
        <v>29.09</v>
      </c>
      <c r="O444" s="77">
        <v>29.09</v>
      </c>
      <c r="P444" s="77">
        <v>29.09</v>
      </c>
      <c r="Q444" s="77">
        <v>29.09</v>
      </c>
      <c r="R444" s="77">
        <v>29.09</v>
      </c>
      <c r="S444" s="77">
        <v>29.09</v>
      </c>
      <c r="T444" s="77">
        <v>29.09</v>
      </c>
      <c r="U444" s="77">
        <v>29.09</v>
      </c>
      <c r="V444" s="77">
        <v>29.09</v>
      </c>
      <c r="W444" s="77">
        <v>29.09</v>
      </c>
      <c r="X444" s="77">
        <v>29.09</v>
      </c>
      <c r="Y444" s="84">
        <v>29.09</v>
      </c>
    </row>
    <row r="445" spans="1:25" s="65" customFormat="1" ht="18.75" hidden="1" customHeight="1" outlineLevel="1" thickBot="1" x14ac:dyDescent="0.25">
      <c r="A445" s="168" t="s">
        <v>15</v>
      </c>
      <c r="B445" s="80">
        <v>2.3879999999999999</v>
      </c>
      <c r="C445" s="78">
        <v>2.3879999999999999</v>
      </c>
      <c r="D445" s="78">
        <v>2.3879999999999999</v>
      </c>
      <c r="E445" s="78">
        <v>2.3879999999999999</v>
      </c>
      <c r="F445" s="78">
        <v>2.3879999999999999</v>
      </c>
      <c r="G445" s="78">
        <v>2.3879999999999999</v>
      </c>
      <c r="H445" s="78">
        <v>2.3879999999999999</v>
      </c>
      <c r="I445" s="78">
        <v>2.3879999999999999</v>
      </c>
      <c r="J445" s="78">
        <v>2.3879999999999999</v>
      </c>
      <c r="K445" s="78">
        <v>2.3879999999999999</v>
      </c>
      <c r="L445" s="78">
        <v>2.3879999999999999</v>
      </c>
      <c r="M445" s="78">
        <v>2.3879999999999999</v>
      </c>
      <c r="N445" s="78">
        <v>2.3879999999999999</v>
      </c>
      <c r="O445" s="78">
        <v>2.3879999999999999</v>
      </c>
      <c r="P445" s="78">
        <v>2.3879999999999999</v>
      </c>
      <c r="Q445" s="78">
        <v>2.3879999999999999</v>
      </c>
      <c r="R445" s="78">
        <v>2.3879999999999999</v>
      </c>
      <c r="S445" s="78">
        <v>2.3879999999999999</v>
      </c>
      <c r="T445" s="78">
        <v>2.3879999999999999</v>
      </c>
      <c r="U445" s="78">
        <v>2.3879999999999999</v>
      </c>
      <c r="V445" s="78">
        <v>2.3879999999999999</v>
      </c>
      <c r="W445" s="78">
        <v>2.3879999999999999</v>
      </c>
      <c r="X445" s="78">
        <v>2.3879999999999999</v>
      </c>
      <c r="Y445" s="85">
        <v>2.3879999999999999</v>
      </c>
    </row>
    <row r="446" spans="1:25" s="65" customFormat="1" ht="18.75" customHeight="1" collapsed="1" thickBot="1" x14ac:dyDescent="0.25">
      <c r="A446" s="115">
        <v>25</v>
      </c>
      <c r="B446" s="107">
        <v>832.17800000000011</v>
      </c>
      <c r="C446" s="108">
        <v>836.0680000000001</v>
      </c>
      <c r="D446" s="108">
        <v>825.8180000000001</v>
      </c>
      <c r="E446" s="109">
        <v>822.57800000000009</v>
      </c>
      <c r="F446" s="109">
        <v>820.63800000000015</v>
      </c>
      <c r="G446" s="109">
        <v>819.72800000000007</v>
      </c>
      <c r="H446" s="109">
        <v>821.8180000000001</v>
      </c>
      <c r="I446" s="109">
        <v>817.09800000000007</v>
      </c>
      <c r="J446" s="109">
        <v>821.02800000000013</v>
      </c>
      <c r="K446" s="110">
        <v>824.39800000000014</v>
      </c>
      <c r="L446" s="109">
        <v>820.45800000000008</v>
      </c>
      <c r="M446" s="111">
        <v>819.25800000000004</v>
      </c>
      <c r="N446" s="110">
        <v>814.77800000000013</v>
      </c>
      <c r="O446" s="109">
        <v>810.91800000000012</v>
      </c>
      <c r="P446" s="111">
        <v>801.82800000000009</v>
      </c>
      <c r="Q446" s="112">
        <v>807.98800000000006</v>
      </c>
      <c r="R446" s="109">
        <v>808.44800000000009</v>
      </c>
      <c r="S446" s="112">
        <v>804.4380000000001</v>
      </c>
      <c r="T446" s="109">
        <v>809.26800000000014</v>
      </c>
      <c r="U446" s="108">
        <v>816.51800000000014</v>
      </c>
      <c r="V446" s="108">
        <v>827.79800000000012</v>
      </c>
      <c r="W446" s="108">
        <v>831.36800000000005</v>
      </c>
      <c r="X446" s="108">
        <v>834.66800000000012</v>
      </c>
      <c r="Y446" s="113">
        <v>828.55800000000011</v>
      </c>
    </row>
    <row r="447" spans="1:25" s="65" customFormat="1" ht="18.75" hidden="1" customHeight="1" outlineLevel="1" x14ac:dyDescent="0.2">
      <c r="A447" s="167" t="s">
        <v>12</v>
      </c>
      <c r="B447" s="73">
        <v>718.98</v>
      </c>
      <c r="C447" s="73">
        <v>722.87</v>
      </c>
      <c r="D447" s="73">
        <v>712.62</v>
      </c>
      <c r="E447" s="73">
        <v>709.38</v>
      </c>
      <c r="F447" s="73">
        <v>707.44</v>
      </c>
      <c r="G447" s="73">
        <v>706.53</v>
      </c>
      <c r="H447" s="73">
        <v>708.62</v>
      </c>
      <c r="I447" s="73">
        <v>703.9</v>
      </c>
      <c r="J447" s="73">
        <v>707.83</v>
      </c>
      <c r="K447" s="73">
        <v>711.2</v>
      </c>
      <c r="L447" s="73">
        <v>707.26</v>
      </c>
      <c r="M447" s="73">
        <v>706.06</v>
      </c>
      <c r="N447" s="73">
        <v>701.58</v>
      </c>
      <c r="O447" s="73">
        <v>697.72</v>
      </c>
      <c r="P447" s="73">
        <v>688.63</v>
      </c>
      <c r="Q447" s="73">
        <v>694.79</v>
      </c>
      <c r="R447" s="73">
        <v>695.25</v>
      </c>
      <c r="S447" s="73">
        <v>691.24</v>
      </c>
      <c r="T447" s="73">
        <v>696.07</v>
      </c>
      <c r="U447" s="73">
        <v>703.32</v>
      </c>
      <c r="V447" s="73">
        <v>714.6</v>
      </c>
      <c r="W447" s="73">
        <v>718.17</v>
      </c>
      <c r="X447" s="73">
        <v>721.47</v>
      </c>
      <c r="Y447" s="73">
        <v>715.36</v>
      </c>
    </row>
    <row r="448" spans="1:25" s="65" customFormat="1" ht="18.75" hidden="1" customHeight="1" outlineLevel="1" x14ac:dyDescent="0.2">
      <c r="A448" s="56" t="s">
        <v>13</v>
      </c>
      <c r="B448" s="79">
        <v>81.72</v>
      </c>
      <c r="C448" s="77">
        <v>81.72</v>
      </c>
      <c r="D448" s="77">
        <v>81.72</v>
      </c>
      <c r="E448" s="77">
        <v>81.72</v>
      </c>
      <c r="F448" s="77">
        <v>81.72</v>
      </c>
      <c r="G448" s="77">
        <v>81.72</v>
      </c>
      <c r="H448" s="77">
        <v>81.72</v>
      </c>
      <c r="I448" s="77">
        <v>81.72</v>
      </c>
      <c r="J448" s="77">
        <v>81.72</v>
      </c>
      <c r="K448" s="77">
        <v>81.72</v>
      </c>
      <c r="L448" s="77">
        <v>81.72</v>
      </c>
      <c r="M448" s="77">
        <v>81.72</v>
      </c>
      <c r="N448" s="77">
        <v>81.72</v>
      </c>
      <c r="O448" s="77">
        <v>81.72</v>
      </c>
      <c r="P448" s="77">
        <v>81.72</v>
      </c>
      <c r="Q448" s="77">
        <v>81.72</v>
      </c>
      <c r="R448" s="77">
        <v>81.72</v>
      </c>
      <c r="S448" s="77">
        <v>81.72</v>
      </c>
      <c r="T448" s="77">
        <v>81.72</v>
      </c>
      <c r="U448" s="77">
        <v>81.72</v>
      </c>
      <c r="V448" s="77">
        <v>81.72</v>
      </c>
      <c r="W448" s="77">
        <v>81.72</v>
      </c>
      <c r="X448" s="77">
        <v>81.72</v>
      </c>
      <c r="Y448" s="84">
        <v>81.72</v>
      </c>
    </row>
    <row r="449" spans="1:25" s="65" customFormat="1" ht="18.75" hidden="1" customHeight="1" outlineLevel="1" x14ac:dyDescent="0.2">
      <c r="A449" s="57" t="s">
        <v>14</v>
      </c>
      <c r="B449" s="79">
        <v>29.09</v>
      </c>
      <c r="C449" s="77">
        <v>29.09</v>
      </c>
      <c r="D449" s="77">
        <v>29.09</v>
      </c>
      <c r="E449" s="77">
        <v>29.09</v>
      </c>
      <c r="F449" s="77">
        <v>29.09</v>
      </c>
      <c r="G449" s="77">
        <v>29.09</v>
      </c>
      <c r="H449" s="77">
        <v>29.09</v>
      </c>
      <c r="I449" s="77">
        <v>29.09</v>
      </c>
      <c r="J449" s="77">
        <v>29.09</v>
      </c>
      <c r="K449" s="77">
        <v>29.09</v>
      </c>
      <c r="L449" s="77">
        <v>29.09</v>
      </c>
      <c r="M449" s="77">
        <v>29.09</v>
      </c>
      <c r="N449" s="77">
        <v>29.09</v>
      </c>
      <c r="O449" s="77">
        <v>29.09</v>
      </c>
      <c r="P449" s="77">
        <v>29.09</v>
      </c>
      <c r="Q449" s="77">
        <v>29.09</v>
      </c>
      <c r="R449" s="77">
        <v>29.09</v>
      </c>
      <c r="S449" s="77">
        <v>29.09</v>
      </c>
      <c r="T449" s="77">
        <v>29.09</v>
      </c>
      <c r="U449" s="77">
        <v>29.09</v>
      </c>
      <c r="V449" s="77">
        <v>29.09</v>
      </c>
      <c r="W449" s="77">
        <v>29.09</v>
      </c>
      <c r="X449" s="77">
        <v>29.09</v>
      </c>
      <c r="Y449" s="84">
        <v>29.09</v>
      </c>
    </row>
    <row r="450" spans="1:25" s="65" customFormat="1" ht="18.75" hidden="1" customHeight="1" outlineLevel="1" thickBot="1" x14ac:dyDescent="0.25">
      <c r="A450" s="168" t="s">
        <v>15</v>
      </c>
      <c r="B450" s="80">
        <v>2.3879999999999999</v>
      </c>
      <c r="C450" s="78">
        <v>2.3879999999999999</v>
      </c>
      <c r="D450" s="78">
        <v>2.3879999999999999</v>
      </c>
      <c r="E450" s="78">
        <v>2.3879999999999999</v>
      </c>
      <c r="F450" s="78">
        <v>2.3879999999999999</v>
      </c>
      <c r="G450" s="78">
        <v>2.3879999999999999</v>
      </c>
      <c r="H450" s="78">
        <v>2.3879999999999999</v>
      </c>
      <c r="I450" s="78">
        <v>2.3879999999999999</v>
      </c>
      <c r="J450" s="78">
        <v>2.3879999999999999</v>
      </c>
      <c r="K450" s="78">
        <v>2.3879999999999999</v>
      </c>
      <c r="L450" s="78">
        <v>2.3879999999999999</v>
      </c>
      <c r="M450" s="78">
        <v>2.3879999999999999</v>
      </c>
      <c r="N450" s="78">
        <v>2.3879999999999999</v>
      </c>
      <c r="O450" s="78">
        <v>2.3879999999999999</v>
      </c>
      <c r="P450" s="78">
        <v>2.3879999999999999</v>
      </c>
      <c r="Q450" s="78">
        <v>2.3879999999999999</v>
      </c>
      <c r="R450" s="78">
        <v>2.3879999999999999</v>
      </c>
      <c r="S450" s="78">
        <v>2.3879999999999999</v>
      </c>
      <c r="T450" s="78">
        <v>2.3879999999999999</v>
      </c>
      <c r="U450" s="78">
        <v>2.3879999999999999</v>
      </c>
      <c r="V450" s="78">
        <v>2.3879999999999999</v>
      </c>
      <c r="W450" s="78">
        <v>2.3879999999999999</v>
      </c>
      <c r="X450" s="78">
        <v>2.3879999999999999</v>
      </c>
      <c r="Y450" s="85">
        <v>2.3879999999999999</v>
      </c>
    </row>
    <row r="451" spans="1:25" s="65" customFormat="1" ht="18.75" customHeight="1" collapsed="1" thickBot="1" x14ac:dyDescent="0.25">
      <c r="A451" s="116">
        <v>26</v>
      </c>
      <c r="B451" s="107">
        <v>785.33800000000008</v>
      </c>
      <c r="C451" s="108">
        <v>788.96800000000007</v>
      </c>
      <c r="D451" s="108">
        <v>776.4380000000001</v>
      </c>
      <c r="E451" s="109">
        <v>790.98800000000006</v>
      </c>
      <c r="F451" s="109">
        <v>774.12800000000004</v>
      </c>
      <c r="G451" s="109">
        <v>773.51800000000014</v>
      </c>
      <c r="H451" s="109">
        <v>776.33800000000008</v>
      </c>
      <c r="I451" s="109">
        <v>776.94800000000009</v>
      </c>
      <c r="J451" s="109">
        <v>794.86800000000005</v>
      </c>
      <c r="K451" s="110">
        <v>796.57800000000009</v>
      </c>
      <c r="L451" s="109">
        <v>787.12800000000004</v>
      </c>
      <c r="M451" s="111">
        <v>783.24800000000005</v>
      </c>
      <c r="N451" s="110">
        <v>778.96800000000007</v>
      </c>
      <c r="O451" s="109">
        <v>777.91800000000012</v>
      </c>
      <c r="P451" s="111">
        <v>776.84800000000007</v>
      </c>
      <c r="Q451" s="112">
        <v>734.26800000000014</v>
      </c>
      <c r="R451" s="109">
        <v>782.64800000000014</v>
      </c>
      <c r="S451" s="112">
        <v>782.00800000000004</v>
      </c>
      <c r="T451" s="109">
        <v>784.17800000000011</v>
      </c>
      <c r="U451" s="108">
        <v>783.59800000000007</v>
      </c>
      <c r="V451" s="108">
        <v>786.97800000000007</v>
      </c>
      <c r="W451" s="108">
        <v>791.0680000000001</v>
      </c>
      <c r="X451" s="108">
        <v>796.60800000000006</v>
      </c>
      <c r="Y451" s="113">
        <v>792.38800000000015</v>
      </c>
    </row>
    <row r="452" spans="1:25" s="65" customFormat="1" ht="18.75" hidden="1" customHeight="1" outlineLevel="1" x14ac:dyDescent="0.2">
      <c r="A452" s="59" t="s">
        <v>12</v>
      </c>
      <c r="B452" s="73">
        <v>672.14</v>
      </c>
      <c r="C452" s="73">
        <v>675.77</v>
      </c>
      <c r="D452" s="73">
        <v>663.24</v>
      </c>
      <c r="E452" s="73">
        <v>677.79</v>
      </c>
      <c r="F452" s="73">
        <v>660.93</v>
      </c>
      <c r="G452" s="73">
        <v>660.32</v>
      </c>
      <c r="H452" s="73">
        <v>663.14</v>
      </c>
      <c r="I452" s="73">
        <v>663.75</v>
      </c>
      <c r="J452" s="73">
        <v>681.67</v>
      </c>
      <c r="K452" s="73">
        <v>683.38</v>
      </c>
      <c r="L452" s="73">
        <v>673.93</v>
      </c>
      <c r="M452" s="73">
        <v>670.05</v>
      </c>
      <c r="N452" s="73">
        <v>665.77</v>
      </c>
      <c r="O452" s="73">
        <v>664.72</v>
      </c>
      <c r="P452" s="73">
        <v>663.65</v>
      </c>
      <c r="Q452" s="73">
        <v>621.07000000000005</v>
      </c>
      <c r="R452" s="73">
        <v>669.45</v>
      </c>
      <c r="S452" s="73">
        <v>668.81</v>
      </c>
      <c r="T452" s="73">
        <v>670.98</v>
      </c>
      <c r="U452" s="73">
        <v>670.4</v>
      </c>
      <c r="V452" s="73">
        <v>673.78</v>
      </c>
      <c r="W452" s="73">
        <v>677.87</v>
      </c>
      <c r="X452" s="73">
        <v>683.41</v>
      </c>
      <c r="Y452" s="73">
        <v>679.19</v>
      </c>
    </row>
    <row r="453" spans="1:25" s="65" customFormat="1" ht="18.75" hidden="1" customHeight="1" outlineLevel="1" x14ac:dyDescent="0.2">
      <c r="A453" s="60" t="s">
        <v>13</v>
      </c>
      <c r="B453" s="79">
        <v>81.72</v>
      </c>
      <c r="C453" s="77">
        <v>81.72</v>
      </c>
      <c r="D453" s="77">
        <v>81.72</v>
      </c>
      <c r="E453" s="77">
        <v>81.72</v>
      </c>
      <c r="F453" s="77">
        <v>81.72</v>
      </c>
      <c r="G453" s="77">
        <v>81.72</v>
      </c>
      <c r="H453" s="77">
        <v>81.72</v>
      </c>
      <c r="I453" s="77">
        <v>81.72</v>
      </c>
      <c r="J453" s="77">
        <v>81.72</v>
      </c>
      <c r="K453" s="77">
        <v>81.72</v>
      </c>
      <c r="L453" s="77">
        <v>81.72</v>
      </c>
      <c r="M453" s="77">
        <v>81.72</v>
      </c>
      <c r="N453" s="77">
        <v>81.72</v>
      </c>
      <c r="O453" s="77">
        <v>81.72</v>
      </c>
      <c r="P453" s="77">
        <v>81.72</v>
      </c>
      <c r="Q453" s="77">
        <v>81.72</v>
      </c>
      <c r="R453" s="77">
        <v>81.72</v>
      </c>
      <c r="S453" s="77">
        <v>81.72</v>
      </c>
      <c r="T453" s="77">
        <v>81.72</v>
      </c>
      <c r="U453" s="77">
        <v>81.72</v>
      </c>
      <c r="V453" s="77">
        <v>81.72</v>
      </c>
      <c r="W453" s="77">
        <v>81.72</v>
      </c>
      <c r="X453" s="77">
        <v>81.72</v>
      </c>
      <c r="Y453" s="84">
        <v>81.72</v>
      </c>
    </row>
    <row r="454" spans="1:25" s="65" customFormat="1" ht="18.75" hidden="1" customHeight="1" outlineLevel="1" x14ac:dyDescent="0.2">
      <c r="A454" s="61" t="s">
        <v>14</v>
      </c>
      <c r="B454" s="79">
        <v>29.09</v>
      </c>
      <c r="C454" s="77">
        <v>29.09</v>
      </c>
      <c r="D454" s="77">
        <v>29.09</v>
      </c>
      <c r="E454" s="77">
        <v>29.09</v>
      </c>
      <c r="F454" s="77">
        <v>29.09</v>
      </c>
      <c r="G454" s="77">
        <v>29.09</v>
      </c>
      <c r="H454" s="77">
        <v>29.09</v>
      </c>
      <c r="I454" s="77">
        <v>29.09</v>
      </c>
      <c r="J454" s="77">
        <v>29.09</v>
      </c>
      <c r="K454" s="77">
        <v>29.09</v>
      </c>
      <c r="L454" s="77">
        <v>29.09</v>
      </c>
      <c r="M454" s="77">
        <v>29.09</v>
      </c>
      <c r="N454" s="77">
        <v>29.09</v>
      </c>
      <c r="O454" s="77">
        <v>29.09</v>
      </c>
      <c r="P454" s="77">
        <v>29.09</v>
      </c>
      <c r="Q454" s="77">
        <v>29.09</v>
      </c>
      <c r="R454" s="77">
        <v>29.09</v>
      </c>
      <c r="S454" s="77">
        <v>29.09</v>
      </c>
      <c r="T454" s="77">
        <v>29.09</v>
      </c>
      <c r="U454" s="77">
        <v>29.09</v>
      </c>
      <c r="V454" s="77">
        <v>29.09</v>
      </c>
      <c r="W454" s="77">
        <v>29.09</v>
      </c>
      <c r="X454" s="77">
        <v>29.09</v>
      </c>
      <c r="Y454" s="84">
        <v>29.09</v>
      </c>
    </row>
    <row r="455" spans="1:25" s="65" customFormat="1" ht="18.75" hidden="1" customHeight="1" outlineLevel="1" thickBot="1" x14ac:dyDescent="0.25">
      <c r="A455" s="153" t="s">
        <v>15</v>
      </c>
      <c r="B455" s="80">
        <v>2.3879999999999999</v>
      </c>
      <c r="C455" s="78">
        <v>2.3879999999999999</v>
      </c>
      <c r="D455" s="78">
        <v>2.3879999999999999</v>
      </c>
      <c r="E455" s="78">
        <v>2.3879999999999999</v>
      </c>
      <c r="F455" s="78">
        <v>2.3879999999999999</v>
      </c>
      <c r="G455" s="78">
        <v>2.3879999999999999</v>
      </c>
      <c r="H455" s="78">
        <v>2.3879999999999999</v>
      </c>
      <c r="I455" s="78">
        <v>2.3879999999999999</v>
      </c>
      <c r="J455" s="78">
        <v>2.3879999999999999</v>
      </c>
      <c r="K455" s="78">
        <v>2.3879999999999999</v>
      </c>
      <c r="L455" s="78">
        <v>2.3879999999999999</v>
      </c>
      <c r="M455" s="78">
        <v>2.3879999999999999</v>
      </c>
      <c r="N455" s="78">
        <v>2.3879999999999999</v>
      </c>
      <c r="O455" s="78">
        <v>2.3879999999999999</v>
      </c>
      <c r="P455" s="78">
        <v>2.3879999999999999</v>
      </c>
      <c r="Q455" s="78">
        <v>2.3879999999999999</v>
      </c>
      <c r="R455" s="78">
        <v>2.3879999999999999</v>
      </c>
      <c r="S455" s="78">
        <v>2.3879999999999999</v>
      </c>
      <c r="T455" s="78">
        <v>2.3879999999999999</v>
      </c>
      <c r="U455" s="78">
        <v>2.3879999999999999</v>
      </c>
      <c r="V455" s="78">
        <v>2.3879999999999999</v>
      </c>
      <c r="W455" s="78">
        <v>2.3879999999999999</v>
      </c>
      <c r="X455" s="78">
        <v>2.3879999999999999</v>
      </c>
      <c r="Y455" s="85">
        <v>2.3879999999999999</v>
      </c>
    </row>
    <row r="456" spans="1:25" s="65" customFormat="1" ht="18.75" customHeight="1" collapsed="1" thickBot="1" x14ac:dyDescent="0.25">
      <c r="A456" s="118">
        <v>27</v>
      </c>
      <c r="B456" s="107">
        <v>867.62800000000004</v>
      </c>
      <c r="C456" s="108">
        <v>865.71800000000007</v>
      </c>
      <c r="D456" s="108">
        <v>866.59800000000007</v>
      </c>
      <c r="E456" s="109">
        <v>871.12800000000004</v>
      </c>
      <c r="F456" s="109">
        <v>872.99800000000005</v>
      </c>
      <c r="G456" s="109">
        <v>867.07800000000009</v>
      </c>
      <c r="H456" s="109">
        <v>874.99800000000005</v>
      </c>
      <c r="I456" s="109">
        <v>865.17800000000011</v>
      </c>
      <c r="J456" s="109">
        <v>873.38800000000015</v>
      </c>
      <c r="K456" s="110">
        <v>875.70800000000008</v>
      </c>
      <c r="L456" s="109">
        <v>867.46800000000007</v>
      </c>
      <c r="M456" s="111">
        <v>861.41800000000012</v>
      </c>
      <c r="N456" s="110">
        <v>863.8180000000001</v>
      </c>
      <c r="O456" s="109">
        <v>860.86800000000005</v>
      </c>
      <c r="P456" s="111">
        <v>859.88800000000015</v>
      </c>
      <c r="Q456" s="112">
        <v>861.30800000000011</v>
      </c>
      <c r="R456" s="109">
        <v>862.08800000000008</v>
      </c>
      <c r="S456" s="112">
        <v>863.34800000000007</v>
      </c>
      <c r="T456" s="109">
        <v>863.13800000000015</v>
      </c>
      <c r="U456" s="108">
        <v>868.39800000000014</v>
      </c>
      <c r="V456" s="108">
        <v>874.63800000000015</v>
      </c>
      <c r="W456" s="108">
        <v>874.42800000000011</v>
      </c>
      <c r="X456" s="108">
        <v>885.07800000000009</v>
      </c>
      <c r="Y456" s="113">
        <v>884.51800000000014</v>
      </c>
    </row>
    <row r="457" spans="1:25" s="65" customFormat="1" ht="18.75" hidden="1" customHeight="1" outlineLevel="1" x14ac:dyDescent="0.2">
      <c r="A457" s="59" t="s">
        <v>12</v>
      </c>
      <c r="B457" s="73">
        <v>754.43</v>
      </c>
      <c r="C457" s="73">
        <v>752.52</v>
      </c>
      <c r="D457" s="73">
        <v>753.4</v>
      </c>
      <c r="E457" s="73">
        <v>757.93</v>
      </c>
      <c r="F457" s="73">
        <v>759.8</v>
      </c>
      <c r="G457" s="73">
        <v>753.88</v>
      </c>
      <c r="H457" s="73">
        <v>761.8</v>
      </c>
      <c r="I457" s="73">
        <v>751.98</v>
      </c>
      <c r="J457" s="73">
        <v>760.19</v>
      </c>
      <c r="K457" s="73">
        <v>762.51</v>
      </c>
      <c r="L457" s="73">
        <v>754.27</v>
      </c>
      <c r="M457" s="73">
        <v>748.22</v>
      </c>
      <c r="N457" s="73">
        <v>750.62</v>
      </c>
      <c r="O457" s="73">
        <v>747.67</v>
      </c>
      <c r="P457" s="73">
        <v>746.69</v>
      </c>
      <c r="Q457" s="73">
        <v>748.11</v>
      </c>
      <c r="R457" s="73">
        <v>748.89</v>
      </c>
      <c r="S457" s="73">
        <v>750.15</v>
      </c>
      <c r="T457" s="73">
        <v>749.94</v>
      </c>
      <c r="U457" s="73">
        <v>755.2</v>
      </c>
      <c r="V457" s="73">
        <v>761.44</v>
      </c>
      <c r="W457" s="73">
        <v>761.23</v>
      </c>
      <c r="X457" s="73">
        <v>771.88</v>
      </c>
      <c r="Y457" s="73">
        <v>771.32</v>
      </c>
    </row>
    <row r="458" spans="1:25" s="65" customFormat="1" ht="18.75" hidden="1" customHeight="1" outlineLevel="1" x14ac:dyDescent="0.2">
      <c r="A458" s="60" t="s">
        <v>13</v>
      </c>
      <c r="B458" s="79">
        <v>81.72</v>
      </c>
      <c r="C458" s="77">
        <v>81.72</v>
      </c>
      <c r="D458" s="77">
        <v>81.72</v>
      </c>
      <c r="E458" s="77">
        <v>81.72</v>
      </c>
      <c r="F458" s="77">
        <v>81.72</v>
      </c>
      <c r="G458" s="77">
        <v>81.72</v>
      </c>
      <c r="H458" s="77">
        <v>81.72</v>
      </c>
      <c r="I458" s="77">
        <v>81.72</v>
      </c>
      <c r="J458" s="77">
        <v>81.72</v>
      </c>
      <c r="K458" s="77">
        <v>81.72</v>
      </c>
      <c r="L458" s="77">
        <v>81.72</v>
      </c>
      <c r="M458" s="77">
        <v>81.72</v>
      </c>
      <c r="N458" s="77">
        <v>81.72</v>
      </c>
      <c r="O458" s="77">
        <v>81.72</v>
      </c>
      <c r="P458" s="77">
        <v>81.72</v>
      </c>
      <c r="Q458" s="77">
        <v>81.72</v>
      </c>
      <c r="R458" s="77">
        <v>81.72</v>
      </c>
      <c r="S458" s="77">
        <v>81.72</v>
      </c>
      <c r="T458" s="77">
        <v>81.72</v>
      </c>
      <c r="U458" s="77">
        <v>81.72</v>
      </c>
      <c r="V458" s="77">
        <v>81.72</v>
      </c>
      <c r="W458" s="77">
        <v>81.72</v>
      </c>
      <c r="X458" s="77">
        <v>81.72</v>
      </c>
      <c r="Y458" s="84">
        <v>81.72</v>
      </c>
    </row>
    <row r="459" spans="1:25" s="65" customFormat="1" ht="18.75" hidden="1" customHeight="1" outlineLevel="1" x14ac:dyDescent="0.2">
      <c r="A459" s="61" t="s">
        <v>14</v>
      </c>
      <c r="B459" s="79">
        <v>29.09</v>
      </c>
      <c r="C459" s="77">
        <v>29.09</v>
      </c>
      <c r="D459" s="77">
        <v>29.09</v>
      </c>
      <c r="E459" s="77">
        <v>29.09</v>
      </c>
      <c r="F459" s="77">
        <v>29.09</v>
      </c>
      <c r="G459" s="77">
        <v>29.09</v>
      </c>
      <c r="H459" s="77">
        <v>29.09</v>
      </c>
      <c r="I459" s="77">
        <v>29.09</v>
      </c>
      <c r="J459" s="77">
        <v>29.09</v>
      </c>
      <c r="K459" s="77">
        <v>29.09</v>
      </c>
      <c r="L459" s="77">
        <v>29.09</v>
      </c>
      <c r="M459" s="77">
        <v>29.09</v>
      </c>
      <c r="N459" s="77">
        <v>29.09</v>
      </c>
      <c r="O459" s="77">
        <v>29.09</v>
      </c>
      <c r="P459" s="77">
        <v>29.09</v>
      </c>
      <c r="Q459" s="77">
        <v>29.09</v>
      </c>
      <c r="R459" s="77">
        <v>29.09</v>
      </c>
      <c r="S459" s="77">
        <v>29.09</v>
      </c>
      <c r="T459" s="77">
        <v>29.09</v>
      </c>
      <c r="U459" s="77">
        <v>29.09</v>
      </c>
      <c r="V459" s="77">
        <v>29.09</v>
      </c>
      <c r="W459" s="77">
        <v>29.09</v>
      </c>
      <c r="X459" s="77">
        <v>29.09</v>
      </c>
      <c r="Y459" s="84">
        <v>29.09</v>
      </c>
    </row>
    <row r="460" spans="1:25" s="65" customFormat="1" ht="18.75" hidden="1" customHeight="1" outlineLevel="1" thickBot="1" x14ac:dyDescent="0.25">
      <c r="A460" s="153" t="s">
        <v>15</v>
      </c>
      <c r="B460" s="80">
        <v>2.3879999999999999</v>
      </c>
      <c r="C460" s="78">
        <v>2.3879999999999999</v>
      </c>
      <c r="D460" s="78">
        <v>2.3879999999999999</v>
      </c>
      <c r="E460" s="78">
        <v>2.3879999999999999</v>
      </c>
      <c r="F460" s="78">
        <v>2.3879999999999999</v>
      </c>
      <c r="G460" s="78">
        <v>2.3879999999999999</v>
      </c>
      <c r="H460" s="78">
        <v>2.3879999999999999</v>
      </c>
      <c r="I460" s="78">
        <v>2.3879999999999999</v>
      </c>
      <c r="J460" s="78">
        <v>2.3879999999999999</v>
      </c>
      <c r="K460" s="78">
        <v>2.3879999999999999</v>
      </c>
      <c r="L460" s="78">
        <v>2.3879999999999999</v>
      </c>
      <c r="M460" s="78">
        <v>2.3879999999999999</v>
      </c>
      <c r="N460" s="78">
        <v>2.3879999999999999</v>
      </c>
      <c r="O460" s="78">
        <v>2.3879999999999999</v>
      </c>
      <c r="P460" s="78">
        <v>2.3879999999999999</v>
      </c>
      <c r="Q460" s="78">
        <v>2.3879999999999999</v>
      </c>
      <c r="R460" s="78">
        <v>2.3879999999999999</v>
      </c>
      <c r="S460" s="78">
        <v>2.3879999999999999</v>
      </c>
      <c r="T460" s="78">
        <v>2.3879999999999999</v>
      </c>
      <c r="U460" s="78">
        <v>2.3879999999999999</v>
      </c>
      <c r="V460" s="78">
        <v>2.3879999999999999</v>
      </c>
      <c r="W460" s="78">
        <v>2.3879999999999999</v>
      </c>
      <c r="X460" s="78">
        <v>2.3879999999999999</v>
      </c>
      <c r="Y460" s="85">
        <v>2.3879999999999999</v>
      </c>
    </row>
    <row r="461" spans="1:25" s="65" customFormat="1" ht="18.75" customHeight="1" collapsed="1" thickBot="1" x14ac:dyDescent="0.25">
      <c r="A461" s="117">
        <v>28</v>
      </c>
      <c r="B461" s="107">
        <v>898.59800000000007</v>
      </c>
      <c r="C461" s="108">
        <v>896.90800000000013</v>
      </c>
      <c r="D461" s="108">
        <v>882.80800000000011</v>
      </c>
      <c r="E461" s="109">
        <v>880.59800000000007</v>
      </c>
      <c r="F461" s="109">
        <v>877.63800000000015</v>
      </c>
      <c r="G461" s="109">
        <v>877.83800000000008</v>
      </c>
      <c r="H461" s="109">
        <v>873.33800000000008</v>
      </c>
      <c r="I461" s="109">
        <v>878.08800000000008</v>
      </c>
      <c r="J461" s="109">
        <v>890.38800000000015</v>
      </c>
      <c r="K461" s="110">
        <v>885.83800000000008</v>
      </c>
      <c r="L461" s="109">
        <v>878.87800000000004</v>
      </c>
      <c r="M461" s="111">
        <v>881.91800000000012</v>
      </c>
      <c r="N461" s="110">
        <v>866.6880000000001</v>
      </c>
      <c r="O461" s="109">
        <v>869.00800000000004</v>
      </c>
      <c r="P461" s="111">
        <v>876.51800000000014</v>
      </c>
      <c r="Q461" s="112">
        <v>879.12800000000004</v>
      </c>
      <c r="R461" s="109">
        <v>862.38800000000015</v>
      </c>
      <c r="S461" s="112">
        <v>861.86800000000005</v>
      </c>
      <c r="T461" s="109">
        <v>880.9380000000001</v>
      </c>
      <c r="U461" s="108">
        <v>882.24800000000005</v>
      </c>
      <c r="V461" s="108">
        <v>876.89800000000014</v>
      </c>
      <c r="W461" s="108">
        <v>883.44800000000009</v>
      </c>
      <c r="X461" s="108">
        <v>891.16800000000012</v>
      </c>
      <c r="Y461" s="113">
        <v>886.80800000000011</v>
      </c>
    </row>
    <row r="462" spans="1:25" s="65" customFormat="1" ht="18.75" hidden="1" customHeight="1" outlineLevel="1" x14ac:dyDescent="0.2">
      <c r="A462" s="167" t="s">
        <v>12</v>
      </c>
      <c r="B462" s="73">
        <v>785.4</v>
      </c>
      <c r="C462" s="73">
        <v>783.71</v>
      </c>
      <c r="D462" s="73">
        <v>769.61</v>
      </c>
      <c r="E462" s="73">
        <v>767.4</v>
      </c>
      <c r="F462" s="73">
        <v>764.44</v>
      </c>
      <c r="G462" s="73">
        <v>764.64</v>
      </c>
      <c r="H462" s="73">
        <v>760.14</v>
      </c>
      <c r="I462" s="73">
        <v>764.89</v>
      </c>
      <c r="J462" s="73">
        <v>777.19</v>
      </c>
      <c r="K462" s="73">
        <v>772.64</v>
      </c>
      <c r="L462" s="73">
        <v>765.68</v>
      </c>
      <c r="M462" s="73">
        <v>768.72</v>
      </c>
      <c r="N462" s="73">
        <v>753.49</v>
      </c>
      <c r="O462" s="73">
        <v>755.81</v>
      </c>
      <c r="P462" s="73">
        <v>763.32</v>
      </c>
      <c r="Q462" s="73">
        <v>765.93</v>
      </c>
      <c r="R462" s="73">
        <v>749.19</v>
      </c>
      <c r="S462" s="73">
        <v>748.67</v>
      </c>
      <c r="T462" s="73">
        <v>767.74</v>
      </c>
      <c r="U462" s="73">
        <v>769.05</v>
      </c>
      <c r="V462" s="73">
        <v>763.7</v>
      </c>
      <c r="W462" s="73">
        <v>770.25</v>
      </c>
      <c r="X462" s="73">
        <v>777.97</v>
      </c>
      <c r="Y462" s="73">
        <v>773.61</v>
      </c>
    </row>
    <row r="463" spans="1:25" s="65" customFormat="1" ht="18.75" hidden="1" customHeight="1" outlineLevel="1" x14ac:dyDescent="0.2">
      <c r="A463" s="56" t="s">
        <v>13</v>
      </c>
      <c r="B463" s="79">
        <v>81.72</v>
      </c>
      <c r="C463" s="77">
        <v>81.72</v>
      </c>
      <c r="D463" s="77">
        <v>81.72</v>
      </c>
      <c r="E463" s="77">
        <v>81.72</v>
      </c>
      <c r="F463" s="77">
        <v>81.72</v>
      </c>
      <c r="G463" s="77">
        <v>81.72</v>
      </c>
      <c r="H463" s="77">
        <v>81.72</v>
      </c>
      <c r="I463" s="77">
        <v>81.72</v>
      </c>
      <c r="J463" s="77">
        <v>81.72</v>
      </c>
      <c r="K463" s="77">
        <v>81.72</v>
      </c>
      <c r="L463" s="77">
        <v>81.72</v>
      </c>
      <c r="M463" s="77">
        <v>81.72</v>
      </c>
      <c r="N463" s="77">
        <v>81.72</v>
      </c>
      <c r="O463" s="77">
        <v>81.72</v>
      </c>
      <c r="P463" s="77">
        <v>81.72</v>
      </c>
      <c r="Q463" s="77">
        <v>81.72</v>
      </c>
      <c r="R463" s="77">
        <v>81.72</v>
      </c>
      <c r="S463" s="77">
        <v>81.72</v>
      </c>
      <c r="T463" s="77">
        <v>81.72</v>
      </c>
      <c r="U463" s="77">
        <v>81.72</v>
      </c>
      <c r="V463" s="77">
        <v>81.72</v>
      </c>
      <c r="W463" s="77">
        <v>81.72</v>
      </c>
      <c r="X463" s="77">
        <v>81.72</v>
      </c>
      <c r="Y463" s="84">
        <v>81.72</v>
      </c>
    </row>
    <row r="464" spans="1:25" s="65" customFormat="1" ht="18.75" hidden="1" customHeight="1" outlineLevel="1" x14ac:dyDescent="0.2">
      <c r="A464" s="57" t="s">
        <v>14</v>
      </c>
      <c r="B464" s="79">
        <v>29.09</v>
      </c>
      <c r="C464" s="77">
        <v>29.09</v>
      </c>
      <c r="D464" s="77">
        <v>29.09</v>
      </c>
      <c r="E464" s="77">
        <v>29.09</v>
      </c>
      <c r="F464" s="77">
        <v>29.09</v>
      </c>
      <c r="G464" s="77">
        <v>29.09</v>
      </c>
      <c r="H464" s="77">
        <v>29.09</v>
      </c>
      <c r="I464" s="77">
        <v>29.09</v>
      </c>
      <c r="J464" s="77">
        <v>29.09</v>
      </c>
      <c r="K464" s="77">
        <v>29.09</v>
      </c>
      <c r="L464" s="77">
        <v>29.09</v>
      </c>
      <c r="M464" s="77">
        <v>29.09</v>
      </c>
      <c r="N464" s="77">
        <v>29.09</v>
      </c>
      <c r="O464" s="77">
        <v>29.09</v>
      </c>
      <c r="P464" s="77">
        <v>29.09</v>
      </c>
      <c r="Q464" s="77">
        <v>29.09</v>
      </c>
      <c r="R464" s="77">
        <v>29.09</v>
      </c>
      <c r="S464" s="77">
        <v>29.09</v>
      </c>
      <c r="T464" s="77">
        <v>29.09</v>
      </c>
      <c r="U464" s="77">
        <v>29.09</v>
      </c>
      <c r="V464" s="77">
        <v>29.09</v>
      </c>
      <c r="W464" s="77">
        <v>29.09</v>
      </c>
      <c r="X464" s="77">
        <v>29.09</v>
      </c>
      <c r="Y464" s="84">
        <v>29.09</v>
      </c>
    </row>
    <row r="465" spans="1:25" s="65" customFormat="1" ht="18.75" hidden="1" customHeight="1" outlineLevel="1" thickBot="1" x14ac:dyDescent="0.25">
      <c r="A465" s="168" t="s">
        <v>15</v>
      </c>
      <c r="B465" s="80">
        <v>2.3879999999999999</v>
      </c>
      <c r="C465" s="78">
        <v>2.3879999999999999</v>
      </c>
      <c r="D465" s="78">
        <v>2.3879999999999999</v>
      </c>
      <c r="E465" s="78">
        <v>2.3879999999999999</v>
      </c>
      <c r="F465" s="78">
        <v>2.3879999999999999</v>
      </c>
      <c r="G465" s="78">
        <v>2.3879999999999999</v>
      </c>
      <c r="H465" s="78">
        <v>2.3879999999999999</v>
      </c>
      <c r="I465" s="78">
        <v>2.3879999999999999</v>
      </c>
      <c r="J465" s="78">
        <v>2.3879999999999999</v>
      </c>
      <c r="K465" s="78">
        <v>2.3879999999999999</v>
      </c>
      <c r="L465" s="78">
        <v>2.3879999999999999</v>
      </c>
      <c r="M465" s="78">
        <v>2.3879999999999999</v>
      </c>
      <c r="N465" s="78">
        <v>2.3879999999999999</v>
      </c>
      <c r="O465" s="78">
        <v>2.3879999999999999</v>
      </c>
      <c r="P465" s="78">
        <v>2.3879999999999999</v>
      </c>
      <c r="Q465" s="78">
        <v>2.3879999999999999</v>
      </c>
      <c r="R465" s="78">
        <v>2.3879999999999999</v>
      </c>
      <c r="S465" s="78">
        <v>2.3879999999999999</v>
      </c>
      <c r="T465" s="78">
        <v>2.3879999999999999</v>
      </c>
      <c r="U465" s="78">
        <v>2.3879999999999999</v>
      </c>
      <c r="V465" s="78">
        <v>2.3879999999999999</v>
      </c>
      <c r="W465" s="78">
        <v>2.3879999999999999</v>
      </c>
      <c r="X465" s="78">
        <v>2.3879999999999999</v>
      </c>
      <c r="Y465" s="85">
        <v>2.3879999999999999</v>
      </c>
    </row>
    <row r="466" spans="1:25" s="65" customFormat="1" ht="18.75" customHeight="1" collapsed="1" thickBot="1" x14ac:dyDescent="0.25">
      <c r="A466" s="115">
        <v>29</v>
      </c>
      <c r="B466" s="107">
        <v>909.22800000000007</v>
      </c>
      <c r="C466" s="108">
        <v>907.41800000000012</v>
      </c>
      <c r="D466" s="108">
        <v>902.14800000000014</v>
      </c>
      <c r="E466" s="109">
        <v>897.11800000000005</v>
      </c>
      <c r="F466" s="109">
        <v>897.95800000000008</v>
      </c>
      <c r="G466" s="109">
        <v>894.96800000000007</v>
      </c>
      <c r="H466" s="109">
        <v>898.02800000000013</v>
      </c>
      <c r="I466" s="109">
        <v>890.11800000000005</v>
      </c>
      <c r="J466" s="109">
        <v>904.04800000000012</v>
      </c>
      <c r="K466" s="110">
        <v>902.03800000000012</v>
      </c>
      <c r="L466" s="109">
        <v>897.99800000000005</v>
      </c>
      <c r="M466" s="111">
        <v>900.95800000000008</v>
      </c>
      <c r="N466" s="110">
        <v>892.71800000000007</v>
      </c>
      <c r="O466" s="109">
        <v>895.65800000000013</v>
      </c>
      <c r="P466" s="111">
        <v>870.39800000000014</v>
      </c>
      <c r="Q466" s="112">
        <v>880.49800000000005</v>
      </c>
      <c r="R466" s="109">
        <v>865.91800000000012</v>
      </c>
      <c r="S466" s="112">
        <v>870.90800000000013</v>
      </c>
      <c r="T466" s="109">
        <v>877.04800000000012</v>
      </c>
      <c r="U466" s="108">
        <v>876.86800000000005</v>
      </c>
      <c r="V466" s="108">
        <v>879.53800000000012</v>
      </c>
      <c r="W466" s="108">
        <v>888.10800000000006</v>
      </c>
      <c r="X466" s="108">
        <v>890.34800000000007</v>
      </c>
      <c r="Y466" s="113">
        <v>889.82800000000009</v>
      </c>
    </row>
    <row r="467" spans="1:25" s="65" customFormat="1" ht="18.75" hidden="1" customHeight="1" outlineLevel="1" x14ac:dyDescent="0.2">
      <c r="A467" s="167" t="s">
        <v>12</v>
      </c>
      <c r="B467" s="73">
        <v>796.03</v>
      </c>
      <c r="C467" s="73">
        <v>794.22</v>
      </c>
      <c r="D467" s="73">
        <v>788.95</v>
      </c>
      <c r="E467" s="73">
        <v>783.92</v>
      </c>
      <c r="F467" s="73">
        <v>784.76</v>
      </c>
      <c r="G467" s="73">
        <v>781.77</v>
      </c>
      <c r="H467" s="73">
        <v>784.83</v>
      </c>
      <c r="I467" s="73">
        <v>776.92</v>
      </c>
      <c r="J467" s="73">
        <v>790.85</v>
      </c>
      <c r="K467" s="73">
        <v>788.84</v>
      </c>
      <c r="L467" s="73">
        <v>784.8</v>
      </c>
      <c r="M467" s="73">
        <v>787.76</v>
      </c>
      <c r="N467" s="73">
        <v>779.52</v>
      </c>
      <c r="O467" s="73">
        <v>782.46</v>
      </c>
      <c r="P467" s="73">
        <v>757.2</v>
      </c>
      <c r="Q467" s="73">
        <v>767.3</v>
      </c>
      <c r="R467" s="73">
        <v>752.72</v>
      </c>
      <c r="S467" s="73">
        <v>757.71</v>
      </c>
      <c r="T467" s="73">
        <v>763.85</v>
      </c>
      <c r="U467" s="73">
        <v>763.67</v>
      </c>
      <c r="V467" s="73">
        <v>766.34</v>
      </c>
      <c r="W467" s="73">
        <v>774.91</v>
      </c>
      <c r="X467" s="73">
        <v>777.15</v>
      </c>
      <c r="Y467" s="73">
        <v>776.63</v>
      </c>
    </row>
    <row r="468" spans="1:25" s="65" customFormat="1" ht="18.75" hidden="1" customHeight="1" outlineLevel="1" x14ac:dyDescent="0.2">
      <c r="A468" s="56" t="s">
        <v>13</v>
      </c>
      <c r="B468" s="79">
        <v>81.72</v>
      </c>
      <c r="C468" s="77">
        <v>81.72</v>
      </c>
      <c r="D468" s="77">
        <v>81.72</v>
      </c>
      <c r="E468" s="77">
        <v>81.72</v>
      </c>
      <c r="F468" s="77">
        <v>81.72</v>
      </c>
      <c r="G468" s="77">
        <v>81.72</v>
      </c>
      <c r="H468" s="77">
        <v>81.72</v>
      </c>
      <c r="I468" s="77">
        <v>81.72</v>
      </c>
      <c r="J468" s="77">
        <v>81.72</v>
      </c>
      <c r="K468" s="77">
        <v>81.72</v>
      </c>
      <c r="L468" s="77">
        <v>81.72</v>
      </c>
      <c r="M468" s="77">
        <v>81.72</v>
      </c>
      <c r="N468" s="77">
        <v>81.72</v>
      </c>
      <c r="O468" s="77">
        <v>81.72</v>
      </c>
      <c r="P468" s="77">
        <v>81.72</v>
      </c>
      <c r="Q468" s="77">
        <v>81.72</v>
      </c>
      <c r="R468" s="77">
        <v>81.72</v>
      </c>
      <c r="S468" s="77">
        <v>81.72</v>
      </c>
      <c r="T468" s="77">
        <v>81.72</v>
      </c>
      <c r="U468" s="77">
        <v>81.72</v>
      </c>
      <c r="V468" s="77">
        <v>81.72</v>
      </c>
      <c r="W468" s="77">
        <v>81.72</v>
      </c>
      <c r="X468" s="77">
        <v>81.72</v>
      </c>
      <c r="Y468" s="84">
        <v>81.72</v>
      </c>
    </row>
    <row r="469" spans="1:25" s="65" customFormat="1" ht="18.75" hidden="1" customHeight="1" outlineLevel="1" x14ac:dyDescent="0.2">
      <c r="A469" s="57" t="s">
        <v>14</v>
      </c>
      <c r="B469" s="79">
        <v>29.09</v>
      </c>
      <c r="C469" s="77">
        <v>29.09</v>
      </c>
      <c r="D469" s="77">
        <v>29.09</v>
      </c>
      <c r="E469" s="77">
        <v>29.09</v>
      </c>
      <c r="F469" s="77">
        <v>29.09</v>
      </c>
      <c r="G469" s="77">
        <v>29.09</v>
      </c>
      <c r="H469" s="77">
        <v>29.09</v>
      </c>
      <c r="I469" s="77">
        <v>29.09</v>
      </c>
      <c r="J469" s="77">
        <v>29.09</v>
      </c>
      <c r="K469" s="77">
        <v>29.09</v>
      </c>
      <c r="L469" s="77">
        <v>29.09</v>
      </c>
      <c r="M469" s="77">
        <v>29.09</v>
      </c>
      <c r="N469" s="77">
        <v>29.09</v>
      </c>
      <c r="O469" s="77">
        <v>29.09</v>
      </c>
      <c r="P469" s="77">
        <v>29.09</v>
      </c>
      <c r="Q469" s="77">
        <v>29.09</v>
      </c>
      <c r="R469" s="77">
        <v>29.09</v>
      </c>
      <c r="S469" s="77">
        <v>29.09</v>
      </c>
      <c r="T469" s="77">
        <v>29.09</v>
      </c>
      <c r="U469" s="77">
        <v>29.09</v>
      </c>
      <c r="V469" s="77">
        <v>29.09</v>
      </c>
      <c r="W469" s="77">
        <v>29.09</v>
      </c>
      <c r="X469" s="77">
        <v>29.09</v>
      </c>
      <c r="Y469" s="84">
        <v>29.09</v>
      </c>
    </row>
    <row r="470" spans="1:25" s="65" customFormat="1" ht="18.75" hidden="1" customHeight="1" outlineLevel="1" thickBot="1" x14ac:dyDescent="0.25">
      <c r="A470" s="168" t="s">
        <v>15</v>
      </c>
      <c r="B470" s="80">
        <v>2.3879999999999999</v>
      </c>
      <c r="C470" s="78">
        <v>2.3879999999999999</v>
      </c>
      <c r="D470" s="78">
        <v>2.3879999999999999</v>
      </c>
      <c r="E470" s="78">
        <v>2.3879999999999999</v>
      </c>
      <c r="F470" s="78">
        <v>2.3879999999999999</v>
      </c>
      <c r="G470" s="78">
        <v>2.3879999999999999</v>
      </c>
      <c r="H470" s="78">
        <v>2.3879999999999999</v>
      </c>
      <c r="I470" s="78">
        <v>2.3879999999999999</v>
      </c>
      <c r="J470" s="78">
        <v>2.3879999999999999</v>
      </c>
      <c r="K470" s="78">
        <v>2.3879999999999999</v>
      </c>
      <c r="L470" s="78">
        <v>2.3879999999999999</v>
      </c>
      <c r="M470" s="78">
        <v>2.3879999999999999</v>
      </c>
      <c r="N470" s="78">
        <v>2.3879999999999999</v>
      </c>
      <c r="O470" s="78">
        <v>2.3879999999999999</v>
      </c>
      <c r="P470" s="78">
        <v>2.3879999999999999</v>
      </c>
      <c r="Q470" s="78">
        <v>2.3879999999999999</v>
      </c>
      <c r="R470" s="78">
        <v>2.3879999999999999</v>
      </c>
      <c r="S470" s="78">
        <v>2.3879999999999999</v>
      </c>
      <c r="T470" s="78">
        <v>2.3879999999999999</v>
      </c>
      <c r="U470" s="78">
        <v>2.3879999999999999</v>
      </c>
      <c r="V470" s="78">
        <v>2.3879999999999999</v>
      </c>
      <c r="W470" s="78">
        <v>2.3879999999999999</v>
      </c>
      <c r="X470" s="78">
        <v>2.3879999999999999</v>
      </c>
      <c r="Y470" s="85">
        <v>2.3879999999999999</v>
      </c>
    </row>
    <row r="471" spans="1:25" s="65" customFormat="1" ht="18.75" customHeight="1" collapsed="1" thickBot="1" x14ac:dyDescent="0.25">
      <c r="A471" s="116">
        <v>30</v>
      </c>
      <c r="B471" s="107">
        <v>113.19800000000001</v>
      </c>
      <c r="C471" s="108">
        <v>113.19800000000001</v>
      </c>
      <c r="D471" s="108">
        <v>113.19800000000001</v>
      </c>
      <c r="E471" s="109">
        <v>113.19800000000001</v>
      </c>
      <c r="F471" s="109">
        <v>113.19800000000001</v>
      </c>
      <c r="G471" s="109">
        <v>113.19800000000001</v>
      </c>
      <c r="H471" s="109">
        <v>113.19800000000001</v>
      </c>
      <c r="I471" s="109">
        <v>113.19800000000001</v>
      </c>
      <c r="J471" s="109">
        <v>113.19800000000001</v>
      </c>
      <c r="K471" s="110">
        <v>113.19800000000001</v>
      </c>
      <c r="L471" s="109">
        <v>113.19800000000001</v>
      </c>
      <c r="M471" s="111">
        <v>113.19800000000001</v>
      </c>
      <c r="N471" s="110">
        <v>113.19800000000001</v>
      </c>
      <c r="O471" s="109">
        <v>113.19800000000001</v>
      </c>
      <c r="P471" s="111">
        <v>113.19800000000001</v>
      </c>
      <c r="Q471" s="112">
        <v>113.19800000000001</v>
      </c>
      <c r="R471" s="109">
        <v>113.19800000000001</v>
      </c>
      <c r="S471" s="112">
        <v>113.19800000000001</v>
      </c>
      <c r="T471" s="109">
        <v>113.19800000000001</v>
      </c>
      <c r="U471" s="108">
        <v>113.19800000000001</v>
      </c>
      <c r="V471" s="108">
        <v>113.19800000000001</v>
      </c>
      <c r="W471" s="108">
        <v>113.19800000000001</v>
      </c>
      <c r="X471" s="108">
        <v>113.19800000000001</v>
      </c>
      <c r="Y471" s="113">
        <v>113.19800000000001</v>
      </c>
    </row>
    <row r="472" spans="1:25" s="65" customFormat="1" ht="18.75" hidden="1" customHeight="1" outlineLevel="1" x14ac:dyDescent="0.2">
      <c r="A472" s="59" t="s">
        <v>12</v>
      </c>
      <c r="B472" s="73">
        <v>0</v>
      </c>
      <c r="C472" s="73">
        <v>0</v>
      </c>
      <c r="D472" s="73">
        <v>0</v>
      </c>
      <c r="E472" s="73">
        <v>0</v>
      </c>
      <c r="F472" s="73">
        <v>0</v>
      </c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3">
        <v>0</v>
      </c>
      <c r="U472" s="73">
        <v>0</v>
      </c>
      <c r="V472" s="73">
        <v>0</v>
      </c>
      <c r="W472" s="73">
        <v>0</v>
      </c>
      <c r="X472" s="73">
        <v>0</v>
      </c>
      <c r="Y472" s="73">
        <v>0</v>
      </c>
    </row>
    <row r="473" spans="1:25" s="65" customFormat="1" ht="18.75" hidden="1" customHeight="1" outlineLevel="1" x14ac:dyDescent="0.2">
      <c r="A473" s="60" t="s">
        <v>13</v>
      </c>
      <c r="B473" s="79">
        <v>81.72</v>
      </c>
      <c r="C473" s="77">
        <v>81.72</v>
      </c>
      <c r="D473" s="77">
        <v>81.72</v>
      </c>
      <c r="E473" s="77">
        <v>81.72</v>
      </c>
      <c r="F473" s="77">
        <v>81.72</v>
      </c>
      <c r="G473" s="77">
        <v>81.72</v>
      </c>
      <c r="H473" s="77">
        <v>81.72</v>
      </c>
      <c r="I473" s="77">
        <v>81.72</v>
      </c>
      <c r="J473" s="77">
        <v>81.72</v>
      </c>
      <c r="K473" s="77">
        <v>81.72</v>
      </c>
      <c r="L473" s="77">
        <v>81.72</v>
      </c>
      <c r="M473" s="77">
        <v>81.72</v>
      </c>
      <c r="N473" s="77">
        <v>81.72</v>
      </c>
      <c r="O473" s="77">
        <v>81.72</v>
      </c>
      <c r="P473" s="77">
        <v>81.72</v>
      </c>
      <c r="Q473" s="77">
        <v>81.72</v>
      </c>
      <c r="R473" s="77">
        <v>81.72</v>
      </c>
      <c r="S473" s="77">
        <v>81.72</v>
      </c>
      <c r="T473" s="77">
        <v>81.72</v>
      </c>
      <c r="U473" s="77">
        <v>81.72</v>
      </c>
      <c r="V473" s="77">
        <v>81.72</v>
      </c>
      <c r="W473" s="77">
        <v>81.72</v>
      </c>
      <c r="X473" s="77">
        <v>81.72</v>
      </c>
      <c r="Y473" s="84">
        <v>81.72</v>
      </c>
    </row>
    <row r="474" spans="1:25" s="65" customFormat="1" ht="18.75" hidden="1" customHeight="1" outlineLevel="1" x14ac:dyDescent="0.2">
      <c r="A474" s="61" t="s">
        <v>14</v>
      </c>
      <c r="B474" s="79">
        <v>29.09</v>
      </c>
      <c r="C474" s="77">
        <v>29.09</v>
      </c>
      <c r="D474" s="77">
        <v>29.09</v>
      </c>
      <c r="E474" s="77">
        <v>29.09</v>
      </c>
      <c r="F474" s="77">
        <v>29.09</v>
      </c>
      <c r="G474" s="77">
        <v>29.09</v>
      </c>
      <c r="H474" s="77">
        <v>29.09</v>
      </c>
      <c r="I474" s="77">
        <v>29.09</v>
      </c>
      <c r="J474" s="77">
        <v>29.09</v>
      </c>
      <c r="K474" s="77">
        <v>29.09</v>
      </c>
      <c r="L474" s="77">
        <v>29.09</v>
      </c>
      <c r="M474" s="77">
        <v>29.09</v>
      </c>
      <c r="N474" s="77">
        <v>29.09</v>
      </c>
      <c r="O474" s="77">
        <v>29.09</v>
      </c>
      <c r="P474" s="77">
        <v>29.09</v>
      </c>
      <c r="Q474" s="77">
        <v>29.09</v>
      </c>
      <c r="R474" s="77">
        <v>29.09</v>
      </c>
      <c r="S474" s="77">
        <v>29.09</v>
      </c>
      <c r="T474" s="77">
        <v>29.09</v>
      </c>
      <c r="U474" s="77">
        <v>29.09</v>
      </c>
      <c r="V474" s="77">
        <v>29.09</v>
      </c>
      <c r="W474" s="77">
        <v>29.09</v>
      </c>
      <c r="X474" s="77">
        <v>29.09</v>
      </c>
      <c r="Y474" s="84">
        <v>29.09</v>
      </c>
    </row>
    <row r="475" spans="1:25" s="65" customFormat="1" ht="18.75" hidden="1" customHeight="1" outlineLevel="1" thickBot="1" x14ac:dyDescent="0.25">
      <c r="A475" s="153" t="s">
        <v>15</v>
      </c>
      <c r="B475" s="80">
        <v>2.3879999999999999</v>
      </c>
      <c r="C475" s="78">
        <v>2.3879999999999999</v>
      </c>
      <c r="D475" s="78">
        <v>2.3879999999999999</v>
      </c>
      <c r="E475" s="78">
        <v>2.3879999999999999</v>
      </c>
      <c r="F475" s="78">
        <v>2.3879999999999999</v>
      </c>
      <c r="G475" s="78">
        <v>2.3879999999999999</v>
      </c>
      <c r="H475" s="78">
        <v>2.3879999999999999</v>
      </c>
      <c r="I475" s="78">
        <v>2.3879999999999999</v>
      </c>
      <c r="J475" s="78">
        <v>2.3879999999999999</v>
      </c>
      <c r="K475" s="78">
        <v>2.3879999999999999</v>
      </c>
      <c r="L475" s="78">
        <v>2.3879999999999999</v>
      </c>
      <c r="M475" s="78">
        <v>2.3879999999999999</v>
      </c>
      <c r="N475" s="78">
        <v>2.3879999999999999</v>
      </c>
      <c r="O475" s="78">
        <v>2.3879999999999999</v>
      </c>
      <c r="P475" s="78">
        <v>2.3879999999999999</v>
      </c>
      <c r="Q475" s="78">
        <v>2.3879999999999999</v>
      </c>
      <c r="R475" s="78">
        <v>2.3879999999999999</v>
      </c>
      <c r="S475" s="78">
        <v>2.3879999999999999</v>
      </c>
      <c r="T475" s="78">
        <v>2.3879999999999999</v>
      </c>
      <c r="U475" s="78">
        <v>2.3879999999999999</v>
      </c>
      <c r="V475" s="78">
        <v>2.3879999999999999</v>
      </c>
      <c r="W475" s="78">
        <v>2.3879999999999999</v>
      </c>
      <c r="X475" s="78">
        <v>2.3879999999999999</v>
      </c>
      <c r="Y475" s="85">
        <v>2.3879999999999999</v>
      </c>
    </row>
    <row r="476" spans="1:25" s="65" customFormat="1" ht="18.75" customHeight="1" collapsed="1" thickBot="1" x14ac:dyDescent="0.25">
      <c r="A476" s="118">
        <v>31</v>
      </c>
      <c r="B476" s="107">
        <v>113.19800000000001</v>
      </c>
      <c r="C476" s="108">
        <v>113.19800000000001</v>
      </c>
      <c r="D476" s="108">
        <v>113.19800000000001</v>
      </c>
      <c r="E476" s="109">
        <v>113.19800000000001</v>
      </c>
      <c r="F476" s="109">
        <v>113.19800000000001</v>
      </c>
      <c r="G476" s="109">
        <v>113.19800000000001</v>
      </c>
      <c r="H476" s="109">
        <v>113.19800000000001</v>
      </c>
      <c r="I476" s="109">
        <v>113.19800000000001</v>
      </c>
      <c r="J476" s="109">
        <v>113.19800000000001</v>
      </c>
      <c r="K476" s="110">
        <v>113.19800000000001</v>
      </c>
      <c r="L476" s="109">
        <v>113.19800000000001</v>
      </c>
      <c r="M476" s="111">
        <v>113.19800000000001</v>
      </c>
      <c r="N476" s="110">
        <v>113.19800000000001</v>
      </c>
      <c r="O476" s="109">
        <v>113.19800000000001</v>
      </c>
      <c r="P476" s="111">
        <v>113.19800000000001</v>
      </c>
      <c r="Q476" s="112">
        <v>113.19800000000001</v>
      </c>
      <c r="R476" s="109">
        <v>113.19800000000001</v>
      </c>
      <c r="S476" s="112">
        <v>113.19800000000001</v>
      </c>
      <c r="T476" s="109">
        <v>113.19800000000001</v>
      </c>
      <c r="U476" s="108">
        <v>113.19800000000001</v>
      </c>
      <c r="V476" s="108">
        <v>113.19800000000001</v>
      </c>
      <c r="W476" s="108">
        <v>113.19800000000001</v>
      </c>
      <c r="X476" s="108">
        <v>113.19800000000001</v>
      </c>
      <c r="Y476" s="113">
        <v>113.19800000000001</v>
      </c>
    </row>
    <row r="477" spans="1:25" s="65" customFormat="1" ht="18.75" hidden="1" customHeight="1" outlineLevel="1" x14ac:dyDescent="0.2">
      <c r="A477" s="167" t="s">
        <v>12</v>
      </c>
      <c r="B477" s="73">
        <v>0</v>
      </c>
      <c r="C477" s="73">
        <v>0</v>
      </c>
      <c r="D477" s="73">
        <v>0</v>
      </c>
      <c r="E477" s="73">
        <v>0</v>
      </c>
      <c r="F477" s="73">
        <v>0</v>
      </c>
      <c r="G477" s="73">
        <v>0</v>
      </c>
      <c r="H477" s="73">
        <v>0</v>
      </c>
      <c r="I477" s="73">
        <v>0</v>
      </c>
      <c r="J477" s="73">
        <v>0</v>
      </c>
      <c r="K477" s="73">
        <v>0</v>
      </c>
      <c r="L477" s="73">
        <v>0</v>
      </c>
      <c r="M477" s="73">
        <v>0</v>
      </c>
      <c r="N477" s="73">
        <v>0</v>
      </c>
      <c r="O477" s="73">
        <v>0</v>
      </c>
      <c r="P477" s="73">
        <v>0</v>
      </c>
      <c r="Q477" s="73">
        <v>0</v>
      </c>
      <c r="R477" s="73">
        <v>0</v>
      </c>
      <c r="S477" s="73">
        <v>0</v>
      </c>
      <c r="T477" s="73">
        <v>0</v>
      </c>
      <c r="U477" s="73">
        <v>0</v>
      </c>
      <c r="V477" s="73">
        <v>0</v>
      </c>
      <c r="W477" s="73">
        <v>0</v>
      </c>
      <c r="X477" s="73">
        <v>0</v>
      </c>
      <c r="Y477" s="73">
        <v>0</v>
      </c>
    </row>
    <row r="478" spans="1:25" s="65" customFormat="1" ht="18.75" hidden="1" customHeight="1" outlineLevel="1" x14ac:dyDescent="0.2">
      <c r="A478" s="56" t="s">
        <v>13</v>
      </c>
      <c r="B478" s="79">
        <v>81.72</v>
      </c>
      <c r="C478" s="77">
        <v>81.72</v>
      </c>
      <c r="D478" s="77">
        <v>81.72</v>
      </c>
      <c r="E478" s="77">
        <v>81.72</v>
      </c>
      <c r="F478" s="77">
        <v>81.72</v>
      </c>
      <c r="G478" s="77">
        <v>81.72</v>
      </c>
      <c r="H478" s="77">
        <v>81.72</v>
      </c>
      <c r="I478" s="77">
        <v>81.72</v>
      </c>
      <c r="J478" s="77">
        <v>81.72</v>
      </c>
      <c r="K478" s="77">
        <v>81.72</v>
      </c>
      <c r="L478" s="77">
        <v>81.72</v>
      </c>
      <c r="M478" s="77">
        <v>81.72</v>
      </c>
      <c r="N478" s="77">
        <v>81.72</v>
      </c>
      <c r="O478" s="77">
        <v>81.72</v>
      </c>
      <c r="P478" s="77">
        <v>81.72</v>
      </c>
      <c r="Q478" s="77">
        <v>81.72</v>
      </c>
      <c r="R478" s="77">
        <v>81.72</v>
      </c>
      <c r="S478" s="77">
        <v>81.72</v>
      </c>
      <c r="T478" s="77">
        <v>81.72</v>
      </c>
      <c r="U478" s="77">
        <v>81.72</v>
      </c>
      <c r="V478" s="77">
        <v>81.72</v>
      </c>
      <c r="W478" s="77">
        <v>81.72</v>
      </c>
      <c r="X478" s="77">
        <v>81.72</v>
      </c>
      <c r="Y478" s="84">
        <v>81.72</v>
      </c>
    </row>
    <row r="479" spans="1:25" s="65" customFormat="1" ht="18.75" hidden="1" customHeight="1" outlineLevel="1" x14ac:dyDescent="0.2">
      <c r="A479" s="57" t="s">
        <v>14</v>
      </c>
      <c r="B479" s="79">
        <v>29.09</v>
      </c>
      <c r="C479" s="77">
        <v>29.09</v>
      </c>
      <c r="D479" s="77">
        <v>29.09</v>
      </c>
      <c r="E479" s="77">
        <v>29.09</v>
      </c>
      <c r="F479" s="77">
        <v>29.09</v>
      </c>
      <c r="G479" s="77">
        <v>29.09</v>
      </c>
      <c r="H479" s="77">
        <v>29.09</v>
      </c>
      <c r="I479" s="77">
        <v>29.09</v>
      </c>
      <c r="J479" s="77">
        <v>29.09</v>
      </c>
      <c r="K479" s="77">
        <v>29.09</v>
      </c>
      <c r="L479" s="77">
        <v>29.09</v>
      </c>
      <c r="M479" s="77">
        <v>29.09</v>
      </c>
      <c r="N479" s="77">
        <v>29.09</v>
      </c>
      <c r="O479" s="77">
        <v>29.09</v>
      </c>
      <c r="P479" s="77">
        <v>29.09</v>
      </c>
      <c r="Q479" s="77">
        <v>29.09</v>
      </c>
      <c r="R479" s="77">
        <v>29.09</v>
      </c>
      <c r="S479" s="77">
        <v>29.09</v>
      </c>
      <c r="T479" s="77">
        <v>29.09</v>
      </c>
      <c r="U479" s="77">
        <v>29.09</v>
      </c>
      <c r="V479" s="77">
        <v>29.09</v>
      </c>
      <c r="W479" s="77">
        <v>29.09</v>
      </c>
      <c r="X479" s="77">
        <v>29.09</v>
      </c>
      <c r="Y479" s="84">
        <v>29.09</v>
      </c>
    </row>
    <row r="480" spans="1:25" s="65" customFormat="1" ht="18.75" hidden="1" customHeight="1" outlineLevel="1" thickBot="1" x14ac:dyDescent="0.25">
      <c r="A480" s="168" t="s">
        <v>15</v>
      </c>
      <c r="B480" s="80">
        <v>2.3879999999999999</v>
      </c>
      <c r="C480" s="78">
        <v>2.3879999999999999</v>
      </c>
      <c r="D480" s="78">
        <v>2.3879999999999999</v>
      </c>
      <c r="E480" s="78">
        <v>2.3879999999999999</v>
      </c>
      <c r="F480" s="78">
        <v>2.3879999999999999</v>
      </c>
      <c r="G480" s="78">
        <v>2.3879999999999999</v>
      </c>
      <c r="H480" s="78">
        <v>2.3879999999999999</v>
      </c>
      <c r="I480" s="78">
        <v>2.3879999999999999</v>
      </c>
      <c r="J480" s="78">
        <v>2.3879999999999999</v>
      </c>
      <c r="K480" s="78">
        <v>2.3879999999999999</v>
      </c>
      <c r="L480" s="78">
        <v>2.3879999999999999</v>
      </c>
      <c r="M480" s="78">
        <v>2.3879999999999999</v>
      </c>
      <c r="N480" s="78">
        <v>2.3879999999999999</v>
      </c>
      <c r="O480" s="78">
        <v>2.3879999999999999</v>
      </c>
      <c r="P480" s="78">
        <v>2.3879999999999999</v>
      </c>
      <c r="Q480" s="78">
        <v>2.3879999999999999</v>
      </c>
      <c r="R480" s="78">
        <v>2.3879999999999999</v>
      </c>
      <c r="S480" s="78">
        <v>2.3879999999999999</v>
      </c>
      <c r="T480" s="78">
        <v>2.3879999999999999</v>
      </c>
      <c r="U480" s="78">
        <v>2.3879999999999999</v>
      </c>
      <c r="V480" s="78">
        <v>2.3879999999999999</v>
      </c>
      <c r="W480" s="78">
        <v>2.3879999999999999</v>
      </c>
      <c r="X480" s="78">
        <v>2.3879999999999999</v>
      </c>
      <c r="Y480" s="85">
        <v>2.3879999999999999</v>
      </c>
    </row>
    <row r="481" spans="1:26" ht="15" collapsed="1" thickBot="1" x14ac:dyDescent="0.25">
      <c r="A481" s="88"/>
      <c r="Z481" s="152"/>
    </row>
    <row r="482" spans="1:26" s="65" customFormat="1" ht="30.75" customHeight="1" thickBot="1" x14ac:dyDescent="0.25">
      <c r="A482" s="320" t="s">
        <v>58</v>
      </c>
      <c r="B482" s="322" t="s">
        <v>101</v>
      </c>
      <c r="C482" s="323"/>
      <c r="D482" s="323"/>
      <c r="E482" s="323"/>
      <c r="F482" s="323"/>
      <c r="G482" s="323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23"/>
      <c r="W482" s="323"/>
      <c r="X482" s="323"/>
      <c r="Y482" s="324"/>
    </row>
    <row r="483" spans="1:26" s="65" customFormat="1" ht="39" customHeight="1" thickBot="1" x14ac:dyDescent="0.25">
      <c r="A483" s="321"/>
      <c r="B483" s="171" t="s">
        <v>57</v>
      </c>
      <c r="C483" s="172" t="s">
        <v>56</v>
      </c>
      <c r="D483" s="173" t="s">
        <v>55</v>
      </c>
      <c r="E483" s="172" t="s">
        <v>54</v>
      </c>
      <c r="F483" s="172" t="s">
        <v>53</v>
      </c>
      <c r="G483" s="172" t="s">
        <v>52</v>
      </c>
      <c r="H483" s="172" t="s">
        <v>51</v>
      </c>
      <c r="I483" s="172" t="s">
        <v>50</v>
      </c>
      <c r="J483" s="172" t="s">
        <v>49</v>
      </c>
      <c r="K483" s="174" t="s">
        <v>48</v>
      </c>
      <c r="L483" s="172" t="s">
        <v>47</v>
      </c>
      <c r="M483" s="175" t="s">
        <v>46</v>
      </c>
      <c r="N483" s="174" t="s">
        <v>45</v>
      </c>
      <c r="O483" s="172" t="s">
        <v>44</v>
      </c>
      <c r="P483" s="175" t="s">
        <v>43</v>
      </c>
      <c r="Q483" s="173" t="s">
        <v>42</v>
      </c>
      <c r="R483" s="172" t="s">
        <v>41</v>
      </c>
      <c r="S483" s="173" t="s">
        <v>40</v>
      </c>
      <c r="T483" s="172" t="s">
        <v>39</v>
      </c>
      <c r="U483" s="173" t="s">
        <v>38</v>
      </c>
      <c r="V483" s="172" t="s">
        <v>37</v>
      </c>
      <c r="W483" s="173" t="s">
        <v>36</v>
      </c>
      <c r="X483" s="172" t="s">
        <v>35</v>
      </c>
      <c r="Y483" s="176" t="s">
        <v>34</v>
      </c>
    </row>
    <row r="484" spans="1:26" s="114" customFormat="1" ht="18.75" customHeight="1" thickBot="1" x14ac:dyDescent="0.25">
      <c r="A484" s="119">
        <v>1</v>
      </c>
      <c r="B484" s="107">
        <v>980.47800000000007</v>
      </c>
      <c r="C484" s="108">
        <v>979.41800000000012</v>
      </c>
      <c r="D484" s="108">
        <v>963.09800000000007</v>
      </c>
      <c r="E484" s="109">
        <v>957.0680000000001</v>
      </c>
      <c r="F484" s="109">
        <v>955.75800000000004</v>
      </c>
      <c r="G484" s="109">
        <v>957.72800000000007</v>
      </c>
      <c r="H484" s="109">
        <v>1151.1479999999999</v>
      </c>
      <c r="I484" s="109">
        <v>191.22800000000001</v>
      </c>
      <c r="J484" s="109">
        <v>957.66800000000012</v>
      </c>
      <c r="K484" s="110">
        <v>960.72800000000007</v>
      </c>
      <c r="L484" s="109">
        <v>954.55800000000011</v>
      </c>
      <c r="M484" s="111">
        <v>956.76800000000003</v>
      </c>
      <c r="N484" s="110">
        <v>1148.4779999999998</v>
      </c>
      <c r="O484" s="109">
        <v>1140.4779999999998</v>
      </c>
      <c r="P484" s="111">
        <v>1124.9179999999999</v>
      </c>
      <c r="Q484" s="112">
        <v>1104.0179999999998</v>
      </c>
      <c r="R484" s="109">
        <v>1109.7279999999998</v>
      </c>
      <c r="S484" s="112">
        <v>1126.1479999999999</v>
      </c>
      <c r="T484" s="109">
        <v>965.04800000000012</v>
      </c>
      <c r="U484" s="108">
        <v>964.86800000000005</v>
      </c>
      <c r="V484" s="108">
        <v>967.57800000000009</v>
      </c>
      <c r="W484" s="108">
        <v>978.85800000000006</v>
      </c>
      <c r="X484" s="108">
        <v>977.61800000000005</v>
      </c>
      <c r="Y484" s="113">
        <v>984.40800000000002</v>
      </c>
    </row>
    <row r="485" spans="1:26" s="70" customFormat="1" ht="18.75" hidden="1" customHeight="1" outlineLevel="1" x14ac:dyDescent="0.2">
      <c r="A485" s="59" t="s">
        <v>12</v>
      </c>
      <c r="B485" s="73">
        <v>789.25</v>
      </c>
      <c r="C485" s="73">
        <v>788.19</v>
      </c>
      <c r="D485" s="73">
        <v>771.87</v>
      </c>
      <c r="E485" s="73">
        <v>765.84</v>
      </c>
      <c r="F485" s="73">
        <v>764.53</v>
      </c>
      <c r="G485" s="73">
        <v>766.5</v>
      </c>
      <c r="H485" s="73">
        <v>959.92</v>
      </c>
      <c r="I485" s="73" t="s">
        <v>158</v>
      </c>
      <c r="J485" s="73">
        <v>766.44</v>
      </c>
      <c r="K485" s="73">
        <v>769.5</v>
      </c>
      <c r="L485" s="73">
        <v>763.33</v>
      </c>
      <c r="M485" s="73">
        <v>765.54</v>
      </c>
      <c r="N485" s="73">
        <v>957.25</v>
      </c>
      <c r="O485" s="73">
        <v>949.25</v>
      </c>
      <c r="P485" s="73">
        <v>933.69</v>
      </c>
      <c r="Q485" s="73">
        <v>912.79</v>
      </c>
      <c r="R485" s="73">
        <v>918.5</v>
      </c>
      <c r="S485" s="73">
        <v>934.92</v>
      </c>
      <c r="T485" s="73">
        <v>773.82</v>
      </c>
      <c r="U485" s="73">
        <v>773.64</v>
      </c>
      <c r="V485" s="73">
        <v>776.35</v>
      </c>
      <c r="W485" s="73">
        <v>787.63</v>
      </c>
      <c r="X485" s="73">
        <v>786.39</v>
      </c>
      <c r="Y485" s="73">
        <v>793.18</v>
      </c>
    </row>
    <row r="486" spans="1:26" s="70" customFormat="1" ht="18.75" hidden="1" customHeight="1" outlineLevel="1" x14ac:dyDescent="0.2">
      <c r="A486" s="60" t="s">
        <v>13</v>
      </c>
      <c r="B486" s="79">
        <v>159.75</v>
      </c>
      <c r="C486" s="77">
        <v>159.75</v>
      </c>
      <c r="D486" s="77">
        <v>159.75</v>
      </c>
      <c r="E486" s="77">
        <v>159.75</v>
      </c>
      <c r="F486" s="77">
        <v>159.75</v>
      </c>
      <c r="G486" s="77">
        <v>159.75</v>
      </c>
      <c r="H486" s="77">
        <v>159.75</v>
      </c>
      <c r="I486" s="77">
        <v>159.75</v>
      </c>
      <c r="J486" s="77">
        <v>159.75</v>
      </c>
      <c r="K486" s="77">
        <v>159.75</v>
      </c>
      <c r="L486" s="77">
        <v>159.75</v>
      </c>
      <c r="M486" s="77">
        <v>159.75</v>
      </c>
      <c r="N486" s="77">
        <v>159.75</v>
      </c>
      <c r="O486" s="77">
        <v>159.75</v>
      </c>
      <c r="P486" s="77">
        <v>159.75</v>
      </c>
      <c r="Q486" s="77">
        <v>159.75</v>
      </c>
      <c r="R486" s="77">
        <v>159.75</v>
      </c>
      <c r="S486" s="77">
        <v>159.75</v>
      </c>
      <c r="T486" s="77">
        <v>159.75</v>
      </c>
      <c r="U486" s="77">
        <v>159.75</v>
      </c>
      <c r="V486" s="77">
        <v>159.75</v>
      </c>
      <c r="W486" s="77">
        <v>159.75</v>
      </c>
      <c r="X486" s="77">
        <v>159.75</v>
      </c>
      <c r="Y486" s="84">
        <v>159.75</v>
      </c>
    </row>
    <row r="487" spans="1:26" s="70" customFormat="1" ht="18.75" hidden="1" customHeight="1" outlineLevel="1" x14ac:dyDescent="0.2">
      <c r="A487" s="61" t="s">
        <v>14</v>
      </c>
      <c r="B487" s="79">
        <v>29.09</v>
      </c>
      <c r="C487" s="79">
        <v>29.09</v>
      </c>
      <c r="D487" s="79">
        <v>29.09</v>
      </c>
      <c r="E487" s="79">
        <v>29.09</v>
      </c>
      <c r="F487" s="79">
        <v>29.09</v>
      </c>
      <c r="G487" s="79">
        <v>29.09</v>
      </c>
      <c r="H487" s="79">
        <v>29.09</v>
      </c>
      <c r="I487" s="79">
        <v>29.09</v>
      </c>
      <c r="J487" s="79">
        <v>29.09</v>
      </c>
      <c r="K487" s="79">
        <v>29.09</v>
      </c>
      <c r="L487" s="79">
        <v>29.09</v>
      </c>
      <c r="M487" s="79">
        <v>29.09</v>
      </c>
      <c r="N487" s="79">
        <v>29.09</v>
      </c>
      <c r="O487" s="79">
        <v>29.09</v>
      </c>
      <c r="P487" s="79">
        <v>29.09</v>
      </c>
      <c r="Q487" s="79">
        <v>29.09</v>
      </c>
      <c r="R487" s="79">
        <v>29.09</v>
      </c>
      <c r="S487" s="79">
        <v>29.09</v>
      </c>
      <c r="T487" s="79">
        <v>29.09</v>
      </c>
      <c r="U487" s="79">
        <v>29.09</v>
      </c>
      <c r="V487" s="79">
        <v>29.09</v>
      </c>
      <c r="W487" s="79">
        <v>29.09</v>
      </c>
      <c r="X487" s="79">
        <v>29.09</v>
      </c>
      <c r="Y487" s="79">
        <v>29.09</v>
      </c>
    </row>
    <row r="488" spans="1:26" s="70" customFormat="1" ht="18.75" hidden="1" customHeight="1" outlineLevel="1" thickBot="1" x14ac:dyDescent="0.25">
      <c r="A488" s="153" t="s">
        <v>15</v>
      </c>
      <c r="B488" s="80">
        <v>2.3879999999999999</v>
      </c>
      <c r="C488" s="78">
        <v>2.3879999999999999</v>
      </c>
      <c r="D488" s="78">
        <v>2.3879999999999999</v>
      </c>
      <c r="E488" s="78">
        <v>2.3879999999999999</v>
      </c>
      <c r="F488" s="78">
        <v>2.3879999999999999</v>
      </c>
      <c r="G488" s="78">
        <v>2.3879999999999999</v>
      </c>
      <c r="H488" s="78">
        <v>2.3879999999999999</v>
      </c>
      <c r="I488" s="78">
        <v>2.3879999999999999</v>
      </c>
      <c r="J488" s="78">
        <v>2.3879999999999999</v>
      </c>
      <c r="K488" s="78">
        <v>2.3879999999999999</v>
      </c>
      <c r="L488" s="78">
        <v>2.3879999999999999</v>
      </c>
      <c r="M488" s="78">
        <v>2.3879999999999999</v>
      </c>
      <c r="N488" s="78">
        <v>2.3879999999999999</v>
      </c>
      <c r="O488" s="78">
        <v>2.3879999999999999</v>
      </c>
      <c r="P488" s="78">
        <v>2.3879999999999999</v>
      </c>
      <c r="Q488" s="78">
        <v>2.3879999999999999</v>
      </c>
      <c r="R488" s="78">
        <v>2.3879999999999999</v>
      </c>
      <c r="S488" s="78">
        <v>2.3879999999999999</v>
      </c>
      <c r="T488" s="78">
        <v>2.3879999999999999</v>
      </c>
      <c r="U488" s="78">
        <v>2.3879999999999999</v>
      </c>
      <c r="V488" s="78">
        <v>2.3879999999999999</v>
      </c>
      <c r="W488" s="78">
        <v>2.3879999999999999</v>
      </c>
      <c r="X488" s="78">
        <v>2.3879999999999999</v>
      </c>
      <c r="Y488" s="85">
        <v>2.3879999999999999</v>
      </c>
    </row>
    <row r="489" spans="1:26" s="65" customFormat="1" ht="18.75" customHeight="1" collapsed="1" thickBot="1" x14ac:dyDescent="0.25">
      <c r="A489" s="118">
        <v>2</v>
      </c>
      <c r="B489" s="107">
        <v>998.47800000000007</v>
      </c>
      <c r="C489" s="108">
        <v>1005.0680000000001</v>
      </c>
      <c r="D489" s="108">
        <v>989.99800000000005</v>
      </c>
      <c r="E489" s="109">
        <v>984.52800000000002</v>
      </c>
      <c r="F489" s="109">
        <v>985.35800000000006</v>
      </c>
      <c r="G489" s="109">
        <v>987.54800000000012</v>
      </c>
      <c r="H489" s="109">
        <v>986.08800000000008</v>
      </c>
      <c r="I489" s="109">
        <v>979.86800000000005</v>
      </c>
      <c r="J489" s="109">
        <v>969.45800000000008</v>
      </c>
      <c r="K489" s="110">
        <v>970.25800000000004</v>
      </c>
      <c r="L489" s="109">
        <v>966.37800000000004</v>
      </c>
      <c r="M489" s="111">
        <v>967.29800000000012</v>
      </c>
      <c r="N489" s="110">
        <v>967.42800000000011</v>
      </c>
      <c r="O489" s="109">
        <v>974.80800000000011</v>
      </c>
      <c r="P489" s="111">
        <v>989.19800000000009</v>
      </c>
      <c r="Q489" s="112">
        <v>1027.068</v>
      </c>
      <c r="R489" s="109">
        <v>973.62800000000004</v>
      </c>
      <c r="S489" s="112">
        <v>966.47800000000007</v>
      </c>
      <c r="T489" s="109">
        <v>979.72800000000007</v>
      </c>
      <c r="U489" s="108">
        <v>971.37800000000004</v>
      </c>
      <c r="V489" s="108">
        <v>980.87800000000004</v>
      </c>
      <c r="W489" s="108">
        <v>191.22800000000001</v>
      </c>
      <c r="X489" s="108">
        <v>1003.1680000000001</v>
      </c>
      <c r="Y489" s="113">
        <v>1007.1180000000001</v>
      </c>
    </row>
    <row r="490" spans="1:26" s="65" customFormat="1" ht="18.75" hidden="1" customHeight="1" outlineLevel="1" x14ac:dyDescent="0.2">
      <c r="A490" s="59" t="s">
        <v>12</v>
      </c>
      <c r="B490" s="73">
        <v>807.25</v>
      </c>
      <c r="C490" s="73">
        <v>813.84</v>
      </c>
      <c r="D490" s="73">
        <v>798.77</v>
      </c>
      <c r="E490" s="73">
        <v>793.3</v>
      </c>
      <c r="F490" s="73">
        <v>794.13</v>
      </c>
      <c r="G490" s="73">
        <v>796.32</v>
      </c>
      <c r="H490" s="73">
        <v>794.86</v>
      </c>
      <c r="I490" s="73">
        <v>788.64</v>
      </c>
      <c r="J490" s="73">
        <v>778.23</v>
      </c>
      <c r="K490" s="73">
        <v>779.03</v>
      </c>
      <c r="L490" s="73">
        <v>775.15</v>
      </c>
      <c r="M490" s="73">
        <v>776.07</v>
      </c>
      <c r="N490" s="73">
        <v>776.2</v>
      </c>
      <c r="O490" s="73">
        <v>783.58</v>
      </c>
      <c r="P490" s="73">
        <v>797.97</v>
      </c>
      <c r="Q490" s="73">
        <v>835.84</v>
      </c>
      <c r="R490" s="73">
        <v>782.4</v>
      </c>
      <c r="S490" s="73">
        <v>775.25</v>
      </c>
      <c r="T490" s="73">
        <v>788.5</v>
      </c>
      <c r="U490" s="73">
        <v>780.15</v>
      </c>
      <c r="V490" s="73">
        <v>789.65</v>
      </c>
      <c r="W490" s="73" t="s">
        <v>160</v>
      </c>
      <c r="X490" s="73">
        <v>811.94</v>
      </c>
      <c r="Y490" s="73">
        <v>815.89</v>
      </c>
    </row>
    <row r="491" spans="1:26" s="65" customFormat="1" ht="18.75" hidden="1" customHeight="1" outlineLevel="1" x14ac:dyDescent="0.2">
      <c r="A491" s="60" t="s">
        <v>13</v>
      </c>
      <c r="B491" s="79">
        <v>159.75</v>
      </c>
      <c r="C491" s="77">
        <v>159.75</v>
      </c>
      <c r="D491" s="77">
        <v>159.75</v>
      </c>
      <c r="E491" s="77">
        <v>159.75</v>
      </c>
      <c r="F491" s="77">
        <v>159.75</v>
      </c>
      <c r="G491" s="77">
        <v>159.75</v>
      </c>
      <c r="H491" s="77">
        <v>159.75</v>
      </c>
      <c r="I491" s="77">
        <v>159.75</v>
      </c>
      <c r="J491" s="77">
        <v>159.75</v>
      </c>
      <c r="K491" s="77">
        <v>159.75</v>
      </c>
      <c r="L491" s="77">
        <v>159.75</v>
      </c>
      <c r="M491" s="77">
        <v>159.75</v>
      </c>
      <c r="N491" s="77">
        <v>159.75</v>
      </c>
      <c r="O491" s="77">
        <v>159.75</v>
      </c>
      <c r="P491" s="77">
        <v>159.75</v>
      </c>
      <c r="Q491" s="77">
        <v>159.75</v>
      </c>
      <c r="R491" s="77">
        <v>159.75</v>
      </c>
      <c r="S491" s="77">
        <v>159.75</v>
      </c>
      <c r="T491" s="77">
        <v>159.75</v>
      </c>
      <c r="U491" s="77">
        <v>159.75</v>
      </c>
      <c r="V491" s="77">
        <v>159.75</v>
      </c>
      <c r="W491" s="77">
        <v>159.75</v>
      </c>
      <c r="X491" s="77">
        <v>159.75</v>
      </c>
      <c r="Y491" s="84">
        <v>159.75</v>
      </c>
    </row>
    <row r="492" spans="1:26" s="65" customFormat="1" ht="18.75" hidden="1" customHeight="1" outlineLevel="1" x14ac:dyDescent="0.2">
      <c r="A492" s="61" t="s">
        <v>14</v>
      </c>
      <c r="B492" s="79">
        <v>29.09</v>
      </c>
      <c r="C492" s="79">
        <v>29.09</v>
      </c>
      <c r="D492" s="79">
        <v>29.09</v>
      </c>
      <c r="E492" s="79">
        <v>29.09</v>
      </c>
      <c r="F492" s="79">
        <v>29.09</v>
      </c>
      <c r="G492" s="79">
        <v>29.09</v>
      </c>
      <c r="H492" s="79">
        <v>29.09</v>
      </c>
      <c r="I492" s="79">
        <v>29.09</v>
      </c>
      <c r="J492" s="79">
        <v>29.09</v>
      </c>
      <c r="K492" s="79">
        <v>29.09</v>
      </c>
      <c r="L492" s="79">
        <v>29.09</v>
      </c>
      <c r="M492" s="79">
        <v>29.09</v>
      </c>
      <c r="N492" s="79">
        <v>29.09</v>
      </c>
      <c r="O492" s="79">
        <v>29.09</v>
      </c>
      <c r="P492" s="79">
        <v>29.09</v>
      </c>
      <c r="Q492" s="79">
        <v>29.09</v>
      </c>
      <c r="R492" s="79">
        <v>29.09</v>
      </c>
      <c r="S492" s="79">
        <v>29.09</v>
      </c>
      <c r="T492" s="79">
        <v>29.09</v>
      </c>
      <c r="U492" s="79">
        <v>29.09</v>
      </c>
      <c r="V492" s="79">
        <v>29.09</v>
      </c>
      <c r="W492" s="79">
        <v>29.09</v>
      </c>
      <c r="X492" s="79">
        <v>29.09</v>
      </c>
      <c r="Y492" s="79">
        <v>29.09</v>
      </c>
    </row>
    <row r="493" spans="1:26" s="65" customFormat="1" ht="18.75" hidden="1" customHeight="1" outlineLevel="1" thickBot="1" x14ac:dyDescent="0.25">
      <c r="A493" s="153" t="s">
        <v>15</v>
      </c>
      <c r="B493" s="80">
        <v>2.3879999999999999</v>
      </c>
      <c r="C493" s="78">
        <v>2.3879999999999999</v>
      </c>
      <c r="D493" s="78">
        <v>2.3879999999999999</v>
      </c>
      <c r="E493" s="78">
        <v>2.3879999999999999</v>
      </c>
      <c r="F493" s="78">
        <v>2.3879999999999999</v>
      </c>
      <c r="G493" s="78">
        <v>2.3879999999999999</v>
      </c>
      <c r="H493" s="78">
        <v>2.3879999999999999</v>
      </c>
      <c r="I493" s="78">
        <v>2.3879999999999999</v>
      </c>
      <c r="J493" s="78">
        <v>2.3879999999999999</v>
      </c>
      <c r="K493" s="78">
        <v>2.3879999999999999</v>
      </c>
      <c r="L493" s="78">
        <v>2.3879999999999999</v>
      </c>
      <c r="M493" s="78">
        <v>2.3879999999999999</v>
      </c>
      <c r="N493" s="78">
        <v>2.3879999999999999</v>
      </c>
      <c r="O493" s="78">
        <v>2.3879999999999999</v>
      </c>
      <c r="P493" s="78">
        <v>2.3879999999999999</v>
      </c>
      <c r="Q493" s="78">
        <v>2.3879999999999999</v>
      </c>
      <c r="R493" s="78">
        <v>2.3879999999999999</v>
      </c>
      <c r="S493" s="78">
        <v>2.3879999999999999</v>
      </c>
      <c r="T493" s="78">
        <v>2.3879999999999999</v>
      </c>
      <c r="U493" s="78">
        <v>2.3879999999999999</v>
      </c>
      <c r="V493" s="78">
        <v>2.3879999999999999</v>
      </c>
      <c r="W493" s="78">
        <v>2.3879999999999999</v>
      </c>
      <c r="X493" s="78">
        <v>2.3879999999999999</v>
      </c>
      <c r="Y493" s="85">
        <v>2.3879999999999999</v>
      </c>
    </row>
    <row r="494" spans="1:26" s="65" customFormat="1" ht="18.75" customHeight="1" collapsed="1" thickBot="1" x14ac:dyDescent="0.25">
      <c r="A494" s="115">
        <v>3</v>
      </c>
      <c r="B494" s="107">
        <v>1013.0680000000001</v>
      </c>
      <c r="C494" s="108">
        <v>1009.498</v>
      </c>
      <c r="D494" s="108">
        <v>1005.018</v>
      </c>
      <c r="E494" s="109">
        <v>998.63800000000003</v>
      </c>
      <c r="F494" s="109">
        <v>992.74800000000005</v>
      </c>
      <c r="G494" s="109">
        <v>996.07800000000009</v>
      </c>
      <c r="H494" s="109">
        <v>1184.9979999999998</v>
      </c>
      <c r="I494" s="109">
        <v>1183.0079999999998</v>
      </c>
      <c r="J494" s="109">
        <v>988.05800000000011</v>
      </c>
      <c r="K494" s="110">
        <v>993.66800000000012</v>
      </c>
      <c r="L494" s="109">
        <v>992.97800000000007</v>
      </c>
      <c r="M494" s="111">
        <v>988.25800000000004</v>
      </c>
      <c r="N494" s="110">
        <v>988.12800000000004</v>
      </c>
      <c r="O494" s="109">
        <v>997.52800000000002</v>
      </c>
      <c r="P494" s="111">
        <v>999.57800000000009</v>
      </c>
      <c r="Q494" s="112">
        <v>1021.998</v>
      </c>
      <c r="R494" s="109">
        <v>997.12800000000004</v>
      </c>
      <c r="S494" s="112">
        <v>978.48800000000006</v>
      </c>
      <c r="T494" s="109">
        <v>983.58800000000008</v>
      </c>
      <c r="U494" s="108">
        <v>981.70800000000008</v>
      </c>
      <c r="V494" s="108">
        <v>191.22800000000001</v>
      </c>
      <c r="W494" s="108">
        <v>990.5680000000001</v>
      </c>
      <c r="X494" s="108">
        <v>1007.398</v>
      </c>
      <c r="Y494" s="113">
        <v>950.65800000000002</v>
      </c>
    </row>
    <row r="495" spans="1:26" s="65" customFormat="1" ht="18.75" hidden="1" customHeight="1" outlineLevel="1" x14ac:dyDescent="0.2">
      <c r="A495" s="59" t="s">
        <v>12</v>
      </c>
      <c r="B495" s="73">
        <v>821.84</v>
      </c>
      <c r="C495" s="73">
        <v>818.27</v>
      </c>
      <c r="D495" s="73">
        <v>813.79</v>
      </c>
      <c r="E495" s="73">
        <v>807.41</v>
      </c>
      <c r="F495" s="73">
        <v>801.52</v>
      </c>
      <c r="G495" s="73">
        <v>804.85</v>
      </c>
      <c r="H495" s="73">
        <v>993.77</v>
      </c>
      <c r="I495" s="73">
        <v>991.78</v>
      </c>
      <c r="J495" s="73">
        <v>796.83</v>
      </c>
      <c r="K495" s="73">
        <v>802.44</v>
      </c>
      <c r="L495" s="73">
        <v>801.75</v>
      </c>
      <c r="M495" s="73">
        <v>797.03</v>
      </c>
      <c r="N495" s="73">
        <v>796.9</v>
      </c>
      <c r="O495" s="73">
        <v>806.3</v>
      </c>
      <c r="P495" s="73">
        <v>808.35</v>
      </c>
      <c r="Q495" s="73">
        <v>830.77</v>
      </c>
      <c r="R495" s="73">
        <v>805.9</v>
      </c>
      <c r="S495" s="73">
        <v>787.26</v>
      </c>
      <c r="T495" s="73">
        <v>792.36</v>
      </c>
      <c r="U495" s="73">
        <v>790.48</v>
      </c>
      <c r="V495" s="73" t="s">
        <v>162</v>
      </c>
      <c r="W495" s="73">
        <v>799.34</v>
      </c>
      <c r="X495" s="73">
        <v>816.17</v>
      </c>
      <c r="Y495" s="82">
        <v>759.43</v>
      </c>
    </row>
    <row r="496" spans="1:26" s="65" customFormat="1" ht="18.75" hidden="1" customHeight="1" outlineLevel="1" x14ac:dyDescent="0.2">
      <c r="A496" s="60" t="s">
        <v>13</v>
      </c>
      <c r="B496" s="79">
        <v>159.75</v>
      </c>
      <c r="C496" s="77">
        <v>159.75</v>
      </c>
      <c r="D496" s="77">
        <v>159.75</v>
      </c>
      <c r="E496" s="77">
        <v>159.75</v>
      </c>
      <c r="F496" s="77">
        <v>159.75</v>
      </c>
      <c r="G496" s="77">
        <v>159.75</v>
      </c>
      <c r="H496" s="77">
        <v>159.75</v>
      </c>
      <c r="I496" s="77">
        <v>159.75</v>
      </c>
      <c r="J496" s="77">
        <v>159.75</v>
      </c>
      <c r="K496" s="77">
        <v>159.75</v>
      </c>
      <c r="L496" s="77">
        <v>159.75</v>
      </c>
      <c r="M496" s="77">
        <v>159.75</v>
      </c>
      <c r="N496" s="77">
        <v>159.75</v>
      </c>
      <c r="O496" s="77">
        <v>159.75</v>
      </c>
      <c r="P496" s="77">
        <v>159.75</v>
      </c>
      <c r="Q496" s="77">
        <v>159.75</v>
      </c>
      <c r="R496" s="77">
        <v>159.75</v>
      </c>
      <c r="S496" s="77">
        <v>159.75</v>
      </c>
      <c r="T496" s="77">
        <v>159.75</v>
      </c>
      <c r="U496" s="77">
        <v>159.75</v>
      </c>
      <c r="V496" s="77">
        <v>159.75</v>
      </c>
      <c r="W496" s="77">
        <v>159.75</v>
      </c>
      <c r="X496" s="77">
        <v>159.75</v>
      </c>
      <c r="Y496" s="84">
        <v>159.75</v>
      </c>
    </row>
    <row r="497" spans="1:25" s="65" customFormat="1" ht="18.75" hidden="1" customHeight="1" outlineLevel="1" x14ac:dyDescent="0.2">
      <c r="A497" s="61" t="s">
        <v>14</v>
      </c>
      <c r="B497" s="79">
        <v>29.09</v>
      </c>
      <c r="C497" s="79">
        <v>29.09</v>
      </c>
      <c r="D497" s="79">
        <v>29.09</v>
      </c>
      <c r="E497" s="79">
        <v>29.09</v>
      </c>
      <c r="F497" s="79">
        <v>29.09</v>
      </c>
      <c r="G497" s="79">
        <v>29.09</v>
      </c>
      <c r="H497" s="79">
        <v>29.09</v>
      </c>
      <c r="I497" s="79">
        <v>29.09</v>
      </c>
      <c r="J497" s="79">
        <v>29.09</v>
      </c>
      <c r="K497" s="79">
        <v>29.09</v>
      </c>
      <c r="L497" s="79">
        <v>29.09</v>
      </c>
      <c r="M497" s="79">
        <v>29.09</v>
      </c>
      <c r="N497" s="79">
        <v>29.09</v>
      </c>
      <c r="O497" s="79">
        <v>29.09</v>
      </c>
      <c r="P497" s="79">
        <v>29.09</v>
      </c>
      <c r="Q497" s="79">
        <v>29.09</v>
      </c>
      <c r="R497" s="79">
        <v>29.09</v>
      </c>
      <c r="S497" s="79">
        <v>29.09</v>
      </c>
      <c r="T497" s="79">
        <v>29.09</v>
      </c>
      <c r="U497" s="79">
        <v>29.09</v>
      </c>
      <c r="V497" s="79">
        <v>29.09</v>
      </c>
      <c r="W497" s="79">
        <v>29.09</v>
      </c>
      <c r="X497" s="79">
        <v>29.09</v>
      </c>
      <c r="Y497" s="79">
        <v>29.09</v>
      </c>
    </row>
    <row r="498" spans="1:25" s="65" customFormat="1" ht="18.75" hidden="1" customHeight="1" outlineLevel="1" thickBot="1" x14ac:dyDescent="0.25">
      <c r="A498" s="153" t="s">
        <v>15</v>
      </c>
      <c r="B498" s="80">
        <v>2.3879999999999999</v>
      </c>
      <c r="C498" s="78">
        <v>2.3879999999999999</v>
      </c>
      <c r="D498" s="78">
        <v>2.3879999999999999</v>
      </c>
      <c r="E498" s="78">
        <v>2.3879999999999999</v>
      </c>
      <c r="F498" s="78">
        <v>2.3879999999999999</v>
      </c>
      <c r="G498" s="78">
        <v>2.3879999999999999</v>
      </c>
      <c r="H498" s="78">
        <v>2.3879999999999999</v>
      </c>
      <c r="I498" s="78">
        <v>2.3879999999999999</v>
      </c>
      <c r="J498" s="78">
        <v>2.3879999999999999</v>
      </c>
      <c r="K498" s="78">
        <v>2.3879999999999999</v>
      </c>
      <c r="L498" s="78">
        <v>2.3879999999999999</v>
      </c>
      <c r="M498" s="78">
        <v>2.3879999999999999</v>
      </c>
      <c r="N498" s="78">
        <v>2.3879999999999999</v>
      </c>
      <c r="O498" s="78">
        <v>2.3879999999999999</v>
      </c>
      <c r="P498" s="78">
        <v>2.3879999999999999</v>
      </c>
      <c r="Q498" s="78">
        <v>2.3879999999999999</v>
      </c>
      <c r="R498" s="78">
        <v>2.3879999999999999</v>
      </c>
      <c r="S498" s="78">
        <v>2.3879999999999999</v>
      </c>
      <c r="T498" s="78">
        <v>2.3879999999999999</v>
      </c>
      <c r="U498" s="78">
        <v>2.3879999999999999</v>
      </c>
      <c r="V498" s="78">
        <v>2.3879999999999999</v>
      </c>
      <c r="W498" s="78">
        <v>2.3879999999999999</v>
      </c>
      <c r="X498" s="78">
        <v>2.3879999999999999</v>
      </c>
      <c r="Y498" s="85">
        <v>2.3879999999999999</v>
      </c>
    </row>
    <row r="499" spans="1:25" s="65" customFormat="1" ht="18.75" customHeight="1" collapsed="1" thickBot="1" x14ac:dyDescent="0.25">
      <c r="A499" s="136">
        <v>4</v>
      </c>
      <c r="B499" s="107">
        <v>1026.818</v>
      </c>
      <c r="C499" s="108">
        <v>1028.4579999999999</v>
      </c>
      <c r="D499" s="108">
        <v>1018.0680000000001</v>
      </c>
      <c r="E499" s="109">
        <v>1012.3580000000001</v>
      </c>
      <c r="F499" s="109">
        <v>1003.8580000000001</v>
      </c>
      <c r="G499" s="109">
        <v>1007.4580000000001</v>
      </c>
      <c r="H499" s="109">
        <v>1009.3580000000001</v>
      </c>
      <c r="I499" s="109">
        <v>1005.1080000000001</v>
      </c>
      <c r="J499" s="109">
        <v>998.37800000000004</v>
      </c>
      <c r="K499" s="110">
        <v>998.71800000000007</v>
      </c>
      <c r="L499" s="109">
        <v>1004.8280000000001</v>
      </c>
      <c r="M499" s="111">
        <v>1000.6080000000001</v>
      </c>
      <c r="N499" s="110">
        <v>998.9380000000001</v>
      </c>
      <c r="O499" s="109">
        <v>1005.648</v>
      </c>
      <c r="P499" s="111">
        <v>1013.268</v>
      </c>
      <c r="Q499" s="112">
        <v>1015.398</v>
      </c>
      <c r="R499" s="109">
        <v>1003.6980000000001</v>
      </c>
      <c r="S499" s="112">
        <v>992.36800000000005</v>
      </c>
      <c r="T499" s="109">
        <v>1000.8480000000001</v>
      </c>
      <c r="U499" s="108">
        <v>994.49800000000005</v>
      </c>
      <c r="V499" s="108">
        <v>999.61800000000005</v>
      </c>
      <c r="W499" s="108">
        <v>1001.9380000000001</v>
      </c>
      <c r="X499" s="108">
        <v>1017.748</v>
      </c>
      <c r="Y499" s="113">
        <v>1019.378</v>
      </c>
    </row>
    <row r="500" spans="1:25" s="65" customFormat="1" ht="18.75" hidden="1" customHeight="1" outlineLevel="1" x14ac:dyDescent="0.2">
      <c r="A500" s="61" t="s">
        <v>12</v>
      </c>
      <c r="B500" s="73">
        <v>835.59</v>
      </c>
      <c r="C500" s="73">
        <v>837.23</v>
      </c>
      <c r="D500" s="73">
        <v>826.84</v>
      </c>
      <c r="E500" s="73">
        <v>821.13</v>
      </c>
      <c r="F500" s="73">
        <v>812.63</v>
      </c>
      <c r="G500" s="73">
        <v>816.23</v>
      </c>
      <c r="H500" s="73">
        <v>818.13</v>
      </c>
      <c r="I500" s="73">
        <v>813.88</v>
      </c>
      <c r="J500" s="73">
        <v>807.15</v>
      </c>
      <c r="K500" s="73">
        <v>807.49</v>
      </c>
      <c r="L500" s="73">
        <v>813.6</v>
      </c>
      <c r="M500" s="73">
        <v>809.38</v>
      </c>
      <c r="N500" s="73">
        <v>807.71</v>
      </c>
      <c r="O500" s="73">
        <v>814.42</v>
      </c>
      <c r="P500" s="73">
        <v>822.04</v>
      </c>
      <c r="Q500" s="73">
        <v>824.17</v>
      </c>
      <c r="R500" s="73">
        <v>812.47</v>
      </c>
      <c r="S500" s="73">
        <v>801.14</v>
      </c>
      <c r="T500" s="73">
        <v>809.62</v>
      </c>
      <c r="U500" s="73">
        <v>803.27</v>
      </c>
      <c r="V500" s="73">
        <v>808.39</v>
      </c>
      <c r="W500" s="73">
        <v>810.71</v>
      </c>
      <c r="X500" s="73">
        <v>826.52</v>
      </c>
      <c r="Y500" s="73">
        <v>828.15</v>
      </c>
    </row>
    <row r="501" spans="1:25" s="65" customFormat="1" ht="18.75" hidden="1" customHeight="1" outlineLevel="1" x14ac:dyDescent="0.2">
      <c r="A501" s="60" t="s">
        <v>13</v>
      </c>
      <c r="B501" s="79">
        <v>159.75</v>
      </c>
      <c r="C501" s="77">
        <v>159.75</v>
      </c>
      <c r="D501" s="77">
        <v>159.75</v>
      </c>
      <c r="E501" s="77">
        <v>159.75</v>
      </c>
      <c r="F501" s="77">
        <v>159.75</v>
      </c>
      <c r="G501" s="77">
        <v>159.75</v>
      </c>
      <c r="H501" s="77">
        <v>159.75</v>
      </c>
      <c r="I501" s="77">
        <v>159.75</v>
      </c>
      <c r="J501" s="77">
        <v>159.75</v>
      </c>
      <c r="K501" s="77">
        <v>159.75</v>
      </c>
      <c r="L501" s="77">
        <v>159.75</v>
      </c>
      <c r="M501" s="77">
        <v>159.75</v>
      </c>
      <c r="N501" s="77">
        <v>159.75</v>
      </c>
      <c r="O501" s="77">
        <v>159.75</v>
      </c>
      <c r="P501" s="77">
        <v>159.75</v>
      </c>
      <c r="Q501" s="77">
        <v>159.75</v>
      </c>
      <c r="R501" s="77">
        <v>159.75</v>
      </c>
      <c r="S501" s="77">
        <v>159.75</v>
      </c>
      <c r="T501" s="77">
        <v>159.75</v>
      </c>
      <c r="U501" s="77">
        <v>159.75</v>
      </c>
      <c r="V501" s="77">
        <v>159.75</v>
      </c>
      <c r="W501" s="77">
        <v>159.75</v>
      </c>
      <c r="X501" s="77">
        <v>159.75</v>
      </c>
      <c r="Y501" s="84">
        <v>159.75</v>
      </c>
    </row>
    <row r="502" spans="1:25" s="65" customFormat="1" ht="18.75" hidden="1" customHeight="1" outlineLevel="1" x14ac:dyDescent="0.2">
      <c r="A502" s="61" t="s">
        <v>14</v>
      </c>
      <c r="B502" s="79">
        <v>29.09</v>
      </c>
      <c r="C502" s="79">
        <v>29.09</v>
      </c>
      <c r="D502" s="79">
        <v>29.09</v>
      </c>
      <c r="E502" s="79">
        <v>29.09</v>
      </c>
      <c r="F502" s="79">
        <v>29.09</v>
      </c>
      <c r="G502" s="79">
        <v>29.09</v>
      </c>
      <c r="H502" s="79">
        <v>29.09</v>
      </c>
      <c r="I502" s="79">
        <v>29.09</v>
      </c>
      <c r="J502" s="79">
        <v>29.09</v>
      </c>
      <c r="K502" s="79">
        <v>29.09</v>
      </c>
      <c r="L502" s="79">
        <v>29.09</v>
      </c>
      <c r="M502" s="79">
        <v>29.09</v>
      </c>
      <c r="N502" s="79">
        <v>29.09</v>
      </c>
      <c r="O502" s="79">
        <v>29.09</v>
      </c>
      <c r="P502" s="79">
        <v>29.09</v>
      </c>
      <c r="Q502" s="79">
        <v>29.09</v>
      </c>
      <c r="R502" s="79">
        <v>29.09</v>
      </c>
      <c r="S502" s="79">
        <v>29.09</v>
      </c>
      <c r="T502" s="79">
        <v>29.09</v>
      </c>
      <c r="U502" s="79">
        <v>29.09</v>
      </c>
      <c r="V502" s="79">
        <v>29.09</v>
      </c>
      <c r="W502" s="79">
        <v>29.09</v>
      </c>
      <c r="X502" s="79">
        <v>29.09</v>
      </c>
      <c r="Y502" s="79">
        <v>29.09</v>
      </c>
    </row>
    <row r="503" spans="1:25" s="65" customFormat="1" ht="18.75" hidden="1" customHeight="1" outlineLevel="1" thickBot="1" x14ac:dyDescent="0.25">
      <c r="A503" s="153" t="s">
        <v>15</v>
      </c>
      <c r="B503" s="80">
        <v>2.3879999999999999</v>
      </c>
      <c r="C503" s="78">
        <v>2.3879999999999999</v>
      </c>
      <c r="D503" s="78">
        <v>2.3879999999999999</v>
      </c>
      <c r="E503" s="78">
        <v>2.3879999999999999</v>
      </c>
      <c r="F503" s="78">
        <v>2.3879999999999999</v>
      </c>
      <c r="G503" s="78">
        <v>2.3879999999999999</v>
      </c>
      <c r="H503" s="78">
        <v>2.3879999999999999</v>
      </c>
      <c r="I503" s="78">
        <v>2.3879999999999999</v>
      </c>
      <c r="J503" s="78">
        <v>2.3879999999999999</v>
      </c>
      <c r="K503" s="78">
        <v>2.3879999999999999</v>
      </c>
      <c r="L503" s="78">
        <v>2.3879999999999999</v>
      </c>
      <c r="M503" s="78">
        <v>2.3879999999999999</v>
      </c>
      <c r="N503" s="78">
        <v>2.3879999999999999</v>
      </c>
      <c r="O503" s="78">
        <v>2.3879999999999999</v>
      </c>
      <c r="P503" s="78">
        <v>2.3879999999999999</v>
      </c>
      <c r="Q503" s="78">
        <v>2.3879999999999999</v>
      </c>
      <c r="R503" s="78">
        <v>2.3879999999999999</v>
      </c>
      <c r="S503" s="78">
        <v>2.3879999999999999</v>
      </c>
      <c r="T503" s="78">
        <v>2.3879999999999999</v>
      </c>
      <c r="U503" s="78">
        <v>2.3879999999999999</v>
      </c>
      <c r="V503" s="78">
        <v>2.3879999999999999</v>
      </c>
      <c r="W503" s="78">
        <v>2.3879999999999999</v>
      </c>
      <c r="X503" s="78">
        <v>2.3879999999999999</v>
      </c>
      <c r="Y503" s="85">
        <v>2.3879999999999999</v>
      </c>
    </row>
    <row r="504" spans="1:25" s="65" customFormat="1" ht="18.75" customHeight="1" collapsed="1" thickBot="1" x14ac:dyDescent="0.25">
      <c r="A504" s="115">
        <v>5</v>
      </c>
      <c r="B504" s="107">
        <v>1012.508</v>
      </c>
      <c r="C504" s="108">
        <v>1014.8480000000001</v>
      </c>
      <c r="D504" s="108">
        <v>1012.518</v>
      </c>
      <c r="E504" s="109">
        <v>1006.4880000000001</v>
      </c>
      <c r="F504" s="109">
        <v>1007.788</v>
      </c>
      <c r="G504" s="109">
        <v>1013.0780000000001</v>
      </c>
      <c r="H504" s="109">
        <v>1006.4580000000001</v>
      </c>
      <c r="I504" s="109">
        <v>996.73800000000006</v>
      </c>
      <c r="J504" s="109">
        <v>996.07800000000009</v>
      </c>
      <c r="K504" s="110">
        <v>999.74800000000005</v>
      </c>
      <c r="L504" s="109">
        <v>994.42800000000011</v>
      </c>
      <c r="M504" s="111">
        <v>992.50800000000004</v>
      </c>
      <c r="N504" s="110">
        <v>994.8180000000001</v>
      </c>
      <c r="O504" s="109">
        <v>997.25800000000004</v>
      </c>
      <c r="P504" s="111">
        <v>1000.1680000000001</v>
      </c>
      <c r="Q504" s="112">
        <v>998.15800000000002</v>
      </c>
      <c r="R504" s="109">
        <v>1001.4780000000001</v>
      </c>
      <c r="S504" s="112">
        <v>994.24800000000005</v>
      </c>
      <c r="T504" s="109">
        <v>997.39800000000002</v>
      </c>
      <c r="U504" s="108">
        <v>984.11800000000005</v>
      </c>
      <c r="V504" s="108">
        <v>987.79800000000012</v>
      </c>
      <c r="W504" s="108">
        <v>988.95800000000008</v>
      </c>
      <c r="X504" s="108">
        <v>1006.8280000000001</v>
      </c>
      <c r="Y504" s="113">
        <v>1006.028</v>
      </c>
    </row>
    <row r="505" spans="1:25" s="65" customFormat="1" ht="18.75" hidden="1" customHeight="1" outlineLevel="1" x14ac:dyDescent="0.2">
      <c r="A505" s="59" t="s">
        <v>12</v>
      </c>
      <c r="B505" s="73">
        <v>821.28</v>
      </c>
      <c r="C505" s="73">
        <v>823.62</v>
      </c>
      <c r="D505" s="73">
        <v>821.29</v>
      </c>
      <c r="E505" s="73">
        <v>815.26</v>
      </c>
      <c r="F505" s="73">
        <v>816.56</v>
      </c>
      <c r="G505" s="73">
        <v>821.85</v>
      </c>
      <c r="H505" s="73">
        <v>815.23</v>
      </c>
      <c r="I505" s="73">
        <v>805.51</v>
      </c>
      <c r="J505" s="73">
        <v>804.85</v>
      </c>
      <c r="K505" s="73">
        <v>808.52</v>
      </c>
      <c r="L505" s="73">
        <v>803.2</v>
      </c>
      <c r="M505" s="73">
        <v>801.28</v>
      </c>
      <c r="N505" s="73">
        <v>803.59</v>
      </c>
      <c r="O505" s="73">
        <v>806.03</v>
      </c>
      <c r="P505" s="73">
        <v>808.94</v>
      </c>
      <c r="Q505" s="73">
        <v>806.93</v>
      </c>
      <c r="R505" s="73">
        <v>810.25</v>
      </c>
      <c r="S505" s="73">
        <v>803.02</v>
      </c>
      <c r="T505" s="73">
        <v>806.17</v>
      </c>
      <c r="U505" s="73">
        <v>792.89</v>
      </c>
      <c r="V505" s="73">
        <v>796.57</v>
      </c>
      <c r="W505" s="73">
        <v>797.73</v>
      </c>
      <c r="X505" s="73">
        <v>815.6</v>
      </c>
      <c r="Y505" s="73">
        <v>814.8</v>
      </c>
    </row>
    <row r="506" spans="1:25" s="65" customFormat="1" ht="18.75" hidden="1" customHeight="1" outlineLevel="1" x14ac:dyDescent="0.2">
      <c r="A506" s="60" t="s">
        <v>13</v>
      </c>
      <c r="B506" s="79">
        <v>159.75</v>
      </c>
      <c r="C506" s="77">
        <v>159.75</v>
      </c>
      <c r="D506" s="77">
        <v>159.75</v>
      </c>
      <c r="E506" s="77">
        <v>159.75</v>
      </c>
      <c r="F506" s="77">
        <v>159.75</v>
      </c>
      <c r="G506" s="77">
        <v>159.75</v>
      </c>
      <c r="H506" s="77">
        <v>159.75</v>
      </c>
      <c r="I506" s="77">
        <v>159.75</v>
      </c>
      <c r="J506" s="77">
        <v>159.75</v>
      </c>
      <c r="K506" s="77">
        <v>159.75</v>
      </c>
      <c r="L506" s="77">
        <v>159.75</v>
      </c>
      <c r="M506" s="77">
        <v>159.75</v>
      </c>
      <c r="N506" s="77">
        <v>159.75</v>
      </c>
      <c r="O506" s="77">
        <v>159.75</v>
      </c>
      <c r="P506" s="77">
        <v>159.75</v>
      </c>
      <c r="Q506" s="77">
        <v>159.75</v>
      </c>
      <c r="R506" s="77">
        <v>159.75</v>
      </c>
      <c r="S506" s="77">
        <v>159.75</v>
      </c>
      <c r="T506" s="77">
        <v>159.75</v>
      </c>
      <c r="U506" s="77">
        <v>159.75</v>
      </c>
      <c r="V506" s="77">
        <v>159.75</v>
      </c>
      <c r="W506" s="77">
        <v>159.75</v>
      </c>
      <c r="X506" s="77">
        <v>159.75</v>
      </c>
      <c r="Y506" s="84">
        <v>159.75</v>
      </c>
    </row>
    <row r="507" spans="1:25" s="65" customFormat="1" ht="18.75" hidden="1" customHeight="1" outlineLevel="1" x14ac:dyDescent="0.2">
      <c r="A507" s="61" t="s">
        <v>14</v>
      </c>
      <c r="B507" s="79">
        <v>29.09</v>
      </c>
      <c r="C507" s="79">
        <v>29.09</v>
      </c>
      <c r="D507" s="79">
        <v>29.09</v>
      </c>
      <c r="E507" s="79">
        <v>29.09</v>
      </c>
      <c r="F507" s="79">
        <v>29.09</v>
      </c>
      <c r="G507" s="79">
        <v>29.09</v>
      </c>
      <c r="H507" s="79">
        <v>29.09</v>
      </c>
      <c r="I507" s="79">
        <v>29.09</v>
      </c>
      <c r="J507" s="79">
        <v>29.09</v>
      </c>
      <c r="K507" s="79">
        <v>29.09</v>
      </c>
      <c r="L507" s="79">
        <v>29.09</v>
      </c>
      <c r="M507" s="79">
        <v>29.09</v>
      </c>
      <c r="N507" s="79">
        <v>29.09</v>
      </c>
      <c r="O507" s="79">
        <v>29.09</v>
      </c>
      <c r="P507" s="79">
        <v>29.09</v>
      </c>
      <c r="Q507" s="79">
        <v>29.09</v>
      </c>
      <c r="R507" s="79">
        <v>29.09</v>
      </c>
      <c r="S507" s="79">
        <v>29.09</v>
      </c>
      <c r="T507" s="79">
        <v>29.09</v>
      </c>
      <c r="U507" s="79">
        <v>29.09</v>
      </c>
      <c r="V507" s="79">
        <v>29.09</v>
      </c>
      <c r="W507" s="79">
        <v>29.09</v>
      </c>
      <c r="X507" s="79">
        <v>29.09</v>
      </c>
      <c r="Y507" s="79">
        <v>29.09</v>
      </c>
    </row>
    <row r="508" spans="1:25" s="65" customFormat="1" ht="18.75" hidden="1" customHeight="1" outlineLevel="1" thickBot="1" x14ac:dyDescent="0.25">
      <c r="A508" s="153" t="s">
        <v>15</v>
      </c>
      <c r="B508" s="80">
        <v>2.3879999999999999</v>
      </c>
      <c r="C508" s="78">
        <v>2.3879999999999999</v>
      </c>
      <c r="D508" s="78">
        <v>2.3879999999999999</v>
      </c>
      <c r="E508" s="78">
        <v>2.3879999999999999</v>
      </c>
      <c r="F508" s="78">
        <v>2.3879999999999999</v>
      </c>
      <c r="G508" s="78">
        <v>2.3879999999999999</v>
      </c>
      <c r="H508" s="78">
        <v>2.3879999999999999</v>
      </c>
      <c r="I508" s="78">
        <v>2.3879999999999999</v>
      </c>
      <c r="J508" s="78">
        <v>2.3879999999999999</v>
      </c>
      <c r="K508" s="78">
        <v>2.3879999999999999</v>
      </c>
      <c r="L508" s="78">
        <v>2.3879999999999999</v>
      </c>
      <c r="M508" s="78">
        <v>2.3879999999999999</v>
      </c>
      <c r="N508" s="78">
        <v>2.3879999999999999</v>
      </c>
      <c r="O508" s="78">
        <v>2.3879999999999999</v>
      </c>
      <c r="P508" s="78">
        <v>2.3879999999999999</v>
      </c>
      <c r="Q508" s="78">
        <v>2.3879999999999999</v>
      </c>
      <c r="R508" s="78">
        <v>2.3879999999999999</v>
      </c>
      <c r="S508" s="78">
        <v>2.3879999999999999</v>
      </c>
      <c r="T508" s="78">
        <v>2.3879999999999999</v>
      </c>
      <c r="U508" s="78">
        <v>2.3879999999999999</v>
      </c>
      <c r="V508" s="78">
        <v>2.3879999999999999</v>
      </c>
      <c r="W508" s="78">
        <v>2.3879999999999999</v>
      </c>
      <c r="X508" s="78">
        <v>2.3879999999999999</v>
      </c>
      <c r="Y508" s="85">
        <v>2.3879999999999999</v>
      </c>
    </row>
    <row r="509" spans="1:25" s="65" customFormat="1" ht="18.75" customHeight="1" collapsed="1" thickBot="1" x14ac:dyDescent="0.25">
      <c r="A509" s="118">
        <v>6</v>
      </c>
      <c r="B509" s="107">
        <v>971.41800000000012</v>
      </c>
      <c r="C509" s="108">
        <v>982.77800000000002</v>
      </c>
      <c r="D509" s="108">
        <v>986.73800000000006</v>
      </c>
      <c r="E509" s="109">
        <v>986.67800000000011</v>
      </c>
      <c r="F509" s="109">
        <v>980.94800000000009</v>
      </c>
      <c r="G509" s="109">
        <v>986.55800000000011</v>
      </c>
      <c r="H509" s="109">
        <v>984.5680000000001</v>
      </c>
      <c r="I509" s="109">
        <v>975.09800000000007</v>
      </c>
      <c r="J509" s="109">
        <v>973.75800000000004</v>
      </c>
      <c r="K509" s="110">
        <v>956.29800000000012</v>
      </c>
      <c r="L509" s="109">
        <v>961.46800000000007</v>
      </c>
      <c r="M509" s="111">
        <v>951.24800000000005</v>
      </c>
      <c r="N509" s="110">
        <v>976.78800000000001</v>
      </c>
      <c r="O509" s="109">
        <v>973.97800000000007</v>
      </c>
      <c r="P509" s="111">
        <v>976.87800000000004</v>
      </c>
      <c r="Q509" s="112">
        <v>975.14800000000002</v>
      </c>
      <c r="R509" s="109">
        <v>976.12800000000004</v>
      </c>
      <c r="S509" s="112">
        <v>969.25800000000004</v>
      </c>
      <c r="T509" s="109">
        <v>947.55800000000011</v>
      </c>
      <c r="U509" s="108">
        <v>950.04800000000012</v>
      </c>
      <c r="V509" s="108">
        <v>951.69800000000009</v>
      </c>
      <c r="W509" s="108">
        <v>959.01800000000003</v>
      </c>
      <c r="X509" s="108">
        <v>972.60800000000006</v>
      </c>
      <c r="Y509" s="113">
        <v>972.09800000000007</v>
      </c>
    </row>
    <row r="510" spans="1:25" s="65" customFormat="1" ht="18.75" hidden="1" customHeight="1" outlineLevel="1" x14ac:dyDescent="0.2">
      <c r="A510" s="59" t="s">
        <v>12</v>
      </c>
      <c r="B510" s="73">
        <v>780.19</v>
      </c>
      <c r="C510" s="73">
        <v>791.55</v>
      </c>
      <c r="D510" s="73">
        <v>795.51</v>
      </c>
      <c r="E510" s="73">
        <v>795.45</v>
      </c>
      <c r="F510" s="73">
        <v>789.72</v>
      </c>
      <c r="G510" s="73">
        <v>795.33</v>
      </c>
      <c r="H510" s="73">
        <v>793.34</v>
      </c>
      <c r="I510" s="73">
        <v>783.87</v>
      </c>
      <c r="J510" s="73">
        <v>782.53</v>
      </c>
      <c r="K510" s="73">
        <v>765.07</v>
      </c>
      <c r="L510" s="73">
        <v>770.24</v>
      </c>
      <c r="M510" s="73">
        <v>760.02</v>
      </c>
      <c r="N510" s="73">
        <v>785.56</v>
      </c>
      <c r="O510" s="73">
        <v>782.75</v>
      </c>
      <c r="P510" s="73">
        <v>785.65</v>
      </c>
      <c r="Q510" s="73">
        <v>783.92</v>
      </c>
      <c r="R510" s="73">
        <v>784.9</v>
      </c>
      <c r="S510" s="73">
        <v>778.03</v>
      </c>
      <c r="T510" s="73">
        <v>756.33</v>
      </c>
      <c r="U510" s="73">
        <v>758.82</v>
      </c>
      <c r="V510" s="73">
        <v>760.47</v>
      </c>
      <c r="W510" s="73">
        <v>767.79</v>
      </c>
      <c r="X510" s="73">
        <v>781.38</v>
      </c>
      <c r="Y510" s="73">
        <v>780.87</v>
      </c>
    </row>
    <row r="511" spans="1:25" s="65" customFormat="1" ht="18.75" hidden="1" customHeight="1" outlineLevel="1" x14ac:dyDescent="0.2">
      <c r="A511" s="60" t="s">
        <v>13</v>
      </c>
      <c r="B511" s="79">
        <v>159.75</v>
      </c>
      <c r="C511" s="77">
        <v>159.75</v>
      </c>
      <c r="D511" s="77">
        <v>159.75</v>
      </c>
      <c r="E511" s="77">
        <v>159.75</v>
      </c>
      <c r="F511" s="77">
        <v>159.75</v>
      </c>
      <c r="G511" s="77">
        <v>159.75</v>
      </c>
      <c r="H511" s="77">
        <v>159.75</v>
      </c>
      <c r="I511" s="77">
        <v>159.75</v>
      </c>
      <c r="J511" s="77">
        <v>159.75</v>
      </c>
      <c r="K511" s="77">
        <v>159.75</v>
      </c>
      <c r="L511" s="77">
        <v>159.75</v>
      </c>
      <c r="M511" s="77">
        <v>159.75</v>
      </c>
      <c r="N511" s="77">
        <v>159.75</v>
      </c>
      <c r="O511" s="77">
        <v>159.75</v>
      </c>
      <c r="P511" s="77">
        <v>159.75</v>
      </c>
      <c r="Q511" s="77">
        <v>159.75</v>
      </c>
      <c r="R511" s="77">
        <v>159.75</v>
      </c>
      <c r="S511" s="77">
        <v>159.75</v>
      </c>
      <c r="T511" s="77">
        <v>159.75</v>
      </c>
      <c r="U511" s="77">
        <v>159.75</v>
      </c>
      <c r="V511" s="77">
        <v>159.75</v>
      </c>
      <c r="W511" s="77">
        <v>159.75</v>
      </c>
      <c r="X511" s="77">
        <v>159.75</v>
      </c>
      <c r="Y511" s="84">
        <v>159.75</v>
      </c>
    </row>
    <row r="512" spans="1:25" s="65" customFormat="1" ht="18.75" hidden="1" customHeight="1" outlineLevel="1" x14ac:dyDescent="0.2">
      <c r="A512" s="61" t="s">
        <v>14</v>
      </c>
      <c r="B512" s="79">
        <v>29.09</v>
      </c>
      <c r="C512" s="79">
        <v>29.09</v>
      </c>
      <c r="D512" s="79">
        <v>29.09</v>
      </c>
      <c r="E512" s="79">
        <v>29.09</v>
      </c>
      <c r="F512" s="79">
        <v>29.09</v>
      </c>
      <c r="G512" s="79">
        <v>29.09</v>
      </c>
      <c r="H512" s="79">
        <v>29.09</v>
      </c>
      <c r="I512" s="79">
        <v>29.09</v>
      </c>
      <c r="J512" s="79">
        <v>29.09</v>
      </c>
      <c r="K512" s="79">
        <v>29.09</v>
      </c>
      <c r="L512" s="79">
        <v>29.09</v>
      </c>
      <c r="M512" s="79">
        <v>29.09</v>
      </c>
      <c r="N512" s="79">
        <v>29.09</v>
      </c>
      <c r="O512" s="79">
        <v>29.09</v>
      </c>
      <c r="P512" s="79">
        <v>29.09</v>
      </c>
      <c r="Q512" s="79">
        <v>29.09</v>
      </c>
      <c r="R512" s="79">
        <v>29.09</v>
      </c>
      <c r="S512" s="79">
        <v>29.09</v>
      </c>
      <c r="T512" s="79">
        <v>29.09</v>
      </c>
      <c r="U512" s="79">
        <v>29.09</v>
      </c>
      <c r="V512" s="79">
        <v>29.09</v>
      </c>
      <c r="W512" s="79">
        <v>29.09</v>
      </c>
      <c r="X512" s="79">
        <v>29.09</v>
      </c>
      <c r="Y512" s="79">
        <v>29.09</v>
      </c>
    </row>
    <row r="513" spans="1:25" s="65" customFormat="1" ht="18.75" hidden="1" customHeight="1" outlineLevel="1" thickBot="1" x14ac:dyDescent="0.25">
      <c r="A513" s="153" t="s">
        <v>15</v>
      </c>
      <c r="B513" s="80">
        <v>2.3879999999999999</v>
      </c>
      <c r="C513" s="78">
        <v>2.3879999999999999</v>
      </c>
      <c r="D513" s="78">
        <v>2.3879999999999999</v>
      </c>
      <c r="E513" s="78">
        <v>2.3879999999999999</v>
      </c>
      <c r="F513" s="78">
        <v>2.3879999999999999</v>
      </c>
      <c r="G513" s="78">
        <v>2.3879999999999999</v>
      </c>
      <c r="H513" s="78">
        <v>2.3879999999999999</v>
      </c>
      <c r="I513" s="78">
        <v>2.3879999999999999</v>
      </c>
      <c r="J513" s="78">
        <v>2.3879999999999999</v>
      </c>
      <c r="K513" s="78">
        <v>2.3879999999999999</v>
      </c>
      <c r="L513" s="78">
        <v>2.3879999999999999</v>
      </c>
      <c r="M513" s="78">
        <v>2.3879999999999999</v>
      </c>
      <c r="N513" s="78">
        <v>2.3879999999999999</v>
      </c>
      <c r="O513" s="78">
        <v>2.3879999999999999</v>
      </c>
      <c r="P513" s="78">
        <v>2.3879999999999999</v>
      </c>
      <c r="Q513" s="78">
        <v>2.3879999999999999</v>
      </c>
      <c r="R513" s="78">
        <v>2.3879999999999999</v>
      </c>
      <c r="S513" s="78">
        <v>2.3879999999999999</v>
      </c>
      <c r="T513" s="78">
        <v>2.3879999999999999</v>
      </c>
      <c r="U513" s="78">
        <v>2.3879999999999999</v>
      </c>
      <c r="V513" s="78">
        <v>2.3879999999999999</v>
      </c>
      <c r="W513" s="78">
        <v>2.3879999999999999</v>
      </c>
      <c r="X513" s="78">
        <v>2.3879999999999999</v>
      </c>
      <c r="Y513" s="85">
        <v>2.3879999999999999</v>
      </c>
    </row>
    <row r="514" spans="1:25" s="65" customFormat="1" ht="18.75" customHeight="1" collapsed="1" thickBot="1" x14ac:dyDescent="0.25">
      <c r="A514" s="115">
        <v>7</v>
      </c>
      <c r="B514" s="107">
        <v>966.67800000000011</v>
      </c>
      <c r="C514" s="108">
        <v>961.69800000000009</v>
      </c>
      <c r="D514" s="108">
        <v>956.66800000000012</v>
      </c>
      <c r="E514" s="109">
        <v>977.29800000000012</v>
      </c>
      <c r="F514" s="109">
        <v>981.24800000000005</v>
      </c>
      <c r="G514" s="109">
        <v>984.03800000000001</v>
      </c>
      <c r="H514" s="109">
        <v>980.51800000000003</v>
      </c>
      <c r="I514" s="109">
        <v>978.28800000000001</v>
      </c>
      <c r="J514" s="109">
        <v>968.50800000000004</v>
      </c>
      <c r="K514" s="110">
        <v>947.97800000000007</v>
      </c>
      <c r="L514" s="109">
        <v>949.41800000000012</v>
      </c>
      <c r="M514" s="111">
        <v>970.90800000000002</v>
      </c>
      <c r="N514" s="110">
        <v>968.85800000000006</v>
      </c>
      <c r="O514" s="109">
        <v>984.57800000000009</v>
      </c>
      <c r="P514" s="111">
        <v>984.4380000000001</v>
      </c>
      <c r="Q514" s="112">
        <v>987.55800000000011</v>
      </c>
      <c r="R514" s="109">
        <v>988.00800000000004</v>
      </c>
      <c r="S514" s="112">
        <v>981.02800000000002</v>
      </c>
      <c r="T514" s="109">
        <v>961.5680000000001</v>
      </c>
      <c r="U514" s="108">
        <v>960.19800000000009</v>
      </c>
      <c r="V514" s="108">
        <v>962.88800000000003</v>
      </c>
      <c r="W514" s="108">
        <v>973.1880000000001</v>
      </c>
      <c r="X514" s="108">
        <v>965.85800000000006</v>
      </c>
      <c r="Y514" s="113">
        <v>973.12800000000004</v>
      </c>
    </row>
    <row r="515" spans="1:25" s="65" customFormat="1" ht="18.75" hidden="1" customHeight="1" outlineLevel="1" x14ac:dyDescent="0.2">
      <c r="A515" s="59" t="s">
        <v>12</v>
      </c>
      <c r="B515" s="73">
        <v>775.45</v>
      </c>
      <c r="C515" s="73">
        <v>770.47</v>
      </c>
      <c r="D515" s="73">
        <v>765.44</v>
      </c>
      <c r="E515" s="73">
        <v>786.07</v>
      </c>
      <c r="F515" s="73">
        <v>790.02</v>
      </c>
      <c r="G515" s="73">
        <v>792.81</v>
      </c>
      <c r="H515" s="73">
        <v>789.29</v>
      </c>
      <c r="I515" s="73">
        <v>787.06</v>
      </c>
      <c r="J515" s="73">
        <v>777.28</v>
      </c>
      <c r="K515" s="73">
        <v>756.75</v>
      </c>
      <c r="L515" s="73">
        <v>758.19</v>
      </c>
      <c r="M515" s="73">
        <v>779.68</v>
      </c>
      <c r="N515" s="73">
        <v>777.63</v>
      </c>
      <c r="O515" s="73">
        <v>793.35</v>
      </c>
      <c r="P515" s="73">
        <v>793.21</v>
      </c>
      <c r="Q515" s="73">
        <v>796.33</v>
      </c>
      <c r="R515" s="73">
        <v>796.78</v>
      </c>
      <c r="S515" s="73">
        <v>789.8</v>
      </c>
      <c r="T515" s="73">
        <v>770.34</v>
      </c>
      <c r="U515" s="73">
        <v>768.97</v>
      </c>
      <c r="V515" s="73">
        <v>771.66</v>
      </c>
      <c r="W515" s="73">
        <v>781.96</v>
      </c>
      <c r="X515" s="73">
        <v>774.63</v>
      </c>
      <c r="Y515" s="73">
        <v>781.9</v>
      </c>
    </row>
    <row r="516" spans="1:25" s="65" customFormat="1" ht="18.75" hidden="1" customHeight="1" outlineLevel="1" x14ac:dyDescent="0.2">
      <c r="A516" s="60" t="s">
        <v>13</v>
      </c>
      <c r="B516" s="79">
        <v>159.75</v>
      </c>
      <c r="C516" s="77">
        <v>159.75</v>
      </c>
      <c r="D516" s="77">
        <v>159.75</v>
      </c>
      <c r="E516" s="77">
        <v>159.75</v>
      </c>
      <c r="F516" s="77">
        <v>159.75</v>
      </c>
      <c r="G516" s="77">
        <v>159.75</v>
      </c>
      <c r="H516" s="77">
        <v>159.75</v>
      </c>
      <c r="I516" s="77">
        <v>159.75</v>
      </c>
      <c r="J516" s="77">
        <v>159.75</v>
      </c>
      <c r="K516" s="77">
        <v>159.75</v>
      </c>
      <c r="L516" s="77">
        <v>159.75</v>
      </c>
      <c r="M516" s="77">
        <v>159.75</v>
      </c>
      <c r="N516" s="77">
        <v>159.75</v>
      </c>
      <c r="O516" s="77">
        <v>159.75</v>
      </c>
      <c r="P516" s="77">
        <v>159.75</v>
      </c>
      <c r="Q516" s="77">
        <v>159.75</v>
      </c>
      <c r="R516" s="77">
        <v>159.75</v>
      </c>
      <c r="S516" s="77">
        <v>159.75</v>
      </c>
      <c r="T516" s="77">
        <v>159.75</v>
      </c>
      <c r="U516" s="77">
        <v>159.75</v>
      </c>
      <c r="V516" s="77">
        <v>159.75</v>
      </c>
      <c r="W516" s="77">
        <v>159.75</v>
      </c>
      <c r="X516" s="77">
        <v>159.75</v>
      </c>
      <c r="Y516" s="84">
        <v>159.75</v>
      </c>
    </row>
    <row r="517" spans="1:25" s="65" customFormat="1" ht="18.75" hidden="1" customHeight="1" outlineLevel="1" x14ac:dyDescent="0.2">
      <c r="A517" s="61" t="s">
        <v>14</v>
      </c>
      <c r="B517" s="79">
        <v>29.09</v>
      </c>
      <c r="C517" s="79">
        <v>29.09</v>
      </c>
      <c r="D517" s="79">
        <v>29.09</v>
      </c>
      <c r="E517" s="79">
        <v>29.09</v>
      </c>
      <c r="F517" s="79">
        <v>29.09</v>
      </c>
      <c r="G517" s="79">
        <v>29.09</v>
      </c>
      <c r="H517" s="79">
        <v>29.09</v>
      </c>
      <c r="I517" s="79">
        <v>29.09</v>
      </c>
      <c r="J517" s="79">
        <v>29.09</v>
      </c>
      <c r="K517" s="79">
        <v>29.09</v>
      </c>
      <c r="L517" s="79">
        <v>29.09</v>
      </c>
      <c r="M517" s="79">
        <v>29.09</v>
      </c>
      <c r="N517" s="79">
        <v>29.09</v>
      </c>
      <c r="O517" s="79">
        <v>29.09</v>
      </c>
      <c r="P517" s="79">
        <v>29.09</v>
      </c>
      <c r="Q517" s="79">
        <v>29.09</v>
      </c>
      <c r="R517" s="79">
        <v>29.09</v>
      </c>
      <c r="S517" s="79">
        <v>29.09</v>
      </c>
      <c r="T517" s="79">
        <v>29.09</v>
      </c>
      <c r="U517" s="79">
        <v>29.09</v>
      </c>
      <c r="V517" s="79">
        <v>29.09</v>
      </c>
      <c r="W517" s="79">
        <v>29.09</v>
      </c>
      <c r="X517" s="79">
        <v>29.09</v>
      </c>
      <c r="Y517" s="79">
        <v>29.09</v>
      </c>
    </row>
    <row r="518" spans="1:25" s="65" customFormat="1" ht="18.75" hidden="1" customHeight="1" outlineLevel="1" thickBot="1" x14ac:dyDescent="0.25">
      <c r="A518" s="153" t="s">
        <v>15</v>
      </c>
      <c r="B518" s="80">
        <v>2.3879999999999999</v>
      </c>
      <c r="C518" s="78">
        <v>2.3879999999999999</v>
      </c>
      <c r="D518" s="78">
        <v>2.3879999999999999</v>
      </c>
      <c r="E518" s="78">
        <v>2.3879999999999999</v>
      </c>
      <c r="F518" s="78">
        <v>2.3879999999999999</v>
      </c>
      <c r="G518" s="78">
        <v>2.3879999999999999</v>
      </c>
      <c r="H518" s="78">
        <v>2.3879999999999999</v>
      </c>
      <c r="I518" s="78">
        <v>2.3879999999999999</v>
      </c>
      <c r="J518" s="78">
        <v>2.3879999999999999</v>
      </c>
      <c r="K518" s="78">
        <v>2.3879999999999999</v>
      </c>
      <c r="L518" s="78">
        <v>2.3879999999999999</v>
      </c>
      <c r="M518" s="78">
        <v>2.3879999999999999</v>
      </c>
      <c r="N518" s="78">
        <v>2.3879999999999999</v>
      </c>
      <c r="O518" s="78">
        <v>2.3879999999999999</v>
      </c>
      <c r="P518" s="78">
        <v>2.3879999999999999</v>
      </c>
      <c r="Q518" s="78">
        <v>2.3879999999999999</v>
      </c>
      <c r="R518" s="78">
        <v>2.3879999999999999</v>
      </c>
      <c r="S518" s="78">
        <v>2.3879999999999999</v>
      </c>
      <c r="T518" s="78">
        <v>2.3879999999999999</v>
      </c>
      <c r="U518" s="78">
        <v>2.3879999999999999</v>
      </c>
      <c r="V518" s="78">
        <v>2.3879999999999999</v>
      </c>
      <c r="W518" s="78">
        <v>2.3879999999999999</v>
      </c>
      <c r="X518" s="78">
        <v>2.3879999999999999</v>
      </c>
      <c r="Y518" s="85">
        <v>2.3879999999999999</v>
      </c>
    </row>
    <row r="519" spans="1:25" s="65" customFormat="1" ht="18.75" customHeight="1" collapsed="1" thickBot="1" x14ac:dyDescent="0.25">
      <c r="A519" s="118">
        <v>8</v>
      </c>
      <c r="B519" s="107">
        <v>987.16800000000012</v>
      </c>
      <c r="C519" s="108">
        <v>988.89800000000002</v>
      </c>
      <c r="D519" s="108">
        <v>985.61800000000005</v>
      </c>
      <c r="E519" s="109">
        <v>1003.7980000000001</v>
      </c>
      <c r="F519" s="109">
        <v>1000.138</v>
      </c>
      <c r="G519" s="109">
        <v>999.41800000000012</v>
      </c>
      <c r="H519" s="109">
        <v>998.00800000000004</v>
      </c>
      <c r="I519" s="109">
        <v>993.64800000000002</v>
      </c>
      <c r="J519" s="109">
        <v>982.5680000000001</v>
      </c>
      <c r="K519" s="110">
        <v>981.83800000000008</v>
      </c>
      <c r="L519" s="109">
        <v>981.40800000000002</v>
      </c>
      <c r="M519" s="111">
        <v>985.17800000000011</v>
      </c>
      <c r="N519" s="110">
        <v>996.84800000000007</v>
      </c>
      <c r="O519" s="109">
        <v>995.14800000000002</v>
      </c>
      <c r="P519" s="111">
        <v>1001.5980000000001</v>
      </c>
      <c r="Q519" s="112">
        <v>1005.778</v>
      </c>
      <c r="R519" s="109">
        <v>1000.3580000000001</v>
      </c>
      <c r="S519" s="112">
        <v>996.86800000000005</v>
      </c>
      <c r="T519" s="109">
        <v>983.57800000000009</v>
      </c>
      <c r="U519" s="108">
        <v>977.53800000000001</v>
      </c>
      <c r="V519" s="108">
        <v>982.30800000000011</v>
      </c>
      <c r="W519" s="108">
        <v>990.42800000000011</v>
      </c>
      <c r="X519" s="108">
        <v>994.95800000000008</v>
      </c>
      <c r="Y519" s="113">
        <v>991.58800000000008</v>
      </c>
    </row>
    <row r="520" spans="1:25" s="65" customFormat="1" ht="18.75" hidden="1" customHeight="1" outlineLevel="1" x14ac:dyDescent="0.2">
      <c r="A520" s="59" t="s">
        <v>12</v>
      </c>
      <c r="B520" s="73">
        <v>795.94</v>
      </c>
      <c r="C520" s="73">
        <v>797.67</v>
      </c>
      <c r="D520" s="73">
        <v>794.39</v>
      </c>
      <c r="E520" s="73">
        <v>812.57</v>
      </c>
      <c r="F520" s="73">
        <v>808.91</v>
      </c>
      <c r="G520" s="73">
        <v>808.19</v>
      </c>
      <c r="H520" s="73">
        <v>806.78</v>
      </c>
      <c r="I520" s="73">
        <v>802.42</v>
      </c>
      <c r="J520" s="73">
        <v>791.34</v>
      </c>
      <c r="K520" s="73">
        <v>790.61</v>
      </c>
      <c r="L520" s="73">
        <v>790.18</v>
      </c>
      <c r="M520" s="73">
        <v>793.95</v>
      </c>
      <c r="N520" s="73">
        <v>805.62</v>
      </c>
      <c r="O520" s="73">
        <v>803.92</v>
      </c>
      <c r="P520" s="73">
        <v>810.37</v>
      </c>
      <c r="Q520" s="73">
        <v>814.55</v>
      </c>
      <c r="R520" s="73">
        <v>809.13</v>
      </c>
      <c r="S520" s="73">
        <v>805.64</v>
      </c>
      <c r="T520" s="73">
        <v>792.35</v>
      </c>
      <c r="U520" s="73">
        <v>786.31</v>
      </c>
      <c r="V520" s="73">
        <v>791.08</v>
      </c>
      <c r="W520" s="73">
        <v>799.2</v>
      </c>
      <c r="X520" s="73">
        <v>803.73</v>
      </c>
      <c r="Y520" s="73">
        <v>800.36</v>
      </c>
    </row>
    <row r="521" spans="1:25" s="65" customFormat="1" ht="18.75" hidden="1" customHeight="1" outlineLevel="1" x14ac:dyDescent="0.2">
      <c r="A521" s="60" t="s">
        <v>13</v>
      </c>
      <c r="B521" s="79">
        <v>159.75</v>
      </c>
      <c r="C521" s="77">
        <v>159.75</v>
      </c>
      <c r="D521" s="77">
        <v>159.75</v>
      </c>
      <c r="E521" s="77">
        <v>159.75</v>
      </c>
      <c r="F521" s="77">
        <v>159.75</v>
      </c>
      <c r="G521" s="77">
        <v>159.75</v>
      </c>
      <c r="H521" s="77">
        <v>159.75</v>
      </c>
      <c r="I521" s="77">
        <v>159.75</v>
      </c>
      <c r="J521" s="77">
        <v>159.75</v>
      </c>
      <c r="K521" s="77">
        <v>159.75</v>
      </c>
      <c r="L521" s="77">
        <v>159.75</v>
      </c>
      <c r="M521" s="77">
        <v>159.75</v>
      </c>
      <c r="N521" s="77">
        <v>159.75</v>
      </c>
      <c r="O521" s="77">
        <v>159.75</v>
      </c>
      <c r="P521" s="77">
        <v>159.75</v>
      </c>
      <c r="Q521" s="77">
        <v>159.75</v>
      </c>
      <c r="R521" s="77">
        <v>159.75</v>
      </c>
      <c r="S521" s="77">
        <v>159.75</v>
      </c>
      <c r="T521" s="77">
        <v>159.75</v>
      </c>
      <c r="U521" s="77">
        <v>159.75</v>
      </c>
      <c r="V521" s="77">
        <v>159.75</v>
      </c>
      <c r="W521" s="77">
        <v>159.75</v>
      </c>
      <c r="X521" s="77">
        <v>159.75</v>
      </c>
      <c r="Y521" s="84">
        <v>159.75</v>
      </c>
    </row>
    <row r="522" spans="1:25" s="65" customFormat="1" ht="18.75" hidden="1" customHeight="1" outlineLevel="1" x14ac:dyDescent="0.2">
      <c r="A522" s="61" t="s">
        <v>14</v>
      </c>
      <c r="B522" s="79">
        <v>29.09</v>
      </c>
      <c r="C522" s="79">
        <v>29.09</v>
      </c>
      <c r="D522" s="79">
        <v>29.09</v>
      </c>
      <c r="E522" s="79">
        <v>29.09</v>
      </c>
      <c r="F522" s="79">
        <v>29.09</v>
      </c>
      <c r="G522" s="79">
        <v>29.09</v>
      </c>
      <c r="H522" s="79">
        <v>29.09</v>
      </c>
      <c r="I522" s="79">
        <v>29.09</v>
      </c>
      <c r="J522" s="79">
        <v>29.09</v>
      </c>
      <c r="K522" s="79">
        <v>29.09</v>
      </c>
      <c r="L522" s="79">
        <v>29.09</v>
      </c>
      <c r="M522" s="79">
        <v>29.09</v>
      </c>
      <c r="N522" s="79">
        <v>29.09</v>
      </c>
      <c r="O522" s="79">
        <v>29.09</v>
      </c>
      <c r="P522" s="79">
        <v>29.09</v>
      </c>
      <c r="Q522" s="79">
        <v>29.09</v>
      </c>
      <c r="R522" s="79">
        <v>29.09</v>
      </c>
      <c r="S522" s="79">
        <v>29.09</v>
      </c>
      <c r="T522" s="79">
        <v>29.09</v>
      </c>
      <c r="U522" s="79">
        <v>29.09</v>
      </c>
      <c r="V522" s="79">
        <v>29.09</v>
      </c>
      <c r="W522" s="79">
        <v>29.09</v>
      </c>
      <c r="X522" s="79">
        <v>29.09</v>
      </c>
      <c r="Y522" s="79">
        <v>29.09</v>
      </c>
    </row>
    <row r="523" spans="1:25" s="65" customFormat="1" ht="18.75" hidden="1" customHeight="1" outlineLevel="1" thickBot="1" x14ac:dyDescent="0.25">
      <c r="A523" s="153" t="s">
        <v>15</v>
      </c>
      <c r="B523" s="80">
        <v>2.3879999999999999</v>
      </c>
      <c r="C523" s="78">
        <v>2.3879999999999999</v>
      </c>
      <c r="D523" s="78">
        <v>2.3879999999999999</v>
      </c>
      <c r="E523" s="78">
        <v>2.3879999999999999</v>
      </c>
      <c r="F523" s="78">
        <v>2.3879999999999999</v>
      </c>
      <c r="G523" s="78">
        <v>2.3879999999999999</v>
      </c>
      <c r="H523" s="78">
        <v>2.3879999999999999</v>
      </c>
      <c r="I523" s="78">
        <v>2.3879999999999999</v>
      </c>
      <c r="J523" s="78">
        <v>2.3879999999999999</v>
      </c>
      <c r="K523" s="78">
        <v>2.3879999999999999</v>
      </c>
      <c r="L523" s="78">
        <v>2.3879999999999999</v>
      </c>
      <c r="M523" s="78">
        <v>2.3879999999999999</v>
      </c>
      <c r="N523" s="78">
        <v>2.3879999999999999</v>
      </c>
      <c r="O523" s="78">
        <v>2.3879999999999999</v>
      </c>
      <c r="P523" s="78">
        <v>2.3879999999999999</v>
      </c>
      <c r="Q523" s="78">
        <v>2.3879999999999999</v>
      </c>
      <c r="R523" s="78">
        <v>2.3879999999999999</v>
      </c>
      <c r="S523" s="78">
        <v>2.3879999999999999</v>
      </c>
      <c r="T523" s="78">
        <v>2.3879999999999999</v>
      </c>
      <c r="U523" s="78">
        <v>2.3879999999999999</v>
      </c>
      <c r="V523" s="78">
        <v>2.3879999999999999</v>
      </c>
      <c r="W523" s="78">
        <v>2.3879999999999999</v>
      </c>
      <c r="X523" s="78">
        <v>2.3879999999999999</v>
      </c>
      <c r="Y523" s="85">
        <v>2.3879999999999999</v>
      </c>
    </row>
    <row r="524" spans="1:25" s="65" customFormat="1" ht="18.75" customHeight="1" collapsed="1" thickBot="1" x14ac:dyDescent="0.25">
      <c r="A524" s="115">
        <v>9</v>
      </c>
      <c r="B524" s="107">
        <v>993.15800000000002</v>
      </c>
      <c r="C524" s="108">
        <v>989.71800000000007</v>
      </c>
      <c r="D524" s="108">
        <v>1004.768</v>
      </c>
      <c r="E524" s="109">
        <v>1002.6680000000001</v>
      </c>
      <c r="F524" s="109">
        <v>999.69800000000009</v>
      </c>
      <c r="G524" s="109">
        <v>997.8180000000001</v>
      </c>
      <c r="H524" s="109">
        <v>999.91800000000012</v>
      </c>
      <c r="I524" s="109">
        <v>998.61800000000005</v>
      </c>
      <c r="J524" s="109">
        <v>997.0680000000001</v>
      </c>
      <c r="K524" s="110">
        <v>997.79800000000012</v>
      </c>
      <c r="L524" s="109">
        <v>982.40800000000002</v>
      </c>
      <c r="M524" s="111">
        <v>995.40800000000002</v>
      </c>
      <c r="N524" s="110">
        <v>998.46800000000007</v>
      </c>
      <c r="O524" s="109">
        <v>999.08800000000008</v>
      </c>
      <c r="P524" s="111">
        <v>1004.628</v>
      </c>
      <c r="Q524" s="112">
        <v>1029.838</v>
      </c>
      <c r="R524" s="109">
        <v>1003.288</v>
      </c>
      <c r="S524" s="112">
        <v>1000.0980000000001</v>
      </c>
      <c r="T524" s="109">
        <v>984.37800000000004</v>
      </c>
      <c r="U524" s="108">
        <v>191.22800000000001</v>
      </c>
      <c r="V524" s="108">
        <v>983.88800000000003</v>
      </c>
      <c r="W524" s="108">
        <v>990.80800000000011</v>
      </c>
      <c r="X524" s="108">
        <v>998.10800000000006</v>
      </c>
      <c r="Y524" s="113">
        <v>993.89800000000002</v>
      </c>
    </row>
    <row r="525" spans="1:25" s="65" customFormat="1" ht="18.75" hidden="1" customHeight="1" outlineLevel="1" x14ac:dyDescent="0.2">
      <c r="A525" s="59" t="s">
        <v>12</v>
      </c>
      <c r="B525" s="73">
        <v>801.93</v>
      </c>
      <c r="C525" s="73">
        <v>798.49</v>
      </c>
      <c r="D525" s="73">
        <v>813.54</v>
      </c>
      <c r="E525" s="73">
        <v>811.44</v>
      </c>
      <c r="F525" s="73">
        <v>808.47</v>
      </c>
      <c r="G525" s="73">
        <v>806.59</v>
      </c>
      <c r="H525" s="73">
        <v>808.69</v>
      </c>
      <c r="I525" s="73">
        <v>807.39</v>
      </c>
      <c r="J525" s="73">
        <v>805.84</v>
      </c>
      <c r="K525" s="73">
        <v>806.57</v>
      </c>
      <c r="L525" s="73">
        <v>791.18</v>
      </c>
      <c r="M525" s="73">
        <v>804.18</v>
      </c>
      <c r="N525" s="73">
        <v>807.24</v>
      </c>
      <c r="O525" s="73">
        <v>807.86</v>
      </c>
      <c r="P525" s="73">
        <v>813.4</v>
      </c>
      <c r="Q525" s="73">
        <v>838.61</v>
      </c>
      <c r="R525" s="73">
        <v>812.06</v>
      </c>
      <c r="S525" s="73">
        <v>808.87</v>
      </c>
      <c r="T525" s="73">
        <v>793.15</v>
      </c>
      <c r="U525" s="73" t="s">
        <v>172</v>
      </c>
      <c r="V525" s="73">
        <v>792.66</v>
      </c>
      <c r="W525" s="73">
        <v>799.58</v>
      </c>
      <c r="X525" s="73">
        <v>806.88</v>
      </c>
      <c r="Y525" s="73">
        <v>802.67</v>
      </c>
    </row>
    <row r="526" spans="1:25" s="65" customFormat="1" ht="18.75" hidden="1" customHeight="1" outlineLevel="1" x14ac:dyDescent="0.2">
      <c r="A526" s="60" t="s">
        <v>13</v>
      </c>
      <c r="B526" s="79">
        <v>159.75</v>
      </c>
      <c r="C526" s="77">
        <v>159.75</v>
      </c>
      <c r="D526" s="77">
        <v>159.75</v>
      </c>
      <c r="E526" s="77">
        <v>159.75</v>
      </c>
      <c r="F526" s="77">
        <v>159.75</v>
      </c>
      <c r="G526" s="77">
        <v>159.75</v>
      </c>
      <c r="H526" s="77">
        <v>159.75</v>
      </c>
      <c r="I526" s="77">
        <v>159.75</v>
      </c>
      <c r="J526" s="77">
        <v>159.75</v>
      </c>
      <c r="K526" s="77">
        <v>159.75</v>
      </c>
      <c r="L526" s="77">
        <v>159.75</v>
      </c>
      <c r="M526" s="77">
        <v>159.75</v>
      </c>
      <c r="N526" s="77">
        <v>159.75</v>
      </c>
      <c r="O526" s="77">
        <v>159.75</v>
      </c>
      <c r="P526" s="77">
        <v>159.75</v>
      </c>
      <c r="Q526" s="77">
        <v>159.75</v>
      </c>
      <c r="R526" s="77">
        <v>159.75</v>
      </c>
      <c r="S526" s="77">
        <v>159.75</v>
      </c>
      <c r="T526" s="77">
        <v>159.75</v>
      </c>
      <c r="U526" s="77">
        <v>159.75</v>
      </c>
      <c r="V526" s="77">
        <v>159.75</v>
      </c>
      <c r="W526" s="77">
        <v>159.75</v>
      </c>
      <c r="X526" s="77">
        <v>159.75</v>
      </c>
      <c r="Y526" s="84">
        <v>159.75</v>
      </c>
    </row>
    <row r="527" spans="1:25" s="65" customFormat="1" ht="18.75" hidden="1" customHeight="1" outlineLevel="1" x14ac:dyDescent="0.2">
      <c r="A527" s="61" t="s">
        <v>14</v>
      </c>
      <c r="B527" s="79">
        <v>29.09</v>
      </c>
      <c r="C527" s="79">
        <v>29.09</v>
      </c>
      <c r="D527" s="79">
        <v>29.09</v>
      </c>
      <c r="E527" s="79">
        <v>29.09</v>
      </c>
      <c r="F527" s="79">
        <v>29.09</v>
      </c>
      <c r="G527" s="79">
        <v>29.09</v>
      </c>
      <c r="H527" s="79">
        <v>29.09</v>
      </c>
      <c r="I527" s="79">
        <v>29.09</v>
      </c>
      <c r="J527" s="79">
        <v>29.09</v>
      </c>
      <c r="K527" s="79">
        <v>29.09</v>
      </c>
      <c r="L527" s="79">
        <v>29.09</v>
      </c>
      <c r="M527" s="79">
        <v>29.09</v>
      </c>
      <c r="N527" s="79">
        <v>29.09</v>
      </c>
      <c r="O527" s="79">
        <v>29.09</v>
      </c>
      <c r="P527" s="79">
        <v>29.09</v>
      </c>
      <c r="Q527" s="79">
        <v>29.09</v>
      </c>
      <c r="R527" s="79">
        <v>29.09</v>
      </c>
      <c r="S527" s="79">
        <v>29.09</v>
      </c>
      <c r="T527" s="79">
        <v>29.09</v>
      </c>
      <c r="U527" s="79">
        <v>29.09</v>
      </c>
      <c r="V527" s="79">
        <v>29.09</v>
      </c>
      <c r="W527" s="79">
        <v>29.09</v>
      </c>
      <c r="X527" s="79">
        <v>29.09</v>
      </c>
      <c r="Y527" s="79">
        <v>29.09</v>
      </c>
    </row>
    <row r="528" spans="1:25" s="65" customFormat="1" ht="18.75" hidden="1" customHeight="1" outlineLevel="1" thickBot="1" x14ac:dyDescent="0.25">
      <c r="A528" s="153" t="s">
        <v>15</v>
      </c>
      <c r="B528" s="80">
        <v>2.3879999999999999</v>
      </c>
      <c r="C528" s="78">
        <v>2.3879999999999999</v>
      </c>
      <c r="D528" s="78">
        <v>2.3879999999999999</v>
      </c>
      <c r="E528" s="78">
        <v>2.3879999999999999</v>
      </c>
      <c r="F528" s="78">
        <v>2.3879999999999999</v>
      </c>
      <c r="G528" s="78">
        <v>2.3879999999999999</v>
      </c>
      <c r="H528" s="78">
        <v>2.3879999999999999</v>
      </c>
      <c r="I528" s="78">
        <v>2.3879999999999999</v>
      </c>
      <c r="J528" s="78">
        <v>2.3879999999999999</v>
      </c>
      <c r="K528" s="78">
        <v>2.3879999999999999</v>
      </c>
      <c r="L528" s="78">
        <v>2.3879999999999999</v>
      </c>
      <c r="M528" s="78">
        <v>2.3879999999999999</v>
      </c>
      <c r="N528" s="78">
        <v>2.3879999999999999</v>
      </c>
      <c r="O528" s="78">
        <v>2.3879999999999999</v>
      </c>
      <c r="P528" s="78">
        <v>2.3879999999999999</v>
      </c>
      <c r="Q528" s="78">
        <v>2.3879999999999999</v>
      </c>
      <c r="R528" s="78">
        <v>2.3879999999999999</v>
      </c>
      <c r="S528" s="78">
        <v>2.3879999999999999</v>
      </c>
      <c r="T528" s="78">
        <v>2.3879999999999999</v>
      </c>
      <c r="U528" s="78">
        <v>2.3879999999999999</v>
      </c>
      <c r="V528" s="78">
        <v>2.3879999999999999</v>
      </c>
      <c r="W528" s="78">
        <v>2.3879999999999999</v>
      </c>
      <c r="X528" s="78">
        <v>2.3879999999999999</v>
      </c>
      <c r="Y528" s="85">
        <v>2.3879999999999999</v>
      </c>
    </row>
    <row r="529" spans="1:25" s="65" customFormat="1" ht="18.75" customHeight="1" collapsed="1" thickBot="1" x14ac:dyDescent="0.25">
      <c r="A529" s="118">
        <v>10</v>
      </c>
      <c r="B529" s="107">
        <v>1000.648</v>
      </c>
      <c r="C529" s="108">
        <v>1001.8580000000001</v>
      </c>
      <c r="D529" s="108">
        <v>1011.5680000000001</v>
      </c>
      <c r="E529" s="109">
        <v>1008.9480000000001</v>
      </c>
      <c r="F529" s="109">
        <v>1005.148</v>
      </c>
      <c r="G529" s="109">
        <v>1006.4780000000001</v>
      </c>
      <c r="H529" s="109">
        <v>1012.6880000000001</v>
      </c>
      <c r="I529" s="109">
        <v>1003.8480000000001</v>
      </c>
      <c r="J529" s="109">
        <v>1005.8480000000001</v>
      </c>
      <c r="K529" s="110">
        <v>989.39800000000002</v>
      </c>
      <c r="L529" s="109">
        <v>991.60800000000006</v>
      </c>
      <c r="M529" s="111">
        <v>1005.288</v>
      </c>
      <c r="N529" s="110">
        <v>1006.398</v>
      </c>
      <c r="O529" s="109">
        <v>1007.768</v>
      </c>
      <c r="P529" s="111">
        <v>1014.138</v>
      </c>
      <c r="Q529" s="112">
        <v>1017.1680000000001</v>
      </c>
      <c r="R529" s="109">
        <v>1016.6680000000001</v>
      </c>
      <c r="S529" s="112">
        <v>191.22800000000001</v>
      </c>
      <c r="T529" s="109">
        <v>998.69800000000009</v>
      </c>
      <c r="U529" s="108">
        <v>991.29800000000012</v>
      </c>
      <c r="V529" s="108">
        <v>995.01800000000003</v>
      </c>
      <c r="W529" s="108">
        <v>1006.6680000000001</v>
      </c>
      <c r="X529" s="108">
        <v>1011.4780000000001</v>
      </c>
      <c r="Y529" s="113">
        <v>1006.0580000000001</v>
      </c>
    </row>
    <row r="530" spans="1:25" s="65" customFormat="1" ht="18.75" hidden="1" customHeight="1" outlineLevel="1" x14ac:dyDescent="0.2">
      <c r="A530" s="59" t="s">
        <v>12</v>
      </c>
      <c r="B530" s="73">
        <v>809.42</v>
      </c>
      <c r="C530" s="73">
        <v>810.63</v>
      </c>
      <c r="D530" s="73">
        <v>820.34</v>
      </c>
      <c r="E530" s="73">
        <v>817.72</v>
      </c>
      <c r="F530" s="73">
        <v>813.92</v>
      </c>
      <c r="G530" s="73">
        <v>815.25</v>
      </c>
      <c r="H530" s="73">
        <v>821.46</v>
      </c>
      <c r="I530" s="73">
        <v>812.62</v>
      </c>
      <c r="J530" s="73">
        <v>814.62</v>
      </c>
      <c r="K530" s="73">
        <v>798.17</v>
      </c>
      <c r="L530" s="73">
        <v>800.38</v>
      </c>
      <c r="M530" s="73">
        <v>814.06</v>
      </c>
      <c r="N530" s="73">
        <v>815.17</v>
      </c>
      <c r="O530" s="73">
        <v>816.54</v>
      </c>
      <c r="P530" s="73">
        <v>822.91</v>
      </c>
      <c r="Q530" s="73">
        <v>825.94</v>
      </c>
      <c r="R530" s="73">
        <v>825.44</v>
      </c>
      <c r="S530" s="73" t="s">
        <v>174</v>
      </c>
      <c r="T530" s="73">
        <v>807.47</v>
      </c>
      <c r="U530" s="73">
        <v>800.07</v>
      </c>
      <c r="V530" s="73">
        <v>803.79</v>
      </c>
      <c r="W530" s="73">
        <v>815.44</v>
      </c>
      <c r="X530" s="73">
        <v>820.25</v>
      </c>
      <c r="Y530" s="73">
        <v>814.83</v>
      </c>
    </row>
    <row r="531" spans="1:25" s="65" customFormat="1" ht="18.75" hidden="1" customHeight="1" outlineLevel="1" x14ac:dyDescent="0.2">
      <c r="A531" s="60" t="s">
        <v>13</v>
      </c>
      <c r="B531" s="79">
        <v>159.75</v>
      </c>
      <c r="C531" s="77">
        <v>159.75</v>
      </c>
      <c r="D531" s="77">
        <v>159.75</v>
      </c>
      <c r="E531" s="77">
        <v>159.75</v>
      </c>
      <c r="F531" s="77">
        <v>159.75</v>
      </c>
      <c r="G531" s="77">
        <v>159.75</v>
      </c>
      <c r="H531" s="77">
        <v>159.75</v>
      </c>
      <c r="I531" s="77">
        <v>159.75</v>
      </c>
      <c r="J531" s="77">
        <v>159.75</v>
      </c>
      <c r="K531" s="77">
        <v>159.75</v>
      </c>
      <c r="L531" s="77">
        <v>159.75</v>
      </c>
      <c r="M531" s="77">
        <v>159.75</v>
      </c>
      <c r="N531" s="77">
        <v>159.75</v>
      </c>
      <c r="O531" s="77">
        <v>159.75</v>
      </c>
      <c r="P531" s="77">
        <v>159.75</v>
      </c>
      <c r="Q531" s="77">
        <v>159.75</v>
      </c>
      <c r="R531" s="77">
        <v>159.75</v>
      </c>
      <c r="S531" s="77">
        <v>159.75</v>
      </c>
      <c r="T531" s="77">
        <v>159.75</v>
      </c>
      <c r="U531" s="77">
        <v>159.75</v>
      </c>
      <c r="V531" s="77">
        <v>159.75</v>
      </c>
      <c r="W531" s="77">
        <v>159.75</v>
      </c>
      <c r="X531" s="77">
        <v>159.75</v>
      </c>
      <c r="Y531" s="84">
        <v>159.75</v>
      </c>
    </row>
    <row r="532" spans="1:25" s="65" customFormat="1" ht="18.75" hidden="1" customHeight="1" outlineLevel="1" x14ac:dyDescent="0.2">
      <c r="A532" s="61" t="s">
        <v>14</v>
      </c>
      <c r="B532" s="79">
        <v>29.09</v>
      </c>
      <c r="C532" s="79">
        <v>29.09</v>
      </c>
      <c r="D532" s="79">
        <v>29.09</v>
      </c>
      <c r="E532" s="79">
        <v>29.09</v>
      </c>
      <c r="F532" s="79">
        <v>29.09</v>
      </c>
      <c r="G532" s="79">
        <v>29.09</v>
      </c>
      <c r="H532" s="79">
        <v>29.09</v>
      </c>
      <c r="I532" s="79">
        <v>29.09</v>
      </c>
      <c r="J532" s="79">
        <v>29.09</v>
      </c>
      <c r="K532" s="79">
        <v>29.09</v>
      </c>
      <c r="L532" s="79">
        <v>29.09</v>
      </c>
      <c r="M532" s="79">
        <v>29.09</v>
      </c>
      <c r="N532" s="79">
        <v>29.09</v>
      </c>
      <c r="O532" s="79">
        <v>29.09</v>
      </c>
      <c r="P532" s="79">
        <v>29.09</v>
      </c>
      <c r="Q532" s="79">
        <v>29.09</v>
      </c>
      <c r="R532" s="79">
        <v>29.09</v>
      </c>
      <c r="S532" s="79">
        <v>29.09</v>
      </c>
      <c r="T532" s="79">
        <v>29.09</v>
      </c>
      <c r="U532" s="79">
        <v>29.09</v>
      </c>
      <c r="V532" s="79">
        <v>29.09</v>
      </c>
      <c r="W532" s="79">
        <v>29.09</v>
      </c>
      <c r="X532" s="79">
        <v>29.09</v>
      </c>
      <c r="Y532" s="79">
        <v>29.09</v>
      </c>
    </row>
    <row r="533" spans="1:25" s="65" customFormat="1" ht="18.75" hidden="1" customHeight="1" outlineLevel="1" thickBot="1" x14ac:dyDescent="0.25">
      <c r="A533" s="153" t="s">
        <v>15</v>
      </c>
      <c r="B533" s="80">
        <v>2.3879999999999999</v>
      </c>
      <c r="C533" s="78">
        <v>2.3879999999999999</v>
      </c>
      <c r="D533" s="78">
        <v>2.3879999999999999</v>
      </c>
      <c r="E533" s="78">
        <v>2.3879999999999999</v>
      </c>
      <c r="F533" s="78">
        <v>2.3879999999999999</v>
      </c>
      <c r="G533" s="78">
        <v>2.3879999999999999</v>
      </c>
      <c r="H533" s="78">
        <v>2.3879999999999999</v>
      </c>
      <c r="I533" s="78">
        <v>2.3879999999999999</v>
      </c>
      <c r="J533" s="78">
        <v>2.3879999999999999</v>
      </c>
      <c r="K533" s="78">
        <v>2.3879999999999999</v>
      </c>
      <c r="L533" s="78">
        <v>2.3879999999999999</v>
      </c>
      <c r="M533" s="78">
        <v>2.3879999999999999</v>
      </c>
      <c r="N533" s="78">
        <v>2.3879999999999999</v>
      </c>
      <c r="O533" s="78">
        <v>2.3879999999999999</v>
      </c>
      <c r="P533" s="78">
        <v>2.3879999999999999</v>
      </c>
      <c r="Q533" s="78">
        <v>2.3879999999999999</v>
      </c>
      <c r="R533" s="78">
        <v>2.3879999999999999</v>
      </c>
      <c r="S533" s="78">
        <v>2.3879999999999999</v>
      </c>
      <c r="T533" s="78">
        <v>2.3879999999999999</v>
      </c>
      <c r="U533" s="78">
        <v>2.3879999999999999</v>
      </c>
      <c r="V533" s="78">
        <v>2.3879999999999999</v>
      </c>
      <c r="W533" s="78">
        <v>2.3879999999999999</v>
      </c>
      <c r="X533" s="78">
        <v>2.3879999999999999</v>
      </c>
      <c r="Y533" s="85">
        <v>2.3879999999999999</v>
      </c>
    </row>
    <row r="534" spans="1:25" s="65" customFormat="1" ht="18.75" customHeight="1" collapsed="1" thickBot="1" x14ac:dyDescent="0.25">
      <c r="A534" s="115">
        <v>11</v>
      </c>
      <c r="B534" s="107">
        <v>1000.5580000000001</v>
      </c>
      <c r="C534" s="108">
        <v>1000.878</v>
      </c>
      <c r="D534" s="108">
        <v>998.88800000000003</v>
      </c>
      <c r="E534" s="109">
        <v>995.24800000000005</v>
      </c>
      <c r="F534" s="109">
        <v>1004.6880000000001</v>
      </c>
      <c r="G534" s="109">
        <v>1006.288</v>
      </c>
      <c r="H534" s="109">
        <v>1010.248</v>
      </c>
      <c r="I534" s="109">
        <v>1009.6780000000001</v>
      </c>
      <c r="J534" s="109">
        <v>989.57800000000009</v>
      </c>
      <c r="K534" s="110">
        <v>994.61800000000005</v>
      </c>
      <c r="L534" s="109">
        <v>990.67800000000011</v>
      </c>
      <c r="M534" s="111">
        <v>991.82800000000009</v>
      </c>
      <c r="N534" s="110">
        <v>993.32800000000009</v>
      </c>
      <c r="O534" s="109">
        <v>1006.3180000000001</v>
      </c>
      <c r="P534" s="111">
        <v>1010.128</v>
      </c>
      <c r="Q534" s="112">
        <v>1012.0780000000001</v>
      </c>
      <c r="R534" s="109">
        <v>1009.908</v>
      </c>
      <c r="S534" s="112">
        <v>1003.0680000000001</v>
      </c>
      <c r="T534" s="109">
        <v>992.71800000000007</v>
      </c>
      <c r="U534" s="108">
        <v>986.52800000000002</v>
      </c>
      <c r="V534" s="108">
        <v>986.02800000000002</v>
      </c>
      <c r="W534" s="108">
        <v>1002.9780000000001</v>
      </c>
      <c r="X534" s="108">
        <v>1011.408</v>
      </c>
      <c r="Y534" s="113">
        <v>1006.5580000000001</v>
      </c>
    </row>
    <row r="535" spans="1:25" s="65" customFormat="1" ht="18.75" hidden="1" customHeight="1" outlineLevel="1" x14ac:dyDescent="0.2">
      <c r="A535" s="59" t="s">
        <v>12</v>
      </c>
      <c r="B535" s="73">
        <v>809.33</v>
      </c>
      <c r="C535" s="73">
        <v>809.65</v>
      </c>
      <c r="D535" s="73">
        <v>807.66</v>
      </c>
      <c r="E535" s="73">
        <v>804.02</v>
      </c>
      <c r="F535" s="73">
        <v>813.46</v>
      </c>
      <c r="G535" s="73">
        <v>815.06</v>
      </c>
      <c r="H535" s="73">
        <v>819.02</v>
      </c>
      <c r="I535" s="73">
        <v>818.45</v>
      </c>
      <c r="J535" s="73">
        <v>798.35</v>
      </c>
      <c r="K535" s="73">
        <v>803.39</v>
      </c>
      <c r="L535" s="73">
        <v>799.45</v>
      </c>
      <c r="M535" s="73">
        <v>800.6</v>
      </c>
      <c r="N535" s="73">
        <v>802.1</v>
      </c>
      <c r="O535" s="73">
        <v>815.09</v>
      </c>
      <c r="P535" s="73">
        <v>818.9</v>
      </c>
      <c r="Q535" s="73">
        <v>820.85</v>
      </c>
      <c r="R535" s="73">
        <v>818.68</v>
      </c>
      <c r="S535" s="73">
        <v>811.84</v>
      </c>
      <c r="T535" s="73">
        <v>801.49</v>
      </c>
      <c r="U535" s="73">
        <v>795.3</v>
      </c>
      <c r="V535" s="73">
        <v>794.8</v>
      </c>
      <c r="W535" s="73">
        <v>811.75</v>
      </c>
      <c r="X535" s="73">
        <v>820.18</v>
      </c>
      <c r="Y535" s="73">
        <v>815.33</v>
      </c>
    </row>
    <row r="536" spans="1:25" s="65" customFormat="1" ht="18.75" hidden="1" customHeight="1" outlineLevel="1" x14ac:dyDescent="0.2">
      <c r="A536" s="60" t="s">
        <v>13</v>
      </c>
      <c r="B536" s="79">
        <v>159.75</v>
      </c>
      <c r="C536" s="77">
        <v>159.75</v>
      </c>
      <c r="D536" s="77">
        <v>159.75</v>
      </c>
      <c r="E536" s="77">
        <v>159.75</v>
      </c>
      <c r="F536" s="77">
        <v>159.75</v>
      </c>
      <c r="G536" s="77">
        <v>159.75</v>
      </c>
      <c r="H536" s="77">
        <v>159.75</v>
      </c>
      <c r="I536" s="77">
        <v>159.75</v>
      </c>
      <c r="J536" s="77">
        <v>159.75</v>
      </c>
      <c r="K536" s="77">
        <v>159.75</v>
      </c>
      <c r="L536" s="77">
        <v>159.75</v>
      </c>
      <c r="M536" s="77">
        <v>159.75</v>
      </c>
      <c r="N536" s="77">
        <v>159.75</v>
      </c>
      <c r="O536" s="77">
        <v>159.75</v>
      </c>
      <c r="P536" s="77">
        <v>159.75</v>
      </c>
      <c r="Q536" s="77">
        <v>159.75</v>
      </c>
      <c r="R536" s="77">
        <v>159.75</v>
      </c>
      <c r="S536" s="77">
        <v>159.75</v>
      </c>
      <c r="T536" s="77">
        <v>159.75</v>
      </c>
      <c r="U536" s="77">
        <v>159.75</v>
      </c>
      <c r="V536" s="77">
        <v>159.75</v>
      </c>
      <c r="W536" s="77">
        <v>159.75</v>
      </c>
      <c r="X536" s="77">
        <v>159.75</v>
      </c>
      <c r="Y536" s="84">
        <v>159.75</v>
      </c>
    </row>
    <row r="537" spans="1:25" s="65" customFormat="1" ht="18.75" hidden="1" customHeight="1" outlineLevel="1" x14ac:dyDescent="0.2">
      <c r="A537" s="61" t="s">
        <v>14</v>
      </c>
      <c r="B537" s="79">
        <v>29.09</v>
      </c>
      <c r="C537" s="79">
        <v>29.09</v>
      </c>
      <c r="D537" s="79">
        <v>29.09</v>
      </c>
      <c r="E537" s="79">
        <v>29.09</v>
      </c>
      <c r="F537" s="79">
        <v>29.09</v>
      </c>
      <c r="G537" s="79">
        <v>29.09</v>
      </c>
      <c r="H537" s="79">
        <v>29.09</v>
      </c>
      <c r="I537" s="79">
        <v>29.09</v>
      </c>
      <c r="J537" s="79">
        <v>29.09</v>
      </c>
      <c r="K537" s="79">
        <v>29.09</v>
      </c>
      <c r="L537" s="79">
        <v>29.09</v>
      </c>
      <c r="M537" s="79">
        <v>29.09</v>
      </c>
      <c r="N537" s="79">
        <v>29.09</v>
      </c>
      <c r="O537" s="79">
        <v>29.09</v>
      </c>
      <c r="P537" s="79">
        <v>29.09</v>
      </c>
      <c r="Q537" s="79">
        <v>29.09</v>
      </c>
      <c r="R537" s="79">
        <v>29.09</v>
      </c>
      <c r="S537" s="79">
        <v>29.09</v>
      </c>
      <c r="T537" s="79">
        <v>29.09</v>
      </c>
      <c r="U537" s="79">
        <v>29.09</v>
      </c>
      <c r="V537" s="79">
        <v>29.09</v>
      </c>
      <c r="W537" s="79">
        <v>29.09</v>
      </c>
      <c r="X537" s="79">
        <v>29.09</v>
      </c>
      <c r="Y537" s="79">
        <v>29.09</v>
      </c>
    </row>
    <row r="538" spans="1:25" s="65" customFormat="1" ht="18.75" hidden="1" customHeight="1" outlineLevel="1" thickBot="1" x14ac:dyDescent="0.25">
      <c r="A538" s="153" t="s">
        <v>15</v>
      </c>
      <c r="B538" s="80">
        <v>2.3879999999999999</v>
      </c>
      <c r="C538" s="78">
        <v>2.3879999999999999</v>
      </c>
      <c r="D538" s="78">
        <v>2.3879999999999999</v>
      </c>
      <c r="E538" s="78">
        <v>2.3879999999999999</v>
      </c>
      <c r="F538" s="78">
        <v>2.3879999999999999</v>
      </c>
      <c r="G538" s="78">
        <v>2.3879999999999999</v>
      </c>
      <c r="H538" s="78">
        <v>2.3879999999999999</v>
      </c>
      <c r="I538" s="78">
        <v>2.3879999999999999</v>
      </c>
      <c r="J538" s="78">
        <v>2.3879999999999999</v>
      </c>
      <c r="K538" s="78">
        <v>2.3879999999999999</v>
      </c>
      <c r="L538" s="78">
        <v>2.3879999999999999</v>
      </c>
      <c r="M538" s="78">
        <v>2.3879999999999999</v>
      </c>
      <c r="N538" s="78">
        <v>2.3879999999999999</v>
      </c>
      <c r="O538" s="78">
        <v>2.3879999999999999</v>
      </c>
      <c r="P538" s="78">
        <v>2.3879999999999999</v>
      </c>
      <c r="Q538" s="78">
        <v>2.3879999999999999</v>
      </c>
      <c r="R538" s="78">
        <v>2.3879999999999999</v>
      </c>
      <c r="S538" s="78">
        <v>2.3879999999999999</v>
      </c>
      <c r="T538" s="78">
        <v>2.3879999999999999</v>
      </c>
      <c r="U538" s="78">
        <v>2.3879999999999999</v>
      </c>
      <c r="V538" s="78">
        <v>2.3879999999999999</v>
      </c>
      <c r="W538" s="78">
        <v>2.3879999999999999</v>
      </c>
      <c r="X538" s="78">
        <v>2.3879999999999999</v>
      </c>
      <c r="Y538" s="85">
        <v>2.3879999999999999</v>
      </c>
    </row>
    <row r="539" spans="1:25" s="65" customFormat="1" ht="18.75" customHeight="1" collapsed="1" thickBot="1" x14ac:dyDescent="0.25">
      <c r="A539" s="118">
        <v>12</v>
      </c>
      <c r="B539" s="107">
        <v>1013.7180000000001</v>
      </c>
      <c r="C539" s="108">
        <v>1016.638</v>
      </c>
      <c r="D539" s="108">
        <v>1011.788</v>
      </c>
      <c r="E539" s="109">
        <v>1002.4380000000001</v>
      </c>
      <c r="F539" s="109">
        <v>1011.9680000000001</v>
      </c>
      <c r="G539" s="109">
        <v>1014.778</v>
      </c>
      <c r="H539" s="109">
        <v>1015.7380000000001</v>
      </c>
      <c r="I539" s="109">
        <v>1014.998</v>
      </c>
      <c r="J539" s="109">
        <v>1011.9880000000001</v>
      </c>
      <c r="K539" s="110">
        <v>998.45800000000008</v>
      </c>
      <c r="L539" s="109">
        <v>998.87800000000004</v>
      </c>
      <c r="M539" s="111">
        <v>1012.758</v>
      </c>
      <c r="N539" s="110">
        <v>1013.408</v>
      </c>
      <c r="O539" s="109">
        <v>1014.3480000000001</v>
      </c>
      <c r="P539" s="111">
        <v>1015.5580000000001</v>
      </c>
      <c r="Q539" s="112">
        <v>1014.5980000000001</v>
      </c>
      <c r="R539" s="109">
        <v>1015.6880000000001</v>
      </c>
      <c r="S539" s="112">
        <v>1014.4580000000001</v>
      </c>
      <c r="T539" s="109">
        <v>1003.7180000000001</v>
      </c>
      <c r="U539" s="108">
        <v>998.46800000000007</v>
      </c>
      <c r="V539" s="108">
        <v>998.67800000000011</v>
      </c>
      <c r="W539" s="108">
        <v>1010.8480000000001</v>
      </c>
      <c r="X539" s="108">
        <v>1016.6780000000001</v>
      </c>
      <c r="Y539" s="113">
        <v>1016.7980000000001</v>
      </c>
    </row>
    <row r="540" spans="1:25" s="65" customFormat="1" ht="18.75" hidden="1" customHeight="1" outlineLevel="1" x14ac:dyDescent="0.2">
      <c r="A540" s="59" t="s">
        <v>12</v>
      </c>
      <c r="B540" s="73">
        <v>822.49</v>
      </c>
      <c r="C540" s="73">
        <v>825.41</v>
      </c>
      <c r="D540" s="73">
        <v>820.56</v>
      </c>
      <c r="E540" s="73">
        <v>811.21</v>
      </c>
      <c r="F540" s="73">
        <v>820.74</v>
      </c>
      <c r="G540" s="73">
        <v>823.55</v>
      </c>
      <c r="H540" s="73">
        <v>824.51</v>
      </c>
      <c r="I540" s="73">
        <v>823.77</v>
      </c>
      <c r="J540" s="73">
        <v>820.76</v>
      </c>
      <c r="K540" s="73">
        <v>807.23</v>
      </c>
      <c r="L540" s="73">
        <v>807.65</v>
      </c>
      <c r="M540" s="73">
        <v>821.53</v>
      </c>
      <c r="N540" s="73">
        <v>822.18</v>
      </c>
      <c r="O540" s="73">
        <v>823.12</v>
      </c>
      <c r="P540" s="73">
        <v>824.33</v>
      </c>
      <c r="Q540" s="73">
        <v>823.37</v>
      </c>
      <c r="R540" s="73">
        <v>824.46</v>
      </c>
      <c r="S540" s="73">
        <v>823.23</v>
      </c>
      <c r="T540" s="73">
        <v>812.49</v>
      </c>
      <c r="U540" s="73">
        <v>807.24</v>
      </c>
      <c r="V540" s="73">
        <v>807.45</v>
      </c>
      <c r="W540" s="73">
        <v>819.62</v>
      </c>
      <c r="X540" s="73">
        <v>825.45</v>
      </c>
      <c r="Y540" s="73">
        <v>825.57</v>
      </c>
    </row>
    <row r="541" spans="1:25" s="65" customFormat="1" ht="18.75" hidden="1" customHeight="1" outlineLevel="1" x14ac:dyDescent="0.2">
      <c r="A541" s="60" t="s">
        <v>13</v>
      </c>
      <c r="B541" s="79">
        <v>159.75</v>
      </c>
      <c r="C541" s="77">
        <v>159.75</v>
      </c>
      <c r="D541" s="77">
        <v>159.75</v>
      </c>
      <c r="E541" s="77">
        <v>159.75</v>
      </c>
      <c r="F541" s="77">
        <v>159.75</v>
      </c>
      <c r="G541" s="77">
        <v>159.75</v>
      </c>
      <c r="H541" s="77">
        <v>159.75</v>
      </c>
      <c r="I541" s="77">
        <v>159.75</v>
      </c>
      <c r="J541" s="77">
        <v>159.75</v>
      </c>
      <c r="K541" s="77">
        <v>159.75</v>
      </c>
      <c r="L541" s="77">
        <v>159.75</v>
      </c>
      <c r="M541" s="77">
        <v>159.75</v>
      </c>
      <c r="N541" s="77">
        <v>159.75</v>
      </c>
      <c r="O541" s="77">
        <v>159.75</v>
      </c>
      <c r="P541" s="77">
        <v>159.75</v>
      </c>
      <c r="Q541" s="77">
        <v>159.75</v>
      </c>
      <c r="R541" s="77">
        <v>159.75</v>
      </c>
      <c r="S541" s="77">
        <v>159.75</v>
      </c>
      <c r="T541" s="77">
        <v>159.75</v>
      </c>
      <c r="U541" s="77">
        <v>159.75</v>
      </c>
      <c r="V541" s="77">
        <v>159.75</v>
      </c>
      <c r="W541" s="77">
        <v>159.75</v>
      </c>
      <c r="X541" s="77">
        <v>159.75</v>
      </c>
      <c r="Y541" s="84">
        <v>159.75</v>
      </c>
    </row>
    <row r="542" spans="1:25" s="65" customFormat="1" ht="18.75" hidden="1" customHeight="1" outlineLevel="1" x14ac:dyDescent="0.2">
      <c r="A542" s="61" t="s">
        <v>14</v>
      </c>
      <c r="B542" s="79">
        <v>29.09</v>
      </c>
      <c r="C542" s="79">
        <v>29.09</v>
      </c>
      <c r="D542" s="79">
        <v>29.09</v>
      </c>
      <c r="E542" s="79">
        <v>29.09</v>
      </c>
      <c r="F542" s="79">
        <v>29.09</v>
      </c>
      <c r="G542" s="79">
        <v>29.09</v>
      </c>
      <c r="H542" s="79">
        <v>29.09</v>
      </c>
      <c r="I542" s="79">
        <v>29.09</v>
      </c>
      <c r="J542" s="79">
        <v>29.09</v>
      </c>
      <c r="K542" s="79">
        <v>29.09</v>
      </c>
      <c r="L542" s="79">
        <v>29.09</v>
      </c>
      <c r="M542" s="79">
        <v>29.09</v>
      </c>
      <c r="N542" s="79">
        <v>29.09</v>
      </c>
      <c r="O542" s="79">
        <v>29.09</v>
      </c>
      <c r="P542" s="79">
        <v>29.09</v>
      </c>
      <c r="Q542" s="79">
        <v>29.09</v>
      </c>
      <c r="R542" s="79">
        <v>29.09</v>
      </c>
      <c r="S542" s="79">
        <v>29.09</v>
      </c>
      <c r="T542" s="79">
        <v>29.09</v>
      </c>
      <c r="U542" s="79">
        <v>29.09</v>
      </c>
      <c r="V542" s="79">
        <v>29.09</v>
      </c>
      <c r="W542" s="79">
        <v>29.09</v>
      </c>
      <c r="X542" s="79">
        <v>29.09</v>
      </c>
      <c r="Y542" s="79">
        <v>29.09</v>
      </c>
    </row>
    <row r="543" spans="1:25" s="65" customFormat="1" ht="18.75" hidden="1" customHeight="1" outlineLevel="1" thickBot="1" x14ac:dyDescent="0.25">
      <c r="A543" s="153" t="s">
        <v>15</v>
      </c>
      <c r="B543" s="80">
        <v>2.3879999999999999</v>
      </c>
      <c r="C543" s="78">
        <v>2.3879999999999999</v>
      </c>
      <c r="D543" s="78">
        <v>2.3879999999999999</v>
      </c>
      <c r="E543" s="78">
        <v>2.3879999999999999</v>
      </c>
      <c r="F543" s="78">
        <v>2.3879999999999999</v>
      </c>
      <c r="G543" s="78">
        <v>2.3879999999999999</v>
      </c>
      <c r="H543" s="78">
        <v>2.3879999999999999</v>
      </c>
      <c r="I543" s="78">
        <v>2.3879999999999999</v>
      </c>
      <c r="J543" s="78">
        <v>2.3879999999999999</v>
      </c>
      <c r="K543" s="78">
        <v>2.3879999999999999</v>
      </c>
      <c r="L543" s="78">
        <v>2.3879999999999999</v>
      </c>
      <c r="M543" s="78">
        <v>2.3879999999999999</v>
      </c>
      <c r="N543" s="78">
        <v>2.3879999999999999</v>
      </c>
      <c r="O543" s="78">
        <v>2.3879999999999999</v>
      </c>
      <c r="P543" s="78">
        <v>2.3879999999999999</v>
      </c>
      <c r="Q543" s="78">
        <v>2.3879999999999999</v>
      </c>
      <c r="R543" s="78">
        <v>2.3879999999999999</v>
      </c>
      <c r="S543" s="78">
        <v>2.3879999999999999</v>
      </c>
      <c r="T543" s="78">
        <v>2.3879999999999999</v>
      </c>
      <c r="U543" s="78">
        <v>2.3879999999999999</v>
      </c>
      <c r="V543" s="78">
        <v>2.3879999999999999</v>
      </c>
      <c r="W543" s="78">
        <v>2.3879999999999999</v>
      </c>
      <c r="X543" s="78">
        <v>2.3879999999999999</v>
      </c>
      <c r="Y543" s="85">
        <v>2.3879999999999999</v>
      </c>
    </row>
    <row r="544" spans="1:25" s="65" customFormat="1" ht="18.75" customHeight="1" collapsed="1" thickBot="1" x14ac:dyDescent="0.25">
      <c r="A544" s="115">
        <v>13</v>
      </c>
      <c r="B544" s="107">
        <v>990.69800000000009</v>
      </c>
      <c r="C544" s="108">
        <v>986.82800000000009</v>
      </c>
      <c r="D544" s="108">
        <v>1001.5680000000001</v>
      </c>
      <c r="E544" s="109">
        <v>1000.748</v>
      </c>
      <c r="F544" s="109">
        <v>996.59800000000007</v>
      </c>
      <c r="G544" s="109">
        <v>997.70800000000008</v>
      </c>
      <c r="H544" s="109">
        <v>996.91800000000012</v>
      </c>
      <c r="I544" s="109">
        <v>995.66800000000012</v>
      </c>
      <c r="J544" s="109">
        <v>993.91800000000012</v>
      </c>
      <c r="K544" s="110">
        <v>985.17800000000011</v>
      </c>
      <c r="L544" s="109">
        <v>983.87800000000004</v>
      </c>
      <c r="M544" s="111">
        <v>983.6880000000001</v>
      </c>
      <c r="N544" s="110">
        <v>982.75800000000004</v>
      </c>
      <c r="O544" s="109">
        <v>996.01800000000003</v>
      </c>
      <c r="P544" s="111">
        <v>994.39800000000002</v>
      </c>
      <c r="Q544" s="112">
        <v>1000.4780000000001</v>
      </c>
      <c r="R544" s="109">
        <v>999.20800000000008</v>
      </c>
      <c r="S544" s="112">
        <v>995.50800000000004</v>
      </c>
      <c r="T544" s="109">
        <v>984.96800000000007</v>
      </c>
      <c r="U544" s="108">
        <v>981.20800000000008</v>
      </c>
      <c r="V544" s="108">
        <v>985.02800000000002</v>
      </c>
      <c r="W544" s="108">
        <v>996.64800000000002</v>
      </c>
      <c r="X544" s="108">
        <v>1000.158</v>
      </c>
      <c r="Y544" s="113">
        <v>995.53800000000001</v>
      </c>
    </row>
    <row r="545" spans="1:25" s="65" customFormat="1" ht="18.75" hidden="1" customHeight="1" outlineLevel="1" x14ac:dyDescent="0.2">
      <c r="A545" s="59" t="s">
        <v>12</v>
      </c>
      <c r="B545" s="73">
        <v>799.47</v>
      </c>
      <c r="C545" s="73">
        <v>795.6</v>
      </c>
      <c r="D545" s="73">
        <v>810.34</v>
      </c>
      <c r="E545" s="73">
        <v>809.52</v>
      </c>
      <c r="F545" s="73">
        <v>805.37</v>
      </c>
      <c r="G545" s="73">
        <v>806.48</v>
      </c>
      <c r="H545" s="73">
        <v>805.69</v>
      </c>
      <c r="I545" s="73">
        <v>804.44</v>
      </c>
      <c r="J545" s="73">
        <v>802.69</v>
      </c>
      <c r="K545" s="73">
        <v>793.95</v>
      </c>
      <c r="L545" s="73">
        <v>792.65</v>
      </c>
      <c r="M545" s="73">
        <v>792.46</v>
      </c>
      <c r="N545" s="73">
        <v>791.53</v>
      </c>
      <c r="O545" s="73">
        <v>804.79</v>
      </c>
      <c r="P545" s="73">
        <v>803.17</v>
      </c>
      <c r="Q545" s="73">
        <v>809.25</v>
      </c>
      <c r="R545" s="73">
        <v>807.98</v>
      </c>
      <c r="S545" s="73">
        <v>804.28</v>
      </c>
      <c r="T545" s="73">
        <v>793.74</v>
      </c>
      <c r="U545" s="73">
        <v>789.98</v>
      </c>
      <c r="V545" s="73">
        <v>793.8</v>
      </c>
      <c r="W545" s="73">
        <v>805.42</v>
      </c>
      <c r="X545" s="73">
        <v>808.93</v>
      </c>
      <c r="Y545" s="73">
        <v>804.31</v>
      </c>
    </row>
    <row r="546" spans="1:25" s="65" customFormat="1" ht="18.75" hidden="1" customHeight="1" outlineLevel="1" x14ac:dyDescent="0.2">
      <c r="A546" s="60" t="s">
        <v>13</v>
      </c>
      <c r="B546" s="79">
        <v>159.75</v>
      </c>
      <c r="C546" s="77">
        <v>159.75</v>
      </c>
      <c r="D546" s="77">
        <v>159.75</v>
      </c>
      <c r="E546" s="77">
        <v>159.75</v>
      </c>
      <c r="F546" s="77">
        <v>159.75</v>
      </c>
      <c r="G546" s="77">
        <v>159.75</v>
      </c>
      <c r="H546" s="77">
        <v>159.75</v>
      </c>
      <c r="I546" s="77">
        <v>159.75</v>
      </c>
      <c r="J546" s="77">
        <v>159.75</v>
      </c>
      <c r="K546" s="77">
        <v>159.75</v>
      </c>
      <c r="L546" s="77">
        <v>159.75</v>
      </c>
      <c r="M546" s="77">
        <v>159.75</v>
      </c>
      <c r="N546" s="77">
        <v>159.75</v>
      </c>
      <c r="O546" s="77">
        <v>159.75</v>
      </c>
      <c r="P546" s="77">
        <v>159.75</v>
      </c>
      <c r="Q546" s="77">
        <v>159.75</v>
      </c>
      <c r="R546" s="77">
        <v>159.75</v>
      </c>
      <c r="S546" s="77">
        <v>159.75</v>
      </c>
      <c r="T546" s="77">
        <v>159.75</v>
      </c>
      <c r="U546" s="77">
        <v>159.75</v>
      </c>
      <c r="V546" s="77">
        <v>159.75</v>
      </c>
      <c r="W546" s="77">
        <v>159.75</v>
      </c>
      <c r="X546" s="77">
        <v>159.75</v>
      </c>
      <c r="Y546" s="84">
        <v>159.75</v>
      </c>
    </row>
    <row r="547" spans="1:25" s="65" customFormat="1" ht="18.75" hidden="1" customHeight="1" outlineLevel="1" x14ac:dyDescent="0.2">
      <c r="A547" s="61" t="s">
        <v>14</v>
      </c>
      <c r="B547" s="79">
        <v>29.09</v>
      </c>
      <c r="C547" s="79">
        <v>29.09</v>
      </c>
      <c r="D547" s="79">
        <v>29.09</v>
      </c>
      <c r="E547" s="79">
        <v>29.09</v>
      </c>
      <c r="F547" s="79">
        <v>29.09</v>
      </c>
      <c r="G547" s="79">
        <v>29.09</v>
      </c>
      <c r="H547" s="79">
        <v>29.09</v>
      </c>
      <c r="I547" s="79">
        <v>29.09</v>
      </c>
      <c r="J547" s="79">
        <v>29.09</v>
      </c>
      <c r="K547" s="79">
        <v>29.09</v>
      </c>
      <c r="L547" s="79">
        <v>29.09</v>
      </c>
      <c r="M547" s="79">
        <v>29.09</v>
      </c>
      <c r="N547" s="79">
        <v>29.09</v>
      </c>
      <c r="O547" s="79">
        <v>29.09</v>
      </c>
      <c r="P547" s="79">
        <v>29.09</v>
      </c>
      <c r="Q547" s="79">
        <v>29.09</v>
      </c>
      <c r="R547" s="79">
        <v>29.09</v>
      </c>
      <c r="S547" s="79">
        <v>29.09</v>
      </c>
      <c r="T547" s="79">
        <v>29.09</v>
      </c>
      <c r="U547" s="79">
        <v>29.09</v>
      </c>
      <c r="V547" s="79">
        <v>29.09</v>
      </c>
      <c r="W547" s="79">
        <v>29.09</v>
      </c>
      <c r="X547" s="79">
        <v>29.09</v>
      </c>
      <c r="Y547" s="79">
        <v>29.09</v>
      </c>
    </row>
    <row r="548" spans="1:25" s="65" customFormat="1" ht="18.75" hidden="1" customHeight="1" outlineLevel="1" thickBot="1" x14ac:dyDescent="0.25">
      <c r="A548" s="153" t="s">
        <v>15</v>
      </c>
      <c r="B548" s="80">
        <v>2.3879999999999999</v>
      </c>
      <c r="C548" s="78">
        <v>2.3879999999999999</v>
      </c>
      <c r="D548" s="78">
        <v>2.3879999999999999</v>
      </c>
      <c r="E548" s="78">
        <v>2.3879999999999999</v>
      </c>
      <c r="F548" s="78">
        <v>2.3879999999999999</v>
      </c>
      <c r="G548" s="78">
        <v>2.3879999999999999</v>
      </c>
      <c r="H548" s="78">
        <v>2.3879999999999999</v>
      </c>
      <c r="I548" s="78">
        <v>2.3879999999999999</v>
      </c>
      <c r="J548" s="78">
        <v>2.3879999999999999</v>
      </c>
      <c r="K548" s="78">
        <v>2.3879999999999999</v>
      </c>
      <c r="L548" s="78">
        <v>2.3879999999999999</v>
      </c>
      <c r="M548" s="78">
        <v>2.3879999999999999</v>
      </c>
      <c r="N548" s="78">
        <v>2.3879999999999999</v>
      </c>
      <c r="O548" s="78">
        <v>2.3879999999999999</v>
      </c>
      <c r="P548" s="78">
        <v>2.3879999999999999</v>
      </c>
      <c r="Q548" s="78">
        <v>2.3879999999999999</v>
      </c>
      <c r="R548" s="78">
        <v>2.3879999999999999</v>
      </c>
      <c r="S548" s="78">
        <v>2.3879999999999999</v>
      </c>
      <c r="T548" s="78">
        <v>2.3879999999999999</v>
      </c>
      <c r="U548" s="78">
        <v>2.3879999999999999</v>
      </c>
      <c r="V548" s="78">
        <v>2.3879999999999999</v>
      </c>
      <c r="W548" s="78">
        <v>2.3879999999999999</v>
      </c>
      <c r="X548" s="78">
        <v>2.3879999999999999</v>
      </c>
      <c r="Y548" s="85">
        <v>2.3879999999999999</v>
      </c>
    </row>
    <row r="549" spans="1:25" s="65" customFormat="1" ht="18.75" customHeight="1" collapsed="1" thickBot="1" x14ac:dyDescent="0.25">
      <c r="A549" s="118">
        <v>14</v>
      </c>
      <c r="B549" s="107">
        <v>995.35800000000006</v>
      </c>
      <c r="C549" s="108">
        <v>989.94800000000009</v>
      </c>
      <c r="D549" s="108">
        <v>934.96800000000007</v>
      </c>
      <c r="E549" s="109">
        <v>1002.998</v>
      </c>
      <c r="F549" s="109">
        <v>1000.3180000000001</v>
      </c>
      <c r="G549" s="109">
        <v>1000.5880000000001</v>
      </c>
      <c r="H549" s="109">
        <v>1001.3480000000001</v>
      </c>
      <c r="I549" s="109">
        <v>1000.9880000000001</v>
      </c>
      <c r="J549" s="109">
        <v>998.80800000000011</v>
      </c>
      <c r="K549" s="110">
        <v>999.12800000000004</v>
      </c>
      <c r="L549" s="109">
        <v>997.66800000000012</v>
      </c>
      <c r="M549" s="111">
        <v>998.23800000000006</v>
      </c>
      <c r="N549" s="110">
        <v>997.89800000000002</v>
      </c>
      <c r="O549" s="109">
        <v>998.51800000000003</v>
      </c>
      <c r="P549" s="111">
        <v>993.69800000000009</v>
      </c>
      <c r="Q549" s="112">
        <v>999.71800000000007</v>
      </c>
      <c r="R549" s="109">
        <v>1004.7280000000001</v>
      </c>
      <c r="S549" s="112">
        <v>999.82800000000009</v>
      </c>
      <c r="T549" s="109">
        <v>962.41800000000012</v>
      </c>
      <c r="U549" s="108">
        <v>852.5680000000001</v>
      </c>
      <c r="V549" s="108">
        <v>853.87800000000004</v>
      </c>
      <c r="W549" s="108">
        <v>855.98800000000006</v>
      </c>
      <c r="X549" s="108">
        <v>856.79800000000012</v>
      </c>
      <c r="Y549" s="113">
        <v>856.63800000000003</v>
      </c>
    </row>
    <row r="550" spans="1:25" s="65" customFormat="1" ht="18.75" hidden="1" customHeight="1" outlineLevel="1" x14ac:dyDescent="0.2">
      <c r="A550" s="59" t="s">
        <v>12</v>
      </c>
      <c r="B550" s="73">
        <v>804.13</v>
      </c>
      <c r="C550" s="73">
        <v>798.72</v>
      </c>
      <c r="D550" s="73">
        <v>743.74</v>
      </c>
      <c r="E550" s="73">
        <v>811.77</v>
      </c>
      <c r="F550" s="73">
        <v>809.09</v>
      </c>
      <c r="G550" s="73">
        <v>809.36</v>
      </c>
      <c r="H550" s="73">
        <v>810.12</v>
      </c>
      <c r="I550" s="73">
        <v>809.76</v>
      </c>
      <c r="J550" s="73">
        <v>807.58</v>
      </c>
      <c r="K550" s="73">
        <v>807.9</v>
      </c>
      <c r="L550" s="73">
        <v>806.44</v>
      </c>
      <c r="M550" s="73">
        <v>807.01</v>
      </c>
      <c r="N550" s="73">
        <v>806.67</v>
      </c>
      <c r="O550" s="73">
        <v>807.29</v>
      </c>
      <c r="P550" s="73">
        <v>802.47</v>
      </c>
      <c r="Q550" s="73">
        <v>808.49</v>
      </c>
      <c r="R550" s="73">
        <v>813.5</v>
      </c>
      <c r="S550" s="73">
        <v>808.6</v>
      </c>
      <c r="T550" s="73">
        <v>771.19</v>
      </c>
      <c r="U550" s="73">
        <v>661.34</v>
      </c>
      <c r="V550" s="73">
        <v>662.65</v>
      </c>
      <c r="W550" s="73">
        <v>664.76</v>
      </c>
      <c r="X550" s="73">
        <v>665.57</v>
      </c>
      <c r="Y550" s="73">
        <v>665.41</v>
      </c>
    </row>
    <row r="551" spans="1:25" s="65" customFormat="1" ht="18.75" hidden="1" customHeight="1" outlineLevel="1" x14ac:dyDescent="0.2">
      <c r="A551" s="60" t="s">
        <v>13</v>
      </c>
      <c r="B551" s="79">
        <v>159.75</v>
      </c>
      <c r="C551" s="77">
        <v>159.75</v>
      </c>
      <c r="D551" s="77">
        <v>159.75</v>
      </c>
      <c r="E551" s="77">
        <v>159.75</v>
      </c>
      <c r="F551" s="77">
        <v>159.75</v>
      </c>
      <c r="G551" s="77">
        <v>159.75</v>
      </c>
      <c r="H551" s="77">
        <v>159.75</v>
      </c>
      <c r="I551" s="77">
        <v>159.75</v>
      </c>
      <c r="J551" s="77">
        <v>159.75</v>
      </c>
      <c r="K551" s="77">
        <v>159.75</v>
      </c>
      <c r="L551" s="77">
        <v>159.75</v>
      </c>
      <c r="M551" s="77">
        <v>159.75</v>
      </c>
      <c r="N551" s="77">
        <v>159.75</v>
      </c>
      <c r="O551" s="77">
        <v>159.75</v>
      </c>
      <c r="P551" s="77">
        <v>159.75</v>
      </c>
      <c r="Q551" s="77">
        <v>159.75</v>
      </c>
      <c r="R551" s="77">
        <v>159.75</v>
      </c>
      <c r="S551" s="77">
        <v>159.75</v>
      </c>
      <c r="T551" s="77">
        <v>159.75</v>
      </c>
      <c r="U551" s="77">
        <v>159.75</v>
      </c>
      <c r="V551" s="77">
        <v>159.75</v>
      </c>
      <c r="W551" s="77">
        <v>159.75</v>
      </c>
      <c r="X551" s="77">
        <v>159.75</v>
      </c>
      <c r="Y551" s="84">
        <v>159.75</v>
      </c>
    </row>
    <row r="552" spans="1:25" s="65" customFormat="1" ht="18.75" hidden="1" customHeight="1" outlineLevel="1" x14ac:dyDescent="0.2">
      <c r="A552" s="61" t="s">
        <v>14</v>
      </c>
      <c r="B552" s="79">
        <v>29.09</v>
      </c>
      <c r="C552" s="79">
        <v>29.09</v>
      </c>
      <c r="D552" s="79">
        <v>29.09</v>
      </c>
      <c r="E552" s="79">
        <v>29.09</v>
      </c>
      <c r="F552" s="79">
        <v>29.09</v>
      </c>
      <c r="G552" s="79">
        <v>29.09</v>
      </c>
      <c r="H552" s="79">
        <v>29.09</v>
      </c>
      <c r="I552" s="79">
        <v>29.09</v>
      </c>
      <c r="J552" s="79">
        <v>29.09</v>
      </c>
      <c r="K552" s="79">
        <v>29.09</v>
      </c>
      <c r="L552" s="79">
        <v>29.09</v>
      </c>
      <c r="M552" s="79">
        <v>29.09</v>
      </c>
      <c r="N552" s="79">
        <v>29.09</v>
      </c>
      <c r="O552" s="79">
        <v>29.09</v>
      </c>
      <c r="P552" s="79">
        <v>29.09</v>
      </c>
      <c r="Q552" s="79">
        <v>29.09</v>
      </c>
      <c r="R552" s="79">
        <v>29.09</v>
      </c>
      <c r="S552" s="79">
        <v>29.09</v>
      </c>
      <c r="T552" s="79">
        <v>29.09</v>
      </c>
      <c r="U552" s="79">
        <v>29.09</v>
      </c>
      <c r="V552" s="79">
        <v>29.09</v>
      </c>
      <c r="W552" s="79">
        <v>29.09</v>
      </c>
      <c r="X552" s="79">
        <v>29.09</v>
      </c>
      <c r="Y552" s="79">
        <v>29.09</v>
      </c>
    </row>
    <row r="553" spans="1:25" s="65" customFormat="1" ht="18.75" hidden="1" customHeight="1" outlineLevel="1" thickBot="1" x14ac:dyDescent="0.25">
      <c r="A553" s="153" t="s">
        <v>15</v>
      </c>
      <c r="B553" s="80">
        <v>2.3879999999999999</v>
      </c>
      <c r="C553" s="78">
        <v>2.3879999999999999</v>
      </c>
      <c r="D553" s="78">
        <v>2.3879999999999999</v>
      </c>
      <c r="E553" s="78">
        <v>2.3879999999999999</v>
      </c>
      <c r="F553" s="78">
        <v>2.3879999999999999</v>
      </c>
      <c r="G553" s="78">
        <v>2.3879999999999999</v>
      </c>
      <c r="H553" s="78">
        <v>2.3879999999999999</v>
      </c>
      <c r="I553" s="78">
        <v>2.3879999999999999</v>
      </c>
      <c r="J553" s="78">
        <v>2.3879999999999999</v>
      </c>
      <c r="K553" s="78">
        <v>2.3879999999999999</v>
      </c>
      <c r="L553" s="78">
        <v>2.3879999999999999</v>
      </c>
      <c r="M553" s="78">
        <v>2.3879999999999999</v>
      </c>
      <c r="N553" s="78">
        <v>2.3879999999999999</v>
      </c>
      <c r="O553" s="78">
        <v>2.3879999999999999</v>
      </c>
      <c r="P553" s="78">
        <v>2.3879999999999999</v>
      </c>
      <c r="Q553" s="78">
        <v>2.3879999999999999</v>
      </c>
      <c r="R553" s="78">
        <v>2.3879999999999999</v>
      </c>
      <c r="S553" s="78">
        <v>2.3879999999999999</v>
      </c>
      <c r="T553" s="78">
        <v>2.3879999999999999</v>
      </c>
      <c r="U553" s="78">
        <v>2.3879999999999999</v>
      </c>
      <c r="V553" s="78">
        <v>2.3879999999999999</v>
      </c>
      <c r="W553" s="78">
        <v>2.3879999999999999</v>
      </c>
      <c r="X553" s="78">
        <v>2.3879999999999999</v>
      </c>
      <c r="Y553" s="85">
        <v>2.3879999999999999</v>
      </c>
    </row>
    <row r="554" spans="1:25" s="65" customFormat="1" ht="18.75" customHeight="1" collapsed="1" thickBot="1" x14ac:dyDescent="0.25">
      <c r="A554" s="115">
        <v>15</v>
      </c>
      <c r="B554" s="107">
        <v>1029.4179999999999</v>
      </c>
      <c r="C554" s="108">
        <v>1027.6679999999999</v>
      </c>
      <c r="D554" s="108">
        <v>934.94800000000009</v>
      </c>
      <c r="E554" s="109">
        <v>933.72800000000007</v>
      </c>
      <c r="F554" s="109">
        <v>932.44800000000009</v>
      </c>
      <c r="G554" s="109">
        <v>932.33800000000008</v>
      </c>
      <c r="H554" s="109">
        <v>932.24800000000005</v>
      </c>
      <c r="I554" s="109">
        <v>932.29800000000012</v>
      </c>
      <c r="J554" s="109">
        <v>932.42800000000011</v>
      </c>
      <c r="K554" s="110">
        <v>900.20800000000008</v>
      </c>
      <c r="L554" s="109">
        <v>191.22800000000001</v>
      </c>
      <c r="M554" s="111">
        <v>1001.898</v>
      </c>
      <c r="N554" s="110">
        <v>990.77800000000002</v>
      </c>
      <c r="O554" s="109">
        <v>1002.8580000000001</v>
      </c>
      <c r="P554" s="111">
        <v>1025.6980000000001</v>
      </c>
      <c r="Q554" s="112">
        <v>1028.798</v>
      </c>
      <c r="R554" s="109">
        <v>1027.558</v>
      </c>
      <c r="S554" s="112">
        <v>1016.268</v>
      </c>
      <c r="T554" s="109">
        <v>1010.388</v>
      </c>
      <c r="U554" s="108">
        <v>1006.8180000000001</v>
      </c>
      <c r="V554" s="108">
        <v>1009.6980000000001</v>
      </c>
      <c r="W554" s="108">
        <v>1020.758</v>
      </c>
      <c r="X554" s="108">
        <v>1026.568</v>
      </c>
      <c r="Y554" s="113">
        <v>1026.4179999999999</v>
      </c>
    </row>
    <row r="555" spans="1:25" s="65" customFormat="1" ht="18.75" hidden="1" customHeight="1" outlineLevel="1" x14ac:dyDescent="0.2">
      <c r="A555" s="59" t="s">
        <v>12</v>
      </c>
      <c r="B555" s="73">
        <v>838.19</v>
      </c>
      <c r="C555" s="73">
        <v>836.44</v>
      </c>
      <c r="D555" s="73">
        <v>743.72</v>
      </c>
      <c r="E555" s="73">
        <v>742.5</v>
      </c>
      <c r="F555" s="73">
        <v>741.22</v>
      </c>
      <c r="G555" s="73">
        <v>741.11</v>
      </c>
      <c r="H555" s="73">
        <v>741.02</v>
      </c>
      <c r="I555" s="73">
        <v>741.07</v>
      </c>
      <c r="J555" s="73">
        <v>741.2</v>
      </c>
      <c r="K555" s="73">
        <v>708.98</v>
      </c>
      <c r="L555" s="73" t="s">
        <v>183</v>
      </c>
      <c r="M555" s="73">
        <v>810.67</v>
      </c>
      <c r="N555" s="73">
        <v>799.55</v>
      </c>
      <c r="O555" s="73">
        <v>811.63</v>
      </c>
      <c r="P555" s="73">
        <v>834.47</v>
      </c>
      <c r="Q555" s="73">
        <v>837.57</v>
      </c>
      <c r="R555" s="73">
        <v>836.33</v>
      </c>
      <c r="S555" s="73">
        <v>825.04</v>
      </c>
      <c r="T555" s="73">
        <v>819.16</v>
      </c>
      <c r="U555" s="73">
        <v>815.59</v>
      </c>
      <c r="V555" s="73">
        <v>818.47</v>
      </c>
      <c r="W555" s="73">
        <v>829.53</v>
      </c>
      <c r="X555" s="73">
        <v>835.34</v>
      </c>
      <c r="Y555" s="73">
        <v>835.19</v>
      </c>
    </row>
    <row r="556" spans="1:25" s="65" customFormat="1" ht="18.75" hidden="1" customHeight="1" outlineLevel="1" x14ac:dyDescent="0.2">
      <c r="A556" s="60" t="s">
        <v>13</v>
      </c>
      <c r="B556" s="79">
        <v>159.75</v>
      </c>
      <c r="C556" s="77">
        <v>159.75</v>
      </c>
      <c r="D556" s="77">
        <v>159.75</v>
      </c>
      <c r="E556" s="77">
        <v>159.75</v>
      </c>
      <c r="F556" s="77">
        <v>159.75</v>
      </c>
      <c r="G556" s="77">
        <v>159.75</v>
      </c>
      <c r="H556" s="77">
        <v>159.75</v>
      </c>
      <c r="I556" s="77">
        <v>159.75</v>
      </c>
      <c r="J556" s="77">
        <v>159.75</v>
      </c>
      <c r="K556" s="77">
        <v>159.75</v>
      </c>
      <c r="L556" s="77">
        <v>159.75</v>
      </c>
      <c r="M556" s="77">
        <v>159.75</v>
      </c>
      <c r="N556" s="77">
        <v>159.75</v>
      </c>
      <c r="O556" s="77">
        <v>159.75</v>
      </c>
      <c r="P556" s="77">
        <v>159.75</v>
      </c>
      <c r="Q556" s="77">
        <v>159.75</v>
      </c>
      <c r="R556" s="77">
        <v>159.75</v>
      </c>
      <c r="S556" s="77">
        <v>159.75</v>
      </c>
      <c r="T556" s="77">
        <v>159.75</v>
      </c>
      <c r="U556" s="77">
        <v>159.75</v>
      </c>
      <c r="V556" s="77">
        <v>159.75</v>
      </c>
      <c r="W556" s="77">
        <v>159.75</v>
      </c>
      <c r="X556" s="77">
        <v>159.75</v>
      </c>
      <c r="Y556" s="84">
        <v>159.75</v>
      </c>
    </row>
    <row r="557" spans="1:25" s="65" customFormat="1" ht="18.75" hidden="1" customHeight="1" outlineLevel="1" x14ac:dyDescent="0.2">
      <c r="A557" s="61" t="s">
        <v>14</v>
      </c>
      <c r="B557" s="79">
        <v>29.09</v>
      </c>
      <c r="C557" s="79">
        <v>29.09</v>
      </c>
      <c r="D557" s="79">
        <v>29.09</v>
      </c>
      <c r="E557" s="79">
        <v>29.09</v>
      </c>
      <c r="F557" s="79">
        <v>29.09</v>
      </c>
      <c r="G557" s="79">
        <v>29.09</v>
      </c>
      <c r="H557" s="79">
        <v>29.09</v>
      </c>
      <c r="I557" s="79">
        <v>29.09</v>
      </c>
      <c r="J557" s="79">
        <v>29.09</v>
      </c>
      <c r="K557" s="79">
        <v>29.09</v>
      </c>
      <c r="L557" s="79">
        <v>29.09</v>
      </c>
      <c r="M557" s="79">
        <v>29.09</v>
      </c>
      <c r="N557" s="79">
        <v>29.09</v>
      </c>
      <c r="O557" s="79">
        <v>29.09</v>
      </c>
      <c r="P557" s="79">
        <v>29.09</v>
      </c>
      <c r="Q557" s="79">
        <v>29.09</v>
      </c>
      <c r="R557" s="79">
        <v>29.09</v>
      </c>
      <c r="S557" s="79">
        <v>29.09</v>
      </c>
      <c r="T557" s="79">
        <v>29.09</v>
      </c>
      <c r="U557" s="79">
        <v>29.09</v>
      </c>
      <c r="V557" s="79">
        <v>29.09</v>
      </c>
      <c r="W557" s="79">
        <v>29.09</v>
      </c>
      <c r="X557" s="79">
        <v>29.09</v>
      </c>
      <c r="Y557" s="79">
        <v>29.09</v>
      </c>
    </row>
    <row r="558" spans="1:25" s="65" customFormat="1" ht="18.75" hidden="1" customHeight="1" outlineLevel="1" thickBot="1" x14ac:dyDescent="0.25">
      <c r="A558" s="153" t="s">
        <v>15</v>
      </c>
      <c r="B558" s="80">
        <v>2.3879999999999999</v>
      </c>
      <c r="C558" s="78">
        <v>2.3879999999999999</v>
      </c>
      <c r="D558" s="78">
        <v>2.3879999999999999</v>
      </c>
      <c r="E558" s="78">
        <v>2.3879999999999999</v>
      </c>
      <c r="F558" s="78">
        <v>2.3879999999999999</v>
      </c>
      <c r="G558" s="78">
        <v>2.3879999999999999</v>
      </c>
      <c r="H558" s="78">
        <v>2.3879999999999999</v>
      </c>
      <c r="I558" s="78">
        <v>2.3879999999999999</v>
      </c>
      <c r="J558" s="78">
        <v>2.3879999999999999</v>
      </c>
      <c r="K558" s="78">
        <v>2.3879999999999999</v>
      </c>
      <c r="L558" s="78">
        <v>2.3879999999999999</v>
      </c>
      <c r="M558" s="78">
        <v>2.3879999999999999</v>
      </c>
      <c r="N558" s="78">
        <v>2.3879999999999999</v>
      </c>
      <c r="O558" s="78">
        <v>2.3879999999999999</v>
      </c>
      <c r="P558" s="78">
        <v>2.3879999999999999</v>
      </c>
      <c r="Q558" s="78">
        <v>2.3879999999999999</v>
      </c>
      <c r="R558" s="78">
        <v>2.3879999999999999</v>
      </c>
      <c r="S558" s="78">
        <v>2.3879999999999999</v>
      </c>
      <c r="T558" s="78">
        <v>2.3879999999999999</v>
      </c>
      <c r="U558" s="78">
        <v>2.3879999999999999</v>
      </c>
      <c r="V558" s="78">
        <v>2.3879999999999999</v>
      </c>
      <c r="W558" s="78">
        <v>2.3879999999999999</v>
      </c>
      <c r="X558" s="78">
        <v>2.3879999999999999</v>
      </c>
      <c r="Y558" s="85">
        <v>2.3879999999999999</v>
      </c>
    </row>
    <row r="559" spans="1:25" s="65" customFormat="1" ht="18.75" customHeight="1" collapsed="1" thickBot="1" x14ac:dyDescent="0.25">
      <c r="A559" s="118">
        <v>16</v>
      </c>
      <c r="B559" s="107">
        <v>1002.648</v>
      </c>
      <c r="C559" s="108">
        <v>1011.2180000000001</v>
      </c>
      <c r="D559" s="108">
        <v>1017.7080000000001</v>
      </c>
      <c r="E559" s="109">
        <v>1013.9780000000001</v>
      </c>
      <c r="F559" s="109">
        <v>1011.8180000000001</v>
      </c>
      <c r="G559" s="109">
        <v>1013.7080000000001</v>
      </c>
      <c r="H559" s="109">
        <v>1012.888</v>
      </c>
      <c r="I559" s="109">
        <v>1011.3580000000001</v>
      </c>
      <c r="J559" s="109">
        <v>1010.3180000000001</v>
      </c>
      <c r="K559" s="110">
        <v>1021.5880000000001</v>
      </c>
      <c r="L559" s="109">
        <v>1019.6780000000001</v>
      </c>
      <c r="M559" s="111">
        <v>1020.258</v>
      </c>
      <c r="N559" s="110">
        <v>1020.538</v>
      </c>
      <c r="O559" s="109">
        <v>1012.3480000000001</v>
      </c>
      <c r="P559" s="111">
        <v>1004.2980000000001</v>
      </c>
      <c r="Q559" s="112">
        <v>1007.0580000000001</v>
      </c>
      <c r="R559" s="109">
        <v>1007.8280000000001</v>
      </c>
      <c r="S559" s="112">
        <v>1003.8580000000001</v>
      </c>
      <c r="T559" s="109">
        <v>993.62800000000004</v>
      </c>
      <c r="U559" s="108">
        <v>1001.748</v>
      </c>
      <c r="V559" s="108">
        <v>998.60800000000006</v>
      </c>
      <c r="W559" s="108">
        <v>1015.1880000000001</v>
      </c>
      <c r="X559" s="108">
        <v>1017.6980000000001</v>
      </c>
      <c r="Y559" s="113">
        <v>1016.888</v>
      </c>
    </row>
    <row r="560" spans="1:25" s="65" customFormat="1" ht="18.75" hidden="1" customHeight="1" outlineLevel="1" x14ac:dyDescent="0.2">
      <c r="A560" s="167" t="s">
        <v>12</v>
      </c>
      <c r="B560" s="73">
        <v>811.42</v>
      </c>
      <c r="C560" s="73">
        <v>819.99</v>
      </c>
      <c r="D560" s="73">
        <v>826.48</v>
      </c>
      <c r="E560" s="73">
        <v>822.75</v>
      </c>
      <c r="F560" s="73">
        <v>820.59</v>
      </c>
      <c r="G560" s="73">
        <v>822.48</v>
      </c>
      <c r="H560" s="73">
        <v>821.66</v>
      </c>
      <c r="I560" s="73">
        <v>820.13</v>
      </c>
      <c r="J560" s="73">
        <v>819.09</v>
      </c>
      <c r="K560" s="73">
        <v>830.36</v>
      </c>
      <c r="L560" s="73">
        <v>828.45</v>
      </c>
      <c r="M560" s="73">
        <v>829.03</v>
      </c>
      <c r="N560" s="73">
        <v>829.31</v>
      </c>
      <c r="O560" s="73">
        <v>821.12</v>
      </c>
      <c r="P560" s="73">
        <v>813.07</v>
      </c>
      <c r="Q560" s="73">
        <v>815.83</v>
      </c>
      <c r="R560" s="73">
        <v>816.6</v>
      </c>
      <c r="S560" s="73">
        <v>812.63</v>
      </c>
      <c r="T560" s="73">
        <v>802.4</v>
      </c>
      <c r="U560" s="73">
        <v>810.52</v>
      </c>
      <c r="V560" s="73">
        <v>807.38</v>
      </c>
      <c r="W560" s="73">
        <v>823.96</v>
      </c>
      <c r="X560" s="73">
        <v>826.47</v>
      </c>
      <c r="Y560" s="73">
        <v>825.66</v>
      </c>
    </row>
    <row r="561" spans="1:25" s="65" customFormat="1" ht="18.75" hidden="1" customHeight="1" outlineLevel="1" x14ac:dyDescent="0.2">
      <c r="A561" s="56" t="s">
        <v>13</v>
      </c>
      <c r="B561" s="79">
        <v>159.75</v>
      </c>
      <c r="C561" s="77">
        <v>159.75</v>
      </c>
      <c r="D561" s="77">
        <v>159.75</v>
      </c>
      <c r="E561" s="77">
        <v>159.75</v>
      </c>
      <c r="F561" s="77">
        <v>159.75</v>
      </c>
      <c r="G561" s="77">
        <v>159.75</v>
      </c>
      <c r="H561" s="77">
        <v>159.75</v>
      </c>
      <c r="I561" s="77">
        <v>159.75</v>
      </c>
      <c r="J561" s="77">
        <v>159.75</v>
      </c>
      <c r="K561" s="77">
        <v>159.75</v>
      </c>
      <c r="L561" s="77">
        <v>159.75</v>
      </c>
      <c r="M561" s="77">
        <v>159.75</v>
      </c>
      <c r="N561" s="77">
        <v>159.75</v>
      </c>
      <c r="O561" s="77">
        <v>159.75</v>
      </c>
      <c r="P561" s="77">
        <v>159.75</v>
      </c>
      <c r="Q561" s="77">
        <v>159.75</v>
      </c>
      <c r="R561" s="77">
        <v>159.75</v>
      </c>
      <c r="S561" s="77">
        <v>159.75</v>
      </c>
      <c r="T561" s="77">
        <v>159.75</v>
      </c>
      <c r="U561" s="77">
        <v>159.75</v>
      </c>
      <c r="V561" s="77">
        <v>159.75</v>
      </c>
      <c r="W561" s="77">
        <v>159.75</v>
      </c>
      <c r="X561" s="77">
        <v>159.75</v>
      </c>
      <c r="Y561" s="84">
        <v>159.75</v>
      </c>
    </row>
    <row r="562" spans="1:25" s="65" customFormat="1" ht="18.75" hidden="1" customHeight="1" outlineLevel="1" x14ac:dyDescent="0.2">
      <c r="A562" s="57" t="s">
        <v>14</v>
      </c>
      <c r="B562" s="79">
        <v>29.09</v>
      </c>
      <c r="C562" s="79">
        <v>29.09</v>
      </c>
      <c r="D562" s="79">
        <v>29.09</v>
      </c>
      <c r="E562" s="79">
        <v>29.09</v>
      </c>
      <c r="F562" s="79">
        <v>29.09</v>
      </c>
      <c r="G562" s="79">
        <v>29.09</v>
      </c>
      <c r="H562" s="79">
        <v>29.09</v>
      </c>
      <c r="I562" s="79">
        <v>29.09</v>
      </c>
      <c r="J562" s="79">
        <v>29.09</v>
      </c>
      <c r="K562" s="79">
        <v>29.09</v>
      </c>
      <c r="L562" s="79">
        <v>29.09</v>
      </c>
      <c r="M562" s="79">
        <v>29.09</v>
      </c>
      <c r="N562" s="79">
        <v>29.09</v>
      </c>
      <c r="O562" s="79">
        <v>29.09</v>
      </c>
      <c r="P562" s="79">
        <v>29.09</v>
      </c>
      <c r="Q562" s="79">
        <v>29.09</v>
      </c>
      <c r="R562" s="79">
        <v>29.09</v>
      </c>
      <c r="S562" s="79">
        <v>29.09</v>
      </c>
      <c r="T562" s="79">
        <v>29.09</v>
      </c>
      <c r="U562" s="79">
        <v>29.09</v>
      </c>
      <c r="V562" s="79">
        <v>29.09</v>
      </c>
      <c r="W562" s="79">
        <v>29.09</v>
      </c>
      <c r="X562" s="79">
        <v>29.09</v>
      </c>
      <c r="Y562" s="79">
        <v>29.09</v>
      </c>
    </row>
    <row r="563" spans="1:25" s="65" customFormat="1" ht="18.75" hidden="1" customHeight="1" outlineLevel="1" thickBot="1" x14ac:dyDescent="0.25">
      <c r="A563" s="168" t="s">
        <v>15</v>
      </c>
      <c r="B563" s="80">
        <v>2.3879999999999999</v>
      </c>
      <c r="C563" s="78">
        <v>2.3879999999999999</v>
      </c>
      <c r="D563" s="78">
        <v>2.3879999999999999</v>
      </c>
      <c r="E563" s="78">
        <v>2.3879999999999999</v>
      </c>
      <c r="F563" s="78">
        <v>2.3879999999999999</v>
      </c>
      <c r="G563" s="78">
        <v>2.3879999999999999</v>
      </c>
      <c r="H563" s="78">
        <v>2.3879999999999999</v>
      </c>
      <c r="I563" s="78">
        <v>2.3879999999999999</v>
      </c>
      <c r="J563" s="78">
        <v>2.3879999999999999</v>
      </c>
      <c r="K563" s="78">
        <v>2.3879999999999999</v>
      </c>
      <c r="L563" s="78">
        <v>2.3879999999999999</v>
      </c>
      <c r="M563" s="78">
        <v>2.3879999999999999</v>
      </c>
      <c r="N563" s="78">
        <v>2.3879999999999999</v>
      </c>
      <c r="O563" s="78">
        <v>2.3879999999999999</v>
      </c>
      <c r="P563" s="78">
        <v>2.3879999999999999</v>
      </c>
      <c r="Q563" s="78">
        <v>2.3879999999999999</v>
      </c>
      <c r="R563" s="78">
        <v>2.3879999999999999</v>
      </c>
      <c r="S563" s="78">
        <v>2.3879999999999999</v>
      </c>
      <c r="T563" s="78">
        <v>2.3879999999999999</v>
      </c>
      <c r="U563" s="78">
        <v>2.3879999999999999</v>
      </c>
      <c r="V563" s="78">
        <v>2.3879999999999999</v>
      </c>
      <c r="W563" s="78">
        <v>2.3879999999999999</v>
      </c>
      <c r="X563" s="78">
        <v>2.3879999999999999</v>
      </c>
      <c r="Y563" s="85">
        <v>2.3879999999999999</v>
      </c>
    </row>
    <row r="564" spans="1:25" s="65" customFormat="1" ht="18.75" customHeight="1" collapsed="1" thickBot="1" x14ac:dyDescent="0.25">
      <c r="A564" s="115">
        <v>17</v>
      </c>
      <c r="B564" s="107">
        <v>1021.7380000000001</v>
      </c>
      <c r="C564" s="108">
        <v>1020.028</v>
      </c>
      <c r="D564" s="108">
        <v>1026.838</v>
      </c>
      <c r="E564" s="109">
        <v>1024.318</v>
      </c>
      <c r="F564" s="109">
        <v>1022.5880000000001</v>
      </c>
      <c r="G564" s="109">
        <v>1024.6780000000001</v>
      </c>
      <c r="H564" s="109">
        <v>1023.3680000000001</v>
      </c>
      <c r="I564" s="109">
        <v>1019.5680000000001</v>
      </c>
      <c r="J564" s="109">
        <v>1018.8480000000001</v>
      </c>
      <c r="K564" s="110">
        <v>1020.9880000000001</v>
      </c>
      <c r="L564" s="109">
        <v>1018.0980000000001</v>
      </c>
      <c r="M564" s="111">
        <v>1018.6080000000001</v>
      </c>
      <c r="N564" s="110">
        <v>1017.998</v>
      </c>
      <c r="O564" s="109">
        <v>1018.9780000000001</v>
      </c>
      <c r="P564" s="111">
        <v>1021.4880000000001</v>
      </c>
      <c r="Q564" s="112">
        <v>1017.5880000000001</v>
      </c>
      <c r="R564" s="109">
        <v>1026.598</v>
      </c>
      <c r="S564" s="112">
        <v>1022.2980000000001</v>
      </c>
      <c r="T564" s="109">
        <v>1010.888</v>
      </c>
      <c r="U564" s="108">
        <v>1006.2080000000001</v>
      </c>
      <c r="V564" s="108">
        <v>1012.6080000000001</v>
      </c>
      <c r="W564" s="108">
        <v>1020.9680000000001</v>
      </c>
      <c r="X564" s="108">
        <v>1024.1680000000001</v>
      </c>
      <c r="Y564" s="113">
        <v>1024.8579999999999</v>
      </c>
    </row>
    <row r="565" spans="1:25" s="65" customFormat="1" ht="18.75" hidden="1" customHeight="1" outlineLevel="1" x14ac:dyDescent="0.2">
      <c r="A565" s="167" t="s">
        <v>12</v>
      </c>
      <c r="B565" s="73">
        <v>830.51</v>
      </c>
      <c r="C565" s="73">
        <v>828.8</v>
      </c>
      <c r="D565" s="73">
        <v>835.61</v>
      </c>
      <c r="E565" s="73">
        <v>833.09</v>
      </c>
      <c r="F565" s="73">
        <v>831.36</v>
      </c>
      <c r="G565" s="73">
        <v>833.45</v>
      </c>
      <c r="H565" s="73">
        <v>832.14</v>
      </c>
      <c r="I565" s="73">
        <v>828.34</v>
      </c>
      <c r="J565" s="73">
        <v>827.62</v>
      </c>
      <c r="K565" s="73">
        <v>829.76</v>
      </c>
      <c r="L565" s="73">
        <v>826.87</v>
      </c>
      <c r="M565" s="73">
        <v>827.38</v>
      </c>
      <c r="N565" s="73">
        <v>826.77</v>
      </c>
      <c r="O565" s="73">
        <v>827.75</v>
      </c>
      <c r="P565" s="73">
        <v>830.26</v>
      </c>
      <c r="Q565" s="73">
        <v>826.36</v>
      </c>
      <c r="R565" s="73">
        <v>835.37</v>
      </c>
      <c r="S565" s="73">
        <v>831.07</v>
      </c>
      <c r="T565" s="73">
        <v>819.66</v>
      </c>
      <c r="U565" s="73">
        <v>814.98</v>
      </c>
      <c r="V565" s="73">
        <v>821.38</v>
      </c>
      <c r="W565" s="73">
        <v>829.74</v>
      </c>
      <c r="X565" s="73">
        <v>832.94</v>
      </c>
      <c r="Y565" s="73">
        <v>833.63</v>
      </c>
    </row>
    <row r="566" spans="1:25" s="65" customFormat="1" ht="18.75" hidden="1" customHeight="1" outlineLevel="1" x14ac:dyDescent="0.2">
      <c r="A566" s="56" t="s">
        <v>13</v>
      </c>
      <c r="B566" s="79">
        <v>159.75</v>
      </c>
      <c r="C566" s="77">
        <v>159.75</v>
      </c>
      <c r="D566" s="77">
        <v>159.75</v>
      </c>
      <c r="E566" s="77">
        <v>159.75</v>
      </c>
      <c r="F566" s="77">
        <v>159.75</v>
      </c>
      <c r="G566" s="77">
        <v>159.75</v>
      </c>
      <c r="H566" s="77">
        <v>159.75</v>
      </c>
      <c r="I566" s="77">
        <v>159.75</v>
      </c>
      <c r="J566" s="77">
        <v>159.75</v>
      </c>
      <c r="K566" s="77">
        <v>159.75</v>
      </c>
      <c r="L566" s="77">
        <v>159.75</v>
      </c>
      <c r="M566" s="77">
        <v>159.75</v>
      </c>
      <c r="N566" s="77">
        <v>159.75</v>
      </c>
      <c r="O566" s="77">
        <v>159.75</v>
      </c>
      <c r="P566" s="77">
        <v>159.75</v>
      </c>
      <c r="Q566" s="77">
        <v>159.75</v>
      </c>
      <c r="R566" s="77">
        <v>159.75</v>
      </c>
      <c r="S566" s="77">
        <v>159.75</v>
      </c>
      <c r="T566" s="77">
        <v>159.75</v>
      </c>
      <c r="U566" s="77">
        <v>159.75</v>
      </c>
      <c r="V566" s="77">
        <v>159.75</v>
      </c>
      <c r="W566" s="77">
        <v>159.75</v>
      </c>
      <c r="X566" s="77">
        <v>159.75</v>
      </c>
      <c r="Y566" s="84">
        <v>159.75</v>
      </c>
    </row>
    <row r="567" spans="1:25" s="65" customFormat="1" ht="18.75" hidden="1" customHeight="1" outlineLevel="1" x14ac:dyDescent="0.2">
      <c r="A567" s="57" t="s">
        <v>14</v>
      </c>
      <c r="B567" s="79">
        <v>29.09</v>
      </c>
      <c r="C567" s="79">
        <v>29.09</v>
      </c>
      <c r="D567" s="79">
        <v>29.09</v>
      </c>
      <c r="E567" s="79">
        <v>29.09</v>
      </c>
      <c r="F567" s="79">
        <v>29.09</v>
      </c>
      <c r="G567" s="79">
        <v>29.09</v>
      </c>
      <c r="H567" s="79">
        <v>29.09</v>
      </c>
      <c r="I567" s="79">
        <v>29.09</v>
      </c>
      <c r="J567" s="79">
        <v>29.09</v>
      </c>
      <c r="K567" s="79">
        <v>29.09</v>
      </c>
      <c r="L567" s="79">
        <v>29.09</v>
      </c>
      <c r="M567" s="79">
        <v>29.09</v>
      </c>
      <c r="N567" s="79">
        <v>29.09</v>
      </c>
      <c r="O567" s="79">
        <v>29.09</v>
      </c>
      <c r="P567" s="79">
        <v>29.09</v>
      </c>
      <c r="Q567" s="79">
        <v>29.09</v>
      </c>
      <c r="R567" s="79">
        <v>29.09</v>
      </c>
      <c r="S567" s="79">
        <v>29.09</v>
      </c>
      <c r="T567" s="79">
        <v>29.09</v>
      </c>
      <c r="U567" s="79">
        <v>29.09</v>
      </c>
      <c r="V567" s="79">
        <v>29.09</v>
      </c>
      <c r="W567" s="79">
        <v>29.09</v>
      </c>
      <c r="X567" s="79">
        <v>29.09</v>
      </c>
      <c r="Y567" s="79">
        <v>29.09</v>
      </c>
    </row>
    <row r="568" spans="1:25" s="65" customFormat="1" ht="18.75" hidden="1" customHeight="1" outlineLevel="1" thickBot="1" x14ac:dyDescent="0.25">
      <c r="A568" s="168" t="s">
        <v>15</v>
      </c>
      <c r="B568" s="80">
        <v>2.3879999999999999</v>
      </c>
      <c r="C568" s="78">
        <v>2.3879999999999999</v>
      </c>
      <c r="D568" s="78">
        <v>2.3879999999999999</v>
      </c>
      <c r="E568" s="78">
        <v>2.3879999999999999</v>
      </c>
      <c r="F568" s="78">
        <v>2.3879999999999999</v>
      </c>
      <c r="G568" s="78">
        <v>2.3879999999999999</v>
      </c>
      <c r="H568" s="78">
        <v>2.3879999999999999</v>
      </c>
      <c r="I568" s="78">
        <v>2.3879999999999999</v>
      </c>
      <c r="J568" s="78">
        <v>2.3879999999999999</v>
      </c>
      <c r="K568" s="78">
        <v>2.3879999999999999</v>
      </c>
      <c r="L568" s="78">
        <v>2.3879999999999999</v>
      </c>
      <c r="M568" s="78">
        <v>2.3879999999999999</v>
      </c>
      <c r="N568" s="78">
        <v>2.3879999999999999</v>
      </c>
      <c r="O568" s="78">
        <v>2.3879999999999999</v>
      </c>
      <c r="P568" s="78">
        <v>2.3879999999999999</v>
      </c>
      <c r="Q568" s="78">
        <v>2.3879999999999999</v>
      </c>
      <c r="R568" s="78">
        <v>2.3879999999999999</v>
      </c>
      <c r="S568" s="78">
        <v>2.3879999999999999</v>
      </c>
      <c r="T568" s="78">
        <v>2.3879999999999999</v>
      </c>
      <c r="U568" s="78">
        <v>2.3879999999999999</v>
      </c>
      <c r="V568" s="78">
        <v>2.3879999999999999</v>
      </c>
      <c r="W568" s="78">
        <v>2.3879999999999999</v>
      </c>
      <c r="X568" s="78">
        <v>2.3879999999999999</v>
      </c>
      <c r="Y568" s="85">
        <v>2.3879999999999999</v>
      </c>
    </row>
    <row r="569" spans="1:25" s="65" customFormat="1" ht="18.75" customHeight="1" collapsed="1" thickBot="1" x14ac:dyDescent="0.25">
      <c r="A569" s="116">
        <v>18</v>
      </c>
      <c r="B569" s="107">
        <v>979.5680000000001</v>
      </c>
      <c r="C569" s="108">
        <v>950.65800000000002</v>
      </c>
      <c r="D569" s="108">
        <v>950.65800000000002</v>
      </c>
      <c r="E569" s="109">
        <v>950.65800000000002</v>
      </c>
      <c r="F569" s="109">
        <v>950.65800000000002</v>
      </c>
      <c r="G569" s="109">
        <v>950.65800000000002</v>
      </c>
      <c r="H569" s="109">
        <v>950.65800000000002</v>
      </c>
      <c r="I569" s="109">
        <v>950.65800000000002</v>
      </c>
      <c r="J569" s="109">
        <v>950.65800000000002</v>
      </c>
      <c r="K569" s="110">
        <v>950.65800000000002</v>
      </c>
      <c r="L569" s="109">
        <v>950.65800000000002</v>
      </c>
      <c r="M569" s="111">
        <v>950.65800000000002</v>
      </c>
      <c r="N569" s="110">
        <v>950.65800000000002</v>
      </c>
      <c r="O569" s="109">
        <v>950.65800000000002</v>
      </c>
      <c r="P569" s="111">
        <v>950.65800000000002</v>
      </c>
      <c r="Q569" s="112">
        <v>950.65800000000002</v>
      </c>
      <c r="R569" s="109">
        <v>950.65800000000002</v>
      </c>
      <c r="S569" s="112">
        <v>950.65800000000002</v>
      </c>
      <c r="T569" s="109">
        <v>950.65800000000002</v>
      </c>
      <c r="U569" s="108">
        <v>950.65800000000002</v>
      </c>
      <c r="V569" s="108">
        <v>950.65800000000002</v>
      </c>
      <c r="W569" s="108">
        <v>950.65800000000002</v>
      </c>
      <c r="X569" s="108">
        <v>950.65800000000002</v>
      </c>
      <c r="Y569" s="113">
        <v>950.65800000000002</v>
      </c>
    </row>
    <row r="570" spans="1:25" s="65" customFormat="1" ht="18.75" hidden="1" customHeight="1" outlineLevel="1" x14ac:dyDescent="0.2">
      <c r="A570" s="59" t="s">
        <v>12</v>
      </c>
      <c r="B570" s="73">
        <v>788.34</v>
      </c>
      <c r="C570" s="74">
        <v>759.43</v>
      </c>
      <c r="D570" s="74">
        <v>759.43</v>
      </c>
      <c r="E570" s="75">
        <v>759.43</v>
      </c>
      <c r="F570" s="74">
        <v>759.43</v>
      </c>
      <c r="G570" s="74">
        <v>759.43</v>
      </c>
      <c r="H570" s="74">
        <v>759.43</v>
      </c>
      <c r="I570" s="74">
        <v>759.43</v>
      </c>
      <c r="J570" s="74">
        <v>759.43</v>
      </c>
      <c r="K570" s="74">
        <v>759.43</v>
      </c>
      <c r="L570" s="74">
        <v>759.43</v>
      </c>
      <c r="M570" s="74">
        <v>759.43</v>
      </c>
      <c r="N570" s="74">
        <v>759.43</v>
      </c>
      <c r="O570" s="74">
        <v>759.43</v>
      </c>
      <c r="P570" s="74">
        <v>759.43</v>
      </c>
      <c r="Q570" s="74">
        <v>759.43</v>
      </c>
      <c r="R570" s="74">
        <v>759.43</v>
      </c>
      <c r="S570" s="74">
        <v>759.43</v>
      </c>
      <c r="T570" s="74">
        <v>759.43</v>
      </c>
      <c r="U570" s="74">
        <v>759.43</v>
      </c>
      <c r="V570" s="74">
        <v>759.43</v>
      </c>
      <c r="W570" s="74">
        <v>759.43</v>
      </c>
      <c r="X570" s="74">
        <v>759.43</v>
      </c>
      <c r="Y570" s="74">
        <v>759.43</v>
      </c>
    </row>
    <row r="571" spans="1:25" s="65" customFormat="1" ht="18.75" hidden="1" customHeight="1" outlineLevel="1" x14ac:dyDescent="0.2">
      <c r="A571" s="60" t="s">
        <v>13</v>
      </c>
      <c r="B571" s="79">
        <v>159.75</v>
      </c>
      <c r="C571" s="77">
        <v>159.75</v>
      </c>
      <c r="D571" s="77">
        <v>159.75</v>
      </c>
      <c r="E571" s="77">
        <v>159.75</v>
      </c>
      <c r="F571" s="77">
        <v>159.75</v>
      </c>
      <c r="G571" s="77">
        <v>159.75</v>
      </c>
      <c r="H571" s="77">
        <v>159.75</v>
      </c>
      <c r="I571" s="77">
        <v>159.75</v>
      </c>
      <c r="J571" s="77">
        <v>159.75</v>
      </c>
      <c r="K571" s="77">
        <v>159.75</v>
      </c>
      <c r="L571" s="77">
        <v>159.75</v>
      </c>
      <c r="M571" s="77">
        <v>159.75</v>
      </c>
      <c r="N571" s="77">
        <v>159.75</v>
      </c>
      <c r="O571" s="77">
        <v>159.75</v>
      </c>
      <c r="P571" s="77">
        <v>159.75</v>
      </c>
      <c r="Q571" s="77">
        <v>159.75</v>
      </c>
      <c r="R571" s="77">
        <v>159.75</v>
      </c>
      <c r="S571" s="77">
        <v>159.75</v>
      </c>
      <c r="T571" s="77">
        <v>159.75</v>
      </c>
      <c r="U571" s="77">
        <v>159.75</v>
      </c>
      <c r="V571" s="77">
        <v>159.75</v>
      </c>
      <c r="W571" s="77">
        <v>159.75</v>
      </c>
      <c r="X571" s="77">
        <v>159.75</v>
      </c>
      <c r="Y571" s="84">
        <v>159.75</v>
      </c>
    </row>
    <row r="572" spans="1:25" s="65" customFormat="1" ht="18.75" hidden="1" customHeight="1" outlineLevel="1" x14ac:dyDescent="0.2">
      <c r="A572" s="61" t="s">
        <v>14</v>
      </c>
      <c r="B572" s="79">
        <v>29.09</v>
      </c>
      <c r="C572" s="79">
        <v>29.09</v>
      </c>
      <c r="D572" s="79">
        <v>29.09</v>
      </c>
      <c r="E572" s="79">
        <v>29.09</v>
      </c>
      <c r="F572" s="79">
        <v>29.09</v>
      </c>
      <c r="G572" s="79">
        <v>29.09</v>
      </c>
      <c r="H572" s="79">
        <v>29.09</v>
      </c>
      <c r="I572" s="79">
        <v>29.09</v>
      </c>
      <c r="J572" s="79">
        <v>29.09</v>
      </c>
      <c r="K572" s="79">
        <v>29.09</v>
      </c>
      <c r="L572" s="79">
        <v>29.09</v>
      </c>
      <c r="M572" s="79">
        <v>29.09</v>
      </c>
      <c r="N572" s="79">
        <v>29.09</v>
      </c>
      <c r="O572" s="79">
        <v>29.09</v>
      </c>
      <c r="P572" s="79">
        <v>29.09</v>
      </c>
      <c r="Q572" s="79">
        <v>29.09</v>
      </c>
      <c r="R572" s="79">
        <v>29.09</v>
      </c>
      <c r="S572" s="79">
        <v>29.09</v>
      </c>
      <c r="T572" s="79">
        <v>29.09</v>
      </c>
      <c r="U572" s="79">
        <v>29.09</v>
      </c>
      <c r="V572" s="79">
        <v>29.09</v>
      </c>
      <c r="W572" s="79">
        <v>29.09</v>
      </c>
      <c r="X572" s="79">
        <v>29.09</v>
      </c>
      <c r="Y572" s="79">
        <v>29.09</v>
      </c>
    </row>
    <row r="573" spans="1:25" s="65" customFormat="1" ht="18.75" hidden="1" customHeight="1" outlineLevel="1" thickBot="1" x14ac:dyDescent="0.25">
      <c r="A573" s="153" t="s">
        <v>15</v>
      </c>
      <c r="B573" s="80">
        <v>2.3879999999999999</v>
      </c>
      <c r="C573" s="78">
        <v>2.3879999999999999</v>
      </c>
      <c r="D573" s="78">
        <v>2.3879999999999999</v>
      </c>
      <c r="E573" s="78">
        <v>2.3879999999999999</v>
      </c>
      <c r="F573" s="78">
        <v>2.3879999999999999</v>
      </c>
      <c r="G573" s="78">
        <v>2.3879999999999999</v>
      </c>
      <c r="H573" s="78">
        <v>2.3879999999999999</v>
      </c>
      <c r="I573" s="78">
        <v>2.3879999999999999</v>
      </c>
      <c r="J573" s="78">
        <v>2.3879999999999999</v>
      </c>
      <c r="K573" s="78">
        <v>2.3879999999999999</v>
      </c>
      <c r="L573" s="78">
        <v>2.3879999999999999</v>
      </c>
      <c r="M573" s="78">
        <v>2.3879999999999999</v>
      </c>
      <c r="N573" s="78">
        <v>2.3879999999999999</v>
      </c>
      <c r="O573" s="78">
        <v>2.3879999999999999</v>
      </c>
      <c r="P573" s="78">
        <v>2.3879999999999999</v>
      </c>
      <c r="Q573" s="78">
        <v>2.3879999999999999</v>
      </c>
      <c r="R573" s="78">
        <v>2.3879999999999999</v>
      </c>
      <c r="S573" s="78">
        <v>2.3879999999999999</v>
      </c>
      <c r="T573" s="78">
        <v>2.3879999999999999</v>
      </c>
      <c r="U573" s="78">
        <v>2.3879999999999999</v>
      </c>
      <c r="V573" s="78">
        <v>2.3879999999999999</v>
      </c>
      <c r="W573" s="78">
        <v>2.3879999999999999</v>
      </c>
      <c r="X573" s="78">
        <v>2.3879999999999999</v>
      </c>
      <c r="Y573" s="85">
        <v>2.3879999999999999</v>
      </c>
    </row>
    <row r="574" spans="1:25" s="65" customFormat="1" ht="18.75" customHeight="1" collapsed="1" thickBot="1" x14ac:dyDescent="0.25">
      <c r="A574" s="118">
        <v>19</v>
      </c>
      <c r="B574" s="107">
        <v>1028.4879999999998</v>
      </c>
      <c r="C574" s="108">
        <v>1027.308</v>
      </c>
      <c r="D574" s="108">
        <v>1014.498</v>
      </c>
      <c r="E574" s="109">
        <v>1008.768</v>
      </c>
      <c r="F574" s="109">
        <v>1019.1780000000001</v>
      </c>
      <c r="G574" s="109">
        <v>1022.768</v>
      </c>
      <c r="H574" s="109">
        <v>1023.7980000000001</v>
      </c>
      <c r="I574" s="109">
        <v>1020.5780000000001</v>
      </c>
      <c r="J574" s="109">
        <v>1019.5980000000001</v>
      </c>
      <c r="K574" s="110">
        <v>1013.388</v>
      </c>
      <c r="L574" s="109">
        <v>1004.498</v>
      </c>
      <c r="M574" s="111">
        <v>1000.6180000000001</v>
      </c>
      <c r="N574" s="110">
        <v>1010.4780000000001</v>
      </c>
      <c r="O574" s="109">
        <v>1017.2080000000001</v>
      </c>
      <c r="P574" s="111">
        <v>1024.258</v>
      </c>
      <c r="Q574" s="112">
        <v>1027.7779999999998</v>
      </c>
      <c r="R574" s="109">
        <v>1027.548</v>
      </c>
      <c r="S574" s="112">
        <v>1021.0680000000001</v>
      </c>
      <c r="T574" s="109">
        <v>1009.4480000000001</v>
      </c>
      <c r="U574" s="108">
        <v>1009.5580000000001</v>
      </c>
      <c r="V574" s="108">
        <v>1006.3280000000001</v>
      </c>
      <c r="W574" s="108">
        <v>1014.898</v>
      </c>
      <c r="X574" s="108">
        <v>1026.7079999999999</v>
      </c>
      <c r="Y574" s="113">
        <v>1022.5780000000001</v>
      </c>
    </row>
    <row r="575" spans="1:25" s="65" customFormat="1" ht="18.75" hidden="1" customHeight="1" outlineLevel="1" x14ac:dyDescent="0.2">
      <c r="A575" s="167" t="s">
        <v>12</v>
      </c>
      <c r="B575" s="73">
        <v>837.26</v>
      </c>
      <c r="C575" s="73">
        <v>836.08</v>
      </c>
      <c r="D575" s="73">
        <v>823.27</v>
      </c>
      <c r="E575" s="73">
        <v>817.54</v>
      </c>
      <c r="F575" s="73">
        <v>827.95</v>
      </c>
      <c r="G575" s="73">
        <v>831.54</v>
      </c>
      <c r="H575" s="73">
        <v>832.57</v>
      </c>
      <c r="I575" s="73">
        <v>829.35</v>
      </c>
      <c r="J575" s="73">
        <v>828.37</v>
      </c>
      <c r="K575" s="73">
        <v>822.16</v>
      </c>
      <c r="L575" s="73">
        <v>813.27</v>
      </c>
      <c r="M575" s="73">
        <v>809.39</v>
      </c>
      <c r="N575" s="73">
        <v>819.25</v>
      </c>
      <c r="O575" s="73">
        <v>825.98</v>
      </c>
      <c r="P575" s="73">
        <v>833.03</v>
      </c>
      <c r="Q575" s="73">
        <v>836.55</v>
      </c>
      <c r="R575" s="73">
        <v>836.32</v>
      </c>
      <c r="S575" s="73">
        <v>829.84</v>
      </c>
      <c r="T575" s="73">
        <v>818.22</v>
      </c>
      <c r="U575" s="73">
        <v>818.33</v>
      </c>
      <c r="V575" s="73">
        <v>815.1</v>
      </c>
      <c r="W575" s="73">
        <v>823.67</v>
      </c>
      <c r="X575" s="73">
        <v>835.48</v>
      </c>
      <c r="Y575" s="73">
        <v>831.35</v>
      </c>
    </row>
    <row r="576" spans="1:25" s="65" customFormat="1" ht="18.75" hidden="1" customHeight="1" outlineLevel="1" x14ac:dyDescent="0.2">
      <c r="A576" s="56" t="s">
        <v>13</v>
      </c>
      <c r="B576" s="79">
        <v>159.75</v>
      </c>
      <c r="C576" s="77">
        <v>159.75</v>
      </c>
      <c r="D576" s="77">
        <v>159.75</v>
      </c>
      <c r="E576" s="77">
        <v>159.75</v>
      </c>
      <c r="F576" s="77">
        <v>159.75</v>
      </c>
      <c r="G576" s="77">
        <v>159.75</v>
      </c>
      <c r="H576" s="77">
        <v>159.75</v>
      </c>
      <c r="I576" s="77">
        <v>159.75</v>
      </c>
      <c r="J576" s="77">
        <v>159.75</v>
      </c>
      <c r="K576" s="77">
        <v>159.75</v>
      </c>
      <c r="L576" s="77">
        <v>159.75</v>
      </c>
      <c r="M576" s="77">
        <v>159.75</v>
      </c>
      <c r="N576" s="77">
        <v>159.75</v>
      </c>
      <c r="O576" s="77">
        <v>159.75</v>
      </c>
      <c r="P576" s="77">
        <v>159.75</v>
      </c>
      <c r="Q576" s="77">
        <v>159.75</v>
      </c>
      <c r="R576" s="77">
        <v>159.75</v>
      </c>
      <c r="S576" s="77">
        <v>159.75</v>
      </c>
      <c r="T576" s="77">
        <v>159.75</v>
      </c>
      <c r="U576" s="77">
        <v>159.75</v>
      </c>
      <c r="V576" s="77">
        <v>159.75</v>
      </c>
      <c r="W576" s="77">
        <v>159.75</v>
      </c>
      <c r="X576" s="77">
        <v>159.75</v>
      </c>
      <c r="Y576" s="84">
        <v>159.75</v>
      </c>
    </row>
    <row r="577" spans="1:25" s="65" customFormat="1" ht="18.75" hidden="1" customHeight="1" outlineLevel="1" x14ac:dyDescent="0.2">
      <c r="A577" s="57" t="s">
        <v>14</v>
      </c>
      <c r="B577" s="79">
        <v>29.09</v>
      </c>
      <c r="C577" s="79">
        <v>29.09</v>
      </c>
      <c r="D577" s="79">
        <v>29.09</v>
      </c>
      <c r="E577" s="79">
        <v>29.09</v>
      </c>
      <c r="F577" s="79">
        <v>29.09</v>
      </c>
      <c r="G577" s="79">
        <v>29.09</v>
      </c>
      <c r="H577" s="79">
        <v>29.09</v>
      </c>
      <c r="I577" s="79">
        <v>29.09</v>
      </c>
      <c r="J577" s="79">
        <v>29.09</v>
      </c>
      <c r="K577" s="79">
        <v>29.09</v>
      </c>
      <c r="L577" s="79">
        <v>29.09</v>
      </c>
      <c r="M577" s="79">
        <v>29.09</v>
      </c>
      <c r="N577" s="79">
        <v>29.09</v>
      </c>
      <c r="O577" s="79">
        <v>29.09</v>
      </c>
      <c r="P577" s="79">
        <v>29.09</v>
      </c>
      <c r="Q577" s="79">
        <v>29.09</v>
      </c>
      <c r="R577" s="79">
        <v>29.09</v>
      </c>
      <c r="S577" s="79">
        <v>29.09</v>
      </c>
      <c r="T577" s="79">
        <v>29.09</v>
      </c>
      <c r="U577" s="79">
        <v>29.09</v>
      </c>
      <c r="V577" s="79">
        <v>29.09</v>
      </c>
      <c r="W577" s="79">
        <v>29.09</v>
      </c>
      <c r="X577" s="79">
        <v>29.09</v>
      </c>
      <c r="Y577" s="79">
        <v>29.09</v>
      </c>
    </row>
    <row r="578" spans="1:25" s="65" customFormat="1" ht="18.75" hidden="1" customHeight="1" outlineLevel="1" thickBot="1" x14ac:dyDescent="0.25">
      <c r="A578" s="168" t="s">
        <v>15</v>
      </c>
      <c r="B578" s="80">
        <v>2.3879999999999999</v>
      </c>
      <c r="C578" s="78">
        <v>2.3879999999999999</v>
      </c>
      <c r="D578" s="78">
        <v>2.3879999999999999</v>
      </c>
      <c r="E578" s="78">
        <v>2.3879999999999999</v>
      </c>
      <c r="F578" s="78">
        <v>2.3879999999999999</v>
      </c>
      <c r="G578" s="78">
        <v>2.3879999999999999</v>
      </c>
      <c r="H578" s="78">
        <v>2.3879999999999999</v>
      </c>
      <c r="I578" s="78">
        <v>2.3879999999999999</v>
      </c>
      <c r="J578" s="78">
        <v>2.3879999999999999</v>
      </c>
      <c r="K578" s="78">
        <v>2.3879999999999999</v>
      </c>
      <c r="L578" s="78">
        <v>2.3879999999999999</v>
      </c>
      <c r="M578" s="78">
        <v>2.3879999999999999</v>
      </c>
      <c r="N578" s="78">
        <v>2.3879999999999999</v>
      </c>
      <c r="O578" s="78">
        <v>2.3879999999999999</v>
      </c>
      <c r="P578" s="78">
        <v>2.3879999999999999</v>
      </c>
      <c r="Q578" s="78">
        <v>2.3879999999999999</v>
      </c>
      <c r="R578" s="78">
        <v>2.3879999999999999</v>
      </c>
      <c r="S578" s="78">
        <v>2.3879999999999999</v>
      </c>
      <c r="T578" s="78">
        <v>2.3879999999999999</v>
      </c>
      <c r="U578" s="78">
        <v>2.3879999999999999</v>
      </c>
      <c r="V578" s="78">
        <v>2.3879999999999999</v>
      </c>
      <c r="W578" s="78">
        <v>2.3879999999999999</v>
      </c>
      <c r="X578" s="78">
        <v>2.3879999999999999</v>
      </c>
      <c r="Y578" s="85">
        <v>2.3879999999999999</v>
      </c>
    </row>
    <row r="579" spans="1:25" s="65" customFormat="1" ht="18.75" customHeight="1" collapsed="1" thickBot="1" x14ac:dyDescent="0.25">
      <c r="A579" s="115">
        <v>20</v>
      </c>
      <c r="B579" s="107">
        <v>975.02800000000002</v>
      </c>
      <c r="C579" s="108">
        <v>974.65800000000002</v>
      </c>
      <c r="D579" s="108">
        <v>962.36800000000005</v>
      </c>
      <c r="E579" s="109">
        <v>981.38800000000003</v>
      </c>
      <c r="F579" s="109">
        <v>973.34800000000007</v>
      </c>
      <c r="G579" s="109">
        <v>964.61800000000005</v>
      </c>
      <c r="H579" s="109">
        <v>964.29800000000012</v>
      </c>
      <c r="I579" s="109">
        <v>944.88800000000003</v>
      </c>
      <c r="J579" s="109">
        <v>953.16800000000012</v>
      </c>
      <c r="K579" s="110">
        <v>958.23800000000006</v>
      </c>
      <c r="L579" s="109">
        <v>956.82800000000009</v>
      </c>
      <c r="M579" s="111">
        <v>953.26800000000003</v>
      </c>
      <c r="N579" s="110">
        <v>953.37800000000004</v>
      </c>
      <c r="O579" s="109">
        <v>955.73800000000006</v>
      </c>
      <c r="P579" s="111">
        <v>973.86800000000005</v>
      </c>
      <c r="Q579" s="112">
        <v>975.36800000000005</v>
      </c>
      <c r="R579" s="109">
        <v>976.19800000000009</v>
      </c>
      <c r="S579" s="112">
        <v>953.59800000000007</v>
      </c>
      <c r="T579" s="109">
        <v>954.89800000000002</v>
      </c>
      <c r="U579" s="108">
        <v>959.57800000000009</v>
      </c>
      <c r="V579" s="108">
        <v>965.65800000000002</v>
      </c>
      <c r="W579" s="108">
        <v>979.08800000000008</v>
      </c>
      <c r="X579" s="108">
        <v>978.61800000000005</v>
      </c>
      <c r="Y579" s="113">
        <v>981.70800000000008</v>
      </c>
    </row>
    <row r="580" spans="1:25" s="65" customFormat="1" ht="18.75" hidden="1" customHeight="1" outlineLevel="1" x14ac:dyDescent="0.2">
      <c r="A580" s="167" t="s">
        <v>12</v>
      </c>
      <c r="B580" s="73">
        <v>783.8</v>
      </c>
      <c r="C580" s="73">
        <v>783.43</v>
      </c>
      <c r="D580" s="73">
        <v>771.14</v>
      </c>
      <c r="E580" s="73">
        <v>790.16</v>
      </c>
      <c r="F580" s="73">
        <v>782.12</v>
      </c>
      <c r="G580" s="73">
        <v>773.39</v>
      </c>
      <c r="H580" s="73">
        <v>773.07</v>
      </c>
      <c r="I580" s="73">
        <v>753.66</v>
      </c>
      <c r="J580" s="73">
        <v>761.94</v>
      </c>
      <c r="K580" s="73">
        <v>767.01</v>
      </c>
      <c r="L580" s="73">
        <v>765.6</v>
      </c>
      <c r="M580" s="73">
        <v>762.04</v>
      </c>
      <c r="N580" s="73">
        <v>762.15</v>
      </c>
      <c r="O580" s="73">
        <v>764.51</v>
      </c>
      <c r="P580" s="73">
        <v>782.64</v>
      </c>
      <c r="Q580" s="73">
        <v>784.14</v>
      </c>
      <c r="R580" s="73">
        <v>784.97</v>
      </c>
      <c r="S580" s="73">
        <v>762.37</v>
      </c>
      <c r="T580" s="73">
        <v>763.67</v>
      </c>
      <c r="U580" s="73">
        <v>768.35</v>
      </c>
      <c r="V580" s="73">
        <v>774.43</v>
      </c>
      <c r="W580" s="73">
        <v>787.86</v>
      </c>
      <c r="X580" s="73">
        <v>787.39</v>
      </c>
      <c r="Y580" s="73">
        <v>790.48</v>
      </c>
    </row>
    <row r="581" spans="1:25" s="65" customFormat="1" ht="18.75" hidden="1" customHeight="1" outlineLevel="1" x14ac:dyDescent="0.2">
      <c r="A581" s="56" t="s">
        <v>13</v>
      </c>
      <c r="B581" s="79">
        <v>159.75</v>
      </c>
      <c r="C581" s="77">
        <v>159.75</v>
      </c>
      <c r="D581" s="77">
        <v>159.75</v>
      </c>
      <c r="E581" s="77">
        <v>159.75</v>
      </c>
      <c r="F581" s="77">
        <v>159.75</v>
      </c>
      <c r="G581" s="77">
        <v>159.75</v>
      </c>
      <c r="H581" s="77">
        <v>159.75</v>
      </c>
      <c r="I581" s="77">
        <v>159.75</v>
      </c>
      <c r="J581" s="77">
        <v>159.75</v>
      </c>
      <c r="K581" s="77">
        <v>159.75</v>
      </c>
      <c r="L581" s="77">
        <v>159.75</v>
      </c>
      <c r="M581" s="77">
        <v>159.75</v>
      </c>
      <c r="N581" s="77">
        <v>159.75</v>
      </c>
      <c r="O581" s="77">
        <v>159.75</v>
      </c>
      <c r="P581" s="77">
        <v>159.75</v>
      </c>
      <c r="Q581" s="77">
        <v>159.75</v>
      </c>
      <c r="R581" s="77">
        <v>159.75</v>
      </c>
      <c r="S581" s="77">
        <v>159.75</v>
      </c>
      <c r="T581" s="77">
        <v>159.75</v>
      </c>
      <c r="U581" s="77">
        <v>159.75</v>
      </c>
      <c r="V581" s="77">
        <v>159.75</v>
      </c>
      <c r="W581" s="77">
        <v>159.75</v>
      </c>
      <c r="X581" s="77">
        <v>159.75</v>
      </c>
      <c r="Y581" s="84">
        <v>159.75</v>
      </c>
    </row>
    <row r="582" spans="1:25" s="65" customFormat="1" ht="18.75" hidden="1" customHeight="1" outlineLevel="1" x14ac:dyDescent="0.2">
      <c r="A582" s="57" t="s">
        <v>14</v>
      </c>
      <c r="B582" s="79">
        <v>29.09</v>
      </c>
      <c r="C582" s="79">
        <v>29.09</v>
      </c>
      <c r="D582" s="79">
        <v>29.09</v>
      </c>
      <c r="E582" s="79">
        <v>29.09</v>
      </c>
      <c r="F582" s="79">
        <v>29.09</v>
      </c>
      <c r="G582" s="79">
        <v>29.09</v>
      </c>
      <c r="H582" s="79">
        <v>29.09</v>
      </c>
      <c r="I582" s="79">
        <v>29.09</v>
      </c>
      <c r="J582" s="79">
        <v>29.09</v>
      </c>
      <c r="K582" s="79">
        <v>29.09</v>
      </c>
      <c r="L582" s="79">
        <v>29.09</v>
      </c>
      <c r="M582" s="79">
        <v>29.09</v>
      </c>
      <c r="N582" s="79">
        <v>29.09</v>
      </c>
      <c r="O582" s="79">
        <v>29.09</v>
      </c>
      <c r="P582" s="79">
        <v>29.09</v>
      </c>
      <c r="Q582" s="79">
        <v>29.09</v>
      </c>
      <c r="R582" s="79">
        <v>29.09</v>
      </c>
      <c r="S582" s="79">
        <v>29.09</v>
      </c>
      <c r="T582" s="79">
        <v>29.09</v>
      </c>
      <c r="U582" s="79">
        <v>29.09</v>
      </c>
      <c r="V582" s="79">
        <v>29.09</v>
      </c>
      <c r="W582" s="79">
        <v>29.09</v>
      </c>
      <c r="X582" s="79">
        <v>29.09</v>
      </c>
      <c r="Y582" s="79">
        <v>29.09</v>
      </c>
    </row>
    <row r="583" spans="1:25" s="65" customFormat="1" ht="18.75" hidden="1" customHeight="1" outlineLevel="1" thickBot="1" x14ac:dyDescent="0.25">
      <c r="A583" s="168" t="s">
        <v>15</v>
      </c>
      <c r="B583" s="80">
        <v>2.3879999999999999</v>
      </c>
      <c r="C583" s="78">
        <v>2.3879999999999999</v>
      </c>
      <c r="D583" s="78">
        <v>2.3879999999999999</v>
      </c>
      <c r="E583" s="78">
        <v>2.3879999999999999</v>
      </c>
      <c r="F583" s="78">
        <v>2.3879999999999999</v>
      </c>
      <c r="G583" s="78">
        <v>2.3879999999999999</v>
      </c>
      <c r="H583" s="78">
        <v>2.3879999999999999</v>
      </c>
      <c r="I583" s="78">
        <v>2.3879999999999999</v>
      </c>
      <c r="J583" s="78">
        <v>2.3879999999999999</v>
      </c>
      <c r="K583" s="78">
        <v>2.3879999999999999</v>
      </c>
      <c r="L583" s="78">
        <v>2.3879999999999999</v>
      </c>
      <c r="M583" s="78">
        <v>2.3879999999999999</v>
      </c>
      <c r="N583" s="78">
        <v>2.3879999999999999</v>
      </c>
      <c r="O583" s="78">
        <v>2.3879999999999999</v>
      </c>
      <c r="P583" s="78">
        <v>2.3879999999999999</v>
      </c>
      <c r="Q583" s="78">
        <v>2.3879999999999999</v>
      </c>
      <c r="R583" s="78">
        <v>2.3879999999999999</v>
      </c>
      <c r="S583" s="78">
        <v>2.3879999999999999</v>
      </c>
      <c r="T583" s="78">
        <v>2.3879999999999999</v>
      </c>
      <c r="U583" s="78">
        <v>2.3879999999999999</v>
      </c>
      <c r="V583" s="78">
        <v>2.3879999999999999</v>
      </c>
      <c r="W583" s="78">
        <v>2.3879999999999999</v>
      </c>
      <c r="X583" s="78">
        <v>2.3879999999999999</v>
      </c>
      <c r="Y583" s="85">
        <v>2.3879999999999999</v>
      </c>
    </row>
    <row r="584" spans="1:25" s="65" customFormat="1" ht="18.75" customHeight="1" collapsed="1" thickBot="1" x14ac:dyDescent="0.25">
      <c r="A584" s="106">
        <v>21</v>
      </c>
      <c r="B584" s="107">
        <v>982.67800000000011</v>
      </c>
      <c r="C584" s="108">
        <v>976.83800000000008</v>
      </c>
      <c r="D584" s="108">
        <v>967.14800000000002</v>
      </c>
      <c r="E584" s="109">
        <v>990.10800000000006</v>
      </c>
      <c r="F584" s="109">
        <v>984.28800000000001</v>
      </c>
      <c r="G584" s="109">
        <v>970.27800000000002</v>
      </c>
      <c r="H584" s="109">
        <v>964.72800000000007</v>
      </c>
      <c r="I584" s="109">
        <v>954.00800000000004</v>
      </c>
      <c r="J584" s="109">
        <v>960.0680000000001</v>
      </c>
      <c r="K584" s="110">
        <v>956.82800000000009</v>
      </c>
      <c r="L584" s="109">
        <v>961.30800000000011</v>
      </c>
      <c r="M584" s="111">
        <v>960.61800000000005</v>
      </c>
      <c r="N584" s="110">
        <v>960.59800000000007</v>
      </c>
      <c r="O584" s="109">
        <v>956.27800000000002</v>
      </c>
      <c r="P584" s="111">
        <v>973.39800000000002</v>
      </c>
      <c r="Q584" s="112">
        <v>975.8180000000001</v>
      </c>
      <c r="R584" s="109">
        <v>975.78800000000001</v>
      </c>
      <c r="S584" s="112">
        <v>952.47800000000007</v>
      </c>
      <c r="T584" s="109">
        <v>956.65800000000002</v>
      </c>
      <c r="U584" s="108">
        <v>961.12800000000004</v>
      </c>
      <c r="V584" s="108">
        <v>968.39800000000002</v>
      </c>
      <c r="W584" s="108">
        <v>979.59800000000007</v>
      </c>
      <c r="X584" s="108">
        <v>982.32800000000009</v>
      </c>
      <c r="Y584" s="113">
        <v>983.76800000000003</v>
      </c>
    </row>
    <row r="585" spans="1:25" s="65" customFormat="1" ht="18.75" hidden="1" customHeight="1" outlineLevel="1" x14ac:dyDescent="0.2">
      <c r="A585" s="167" t="s">
        <v>12</v>
      </c>
      <c r="B585" s="73">
        <v>791.45</v>
      </c>
      <c r="C585" s="73">
        <v>785.61</v>
      </c>
      <c r="D585" s="73">
        <v>775.92</v>
      </c>
      <c r="E585" s="73">
        <v>798.88</v>
      </c>
      <c r="F585" s="73">
        <v>793.06</v>
      </c>
      <c r="G585" s="73">
        <v>779.05</v>
      </c>
      <c r="H585" s="73">
        <v>773.5</v>
      </c>
      <c r="I585" s="73">
        <v>762.78</v>
      </c>
      <c r="J585" s="73">
        <v>768.84</v>
      </c>
      <c r="K585" s="73">
        <v>765.6</v>
      </c>
      <c r="L585" s="73">
        <v>770.08</v>
      </c>
      <c r="M585" s="73">
        <v>769.39</v>
      </c>
      <c r="N585" s="73">
        <v>769.37</v>
      </c>
      <c r="O585" s="73">
        <v>765.05</v>
      </c>
      <c r="P585" s="73">
        <v>782.17</v>
      </c>
      <c r="Q585" s="73">
        <v>784.59</v>
      </c>
      <c r="R585" s="73">
        <v>784.56</v>
      </c>
      <c r="S585" s="73">
        <v>761.25</v>
      </c>
      <c r="T585" s="73">
        <v>765.43</v>
      </c>
      <c r="U585" s="73">
        <v>769.9</v>
      </c>
      <c r="V585" s="73">
        <v>777.17</v>
      </c>
      <c r="W585" s="73">
        <v>788.37</v>
      </c>
      <c r="X585" s="73">
        <v>791.1</v>
      </c>
      <c r="Y585" s="73">
        <v>792.54</v>
      </c>
    </row>
    <row r="586" spans="1:25" s="65" customFormat="1" ht="18.75" hidden="1" customHeight="1" outlineLevel="1" x14ac:dyDescent="0.2">
      <c r="A586" s="56" t="s">
        <v>13</v>
      </c>
      <c r="B586" s="79">
        <v>159.75</v>
      </c>
      <c r="C586" s="77">
        <v>159.75</v>
      </c>
      <c r="D586" s="77">
        <v>159.75</v>
      </c>
      <c r="E586" s="77">
        <v>159.75</v>
      </c>
      <c r="F586" s="77">
        <v>159.75</v>
      </c>
      <c r="G586" s="77">
        <v>159.75</v>
      </c>
      <c r="H586" s="77">
        <v>159.75</v>
      </c>
      <c r="I586" s="77">
        <v>159.75</v>
      </c>
      <c r="J586" s="77">
        <v>159.75</v>
      </c>
      <c r="K586" s="77">
        <v>159.75</v>
      </c>
      <c r="L586" s="77">
        <v>159.75</v>
      </c>
      <c r="M586" s="77">
        <v>159.75</v>
      </c>
      <c r="N586" s="77">
        <v>159.75</v>
      </c>
      <c r="O586" s="77">
        <v>159.75</v>
      </c>
      <c r="P586" s="77">
        <v>159.75</v>
      </c>
      <c r="Q586" s="77">
        <v>159.75</v>
      </c>
      <c r="R586" s="77">
        <v>159.75</v>
      </c>
      <c r="S586" s="77">
        <v>159.75</v>
      </c>
      <c r="T586" s="77">
        <v>159.75</v>
      </c>
      <c r="U586" s="77">
        <v>159.75</v>
      </c>
      <c r="V586" s="77">
        <v>159.75</v>
      </c>
      <c r="W586" s="77">
        <v>159.75</v>
      </c>
      <c r="X586" s="77">
        <v>159.75</v>
      </c>
      <c r="Y586" s="84">
        <v>159.75</v>
      </c>
    </row>
    <row r="587" spans="1:25" s="65" customFormat="1" ht="18.75" hidden="1" customHeight="1" outlineLevel="1" x14ac:dyDescent="0.2">
      <c r="A587" s="57" t="s">
        <v>14</v>
      </c>
      <c r="B587" s="79">
        <v>29.09</v>
      </c>
      <c r="C587" s="79">
        <v>29.09</v>
      </c>
      <c r="D587" s="79">
        <v>29.09</v>
      </c>
      <c r="E587" s="79">
        <v>29.09</v>
      </c>
      <c r="F587" s="79">
        <v>29.09</v>
      </c>
      <c r="G587" s="79">
        <v>29.09</v>
      </c>
      <c r="H587" s="79">
        <v>29.09</v>
      </c>
      <c r="I587" s="79">
        <v>29.09</v>
      </c>
      <c r="J587" s="79">
        <v>29.09</v>
      </c>
      <c r="K587" s="79">
        <v>29.09</v>
      </c>
      <c r="L587" s="79">
        <v>29.09</v>
      </c>
      <c r="M587" s="79">
        <v>29.09</v>
      </c>
      <c r="N587" s="79">
        <v>29.09</v>
      </c>
      <c r="O587" s="79">
        <v>29.09</v>
      </c>
      <c r="P587" s="79">
        <v>29.09</v>
      </c>
      <c r="Q587" s="79">
        <v>29.09</v>
      </c>
      <c r="R587" s="79">
        <v>29.09</v>
      </c>
      <c r="S587" s="79">
        <v>29.09</v>
      </c>
      <c r="T587" s="79">
        <v>29.09</v>
      </c>
      <c r="U587" s="79">
        <v>29.09</v>
      </c>
      <c r="V587" s="79">
        <v>29.09</v>
      </c>
      <c r="W587" s="79">
        <v>29.09</v>
      </c>
      <c r="X587" s="79">
        <v>29.09</v>
      </c>
      <c r="Y587" s="79">
        <v>29.09</v>
      </c>
    </row>
    <row r="588" spans="1:25" s="65" customFormat="1" ht="18.75" hidden="1" customHeight="1" outlineLevel="1" thickBot="1" x14ac:dyDescent="0.25">
      <c r="A588" s="168" t="s">
        <v>15</v>
      </c>
      <c r="B588" s="80">
        <v>2.3879999999999999</v>
      </c>
      <c r="C588" s="78">
        <v>2.3879999999999999</v>
      </c>
      <c r="D588" s="78">
        <v>2.3879999999999999</v>
      </c>
      <c r="E588" s="78">
        <v>2.3879999999999999</v>
      </c>
      <c r="F588" s="78">
        <v>2.3879999999999999</v>
      </c>
      <c r="G588" s="78">
        <v>2.3879999999999999</v>
      </c>
      <c r="H588" s="78">
        <v>2.3879999999999999</v>
      </c>
      <c r="I588" s="78">
        <v>2.3879999999999999</v>
      </c>
      <c r="J588" s="78">
        <v>2.3879999999999999</v>
      </c>
      <c r="K588" s="78">
        <v>2.3879999999999999</v>
      </c>
      <c r="L588" s="78">
        <v>2.3879999999999999</v>
      </c>
      <c r="M588" s="78">
        <v>2.3879999999999999</v>
      </c>
      <c r="N588" s="78">
        <v>2.3879999999999999</v>
      </c>
      <c r="O588" s="78">
        <v>2.3879999999999999</v>
      </c>
      <c r="P588" s="78">
        <v>2.3879999999999999</v>
      </c>
      <c r="Q588" s="78">
        <v>2.3879999999999999</v>
      </c>
      <c r="R588" s="78">
        <v>2.3879999999999999</v>
      </c>
      <c r="S588" s="78">
        <v>2.3879999999999999</v>
      </c>
      <c r="T588" s="78">
        <v>2.3879999999999999</v>
      </c>
      <c r="U588" s="78">
        <v>2.3879999999999999</v>
      </c>
      <c r="V588" s="78">
        <v>2.3879999999999999</v>
      </c>
      <c r="W588" s="78">
        <v>2.3879999999999999</v>
      </c>
      <c r="X588" s="78">
        <v>2.3879999999999999</v>
      </c>
      <c r="Y588" s="85">
        <v>2.3879999999999999</v>
      </c>
    </row>
    <row r="589" spans="1:25" s="65" customFormat="1" ht="18.75" customHeight="1" collapsed="1" thickBot="1" x14ac:dyDescent="0.25">
      <c r="A589" s="115">
        <v>22</v>
      </c>
      <c r="B589" s="107">
        <v>942.33800000000008</v>
      </c>
      <c r="C589" s="108">
        <v>939.78800000000001</v>
      </c>
      <c r="D589" s="108">
        <v>927.58800000000008</v>
      </c>
      <c r="E589" s="109">
        <v>934.38800000000003</v>
      </c>
      <c r="F589" s="109">
        <v>938.65800000000002</v>
      </c>
      <c r="G589" s="109">
        <v>938.8180000000001</v>
      </c>
      <c r="H589" s="109">
        <v>939.96800000000007</v>
      </c>
      <c r="I589" s="109">
        <v>931.77800000000002</v>
      </c>
      <c r="J589" s="109">
        <v>935.16800000000012</v>
      </c>
      <c r="K589" s="110">
        <v>935.91800000000012</v>
      </c>
      <c r="L589" s="109">
        <v>934.85800000000006</v>
      </c>
      <c r="M589" s="111">
        <v>933.82800000000009</v>
      </c>
      <c r="N589" s="110">
        <v>923.95800000000008</v>
      </c>
      <c r="O589" s="109">
        <v>931.41800000000012</v>
      </c>
      <c r="P589" s="111">
        <v>918.10800000000006</v>
      </c>
      <c r="Q589" s="112">
        <v>926.47800000000007</v>
      </c>
      <c r="R589" s="109">
        <v>929.36800000000005</v>
      </c>
      <c r="S589" s="112">
        <v>932.15800000000002</v>
      </c>
      <c r="T589" s="109">
        <v>930.39800000000002</v>
      </c>
      <c r="U589" s="108">
        <v>937.83800000000008</v>
      </c>
      <c r="V589" s="108">
        <v>942.47800000000007</v>
      </c>
      <c r="W589" s="108">
        <v>953.08800000000008</v>
      </c>
      <c r="X589" s="108">
        <v>951.88800000000003</v>
      </c>
      <c r="Y589" s="113">
        <v>953.96800000000007</v>
      </c>
    </row>
    <row r="590" spans="1:25" s="65" customFormat="1" ht="18.75" hidden="1" customHeight="1" outlineLevel="1" x14ac:dyDescent="0.2">
      <c r="A590" s="167" t="s">
        <v>12</v>
      </c>
      <c r="B590" s="73">
        <v>751.11</v>
      </c>
      <c r="C590" s="73">
        <v>748.56</v>
      </c>
      <c r="D590" s="73">
        <v>736.36</v>
      </c>
      <c r="E590" s="73">
        <v>743.16</v>
      </c>
      <c r="F590" s="73">
        <v>747.43</v>
      </c>
      <c r="G590" s="73">
        <v>747.59</v>
      </c>
      <c r="H590" s="73">
        <v>748.74</v>
      </c>
      <c r="I590" s="73">
        <v>740.55</v>
      </c>
      <c r="J590" s="73">
        <v>743.94</v>
      </c>
      <c r="K590" s="73">
        <v>744.69</v>
      </c>
      <c r="L590" s="73">
        <v>743.63</v>
      </c>
      <c r="M590" s="73">
        <v>742.6</v>
      </c>
      <c r="N590" s="73">
        <v>732.73</v>
      </c>
      <c r="O590" s="73">
        <v>740.19</v>
      </c>
      <c r="P590" s="73">
        <v>726.88</v>
      </c>
      <c r="Q590" s="73">
        <v>735.25</v>
      </c>
      <c r="R590" s="73">
        <v>738.14</v>
      </c>
      <c r="S590" s="73">
        <v>740.93</v>
      </c>
      <c r="T590" s="73">
        <v>739.17</v>
      </c>
      <c r="U590" s="73">
        <v>746.61</v>
      </c>
      <c r="V590" s="73">
        <v>751.25</v>
      </c>
      <c r="W590" s="73">
        <v>761.86</v>
      </c>
      <c r="X590" s="73">
        <v>760.66</v>
      </c>
      <c r="Y590" s="73">
        <v>762.74</v>
      </c>
    </row>
    <row r="591" spans="1:25" s="65" customFormat="1" ht="18.75" hidden="1" customHeight="1" outlineLevel="1" x14ac:dyDescent="0.2">
      <c r="A591" s="56" t="s">
        <v>13</v>
      </c>
      <c r="B591" s="79">
        <v>159.75</v>
      </c>
      <c r="C591" s="77">
        <v>159.75</v>
      </c>
      <c r="D591" s="77">
        <v>159.75</v>
      </c>
      <c r="E591" s="77">
        <v>159.75</v>
      </c>
      <c r="F591" s="77">
        <v>159.75</v>
      </c>
      <c r="G591" s="77">
        <v>159.75</v>
      </c>
      <c r="H591" s="77">
        <v>159.75</v>
      </c>
      <c r="I591" s="77">
        <v>159.75</v>
      </c>
      <c r="J591" s="77">
        <v>159.75</v>
      </c>
      <c r="K591" s="77">
        <v>159.75</v>
      </c>
      <c r="L591" s="77">
        <v>159.75</v>
      </c>
      <c r="M591" s="77">
        <v>159.75</v>
      </c>
      <c r="N591" s="77">
        <v>159.75</v>
      </c>
      <c r="O591" s="77">
        <v>159.75</v>
      </c>
      <c r="P591" s="77">
        <v>159.75</v>
      </c>
      <c r="Q591" s="77">
        <v>159.75</v>
      </c>
      <c r="R591" s="77">
        <v>159.75</v>
      </c>
      <c r="S591" s="77">
        <v>159.75</v>
      </c>
      <c r="T591" s="77">
        <v>159.75</v>
      </c>
      <c r="U591" s="77">
        <v>159.75</v>
      </c>
      <c r="V591" s="77">
        <v>159.75</v>
      </c>
      <c r="W591" s="77">
        <v>159.75</v>
      </c>
      <c r="X591" s="77">
        <v>159.75</v>
      </c>
      <c r="Y591" s="84">
        <v>159.75</v>
      </c>
    </row>
    <row r="592" spans="1:25" s="65" customFormat="1" ht="18.75" hidden="1" customHeight="1" outlineLevel="1" x14ac:dyDescent="0.2">
      <c r="A592" s="57" t="s">
        <v>14</v>
      </c>
      <c r="B592" s="79">
        <v>29.09</v>
      </c>
      <c r="C592" s="79">
        <v>29.09</v>
      </c>
      <c r="D592" s="79">
        <v>29.09</v>
      </c>
      <c r="E592" s="79">
        <v>29.09</v>
      </c>
      <c r="F592" s="79">
        <v>29.09</v>
      </c>
      <c r="G592" s="79">
        <v>29.09</v>
      </c>
      <c r="H592" s="79">
        <v>29.09</v>
      </c>
      <c r="I592" s="79">
        <v>29.09</v>
      </c>
      <c r="J592" s="79">
        <v>29.09</v>
      </c>
      <c r="K592" s="79">
        <v>29.09</v>
      </c>
      <c r="L592" s="79">
        <v>29.09</v>
      </c>
      <c r="M592" s="79">
        <v>29.09</v>
      </c>
      <c r="N592" s="79">
        <v>29.09</v>
      </c>
      <c r="O592" s="79">
        <v>29.09</v>
      </c>
      <c r="P592" s="79">
        <v>29.09</v>
      </c>
      <c r="Q592" s="79">
        <v>29.09</v>
      </c>
      <c r="R592" s="79">
        <v>29.09</v>
      </c>
      <c r="S592" s="79">
        <v>29.09</v>
      </c>
      <c r="T592" s="79">
        <v>29.09</v>
      </c>
      <c r="U592" s="79">
        <v>29.09</v>
      </c>
      <c r="V592" s="79">
        <v>29.09</v>
      </c>
      <c r="W592" s="79">
        <v>29.09</v>
      </c>
      <c r="X592" s="79">
        <v>29.09</v>
      </c>
      <c r="Y592" s="79">
        <v>29.09</v>
      </c>
    </row>
    <row r="593" spans="1:25" s="65" customFormat="1" ht="18.75" hidden="1" customHeight="1" outlineLevel="1" thickBot="1" x14ac:dyDescent="0.25">
      <c r="A593" s="168" t="s">
        <v>15</v>
      </c>
      <c r="B593" s="80">
        <v>2.3879999999999999</v>
      </c>
      <c r="C593" s="78">
        <v>2.3879999999999999</v>
      </c>
      <c r="D593" s="78">
        <v>2.3879999999999999</v>
      </c>
      <c r="E593" s="78">
        <v>2.3879999999999999</v>
      </c>
      <c r="F593" s="78">
        <v>2.3879999999999999</v>
      </c>
      <c r="G593" s="78">
        <v>2.3879999999999999</v>
      </c>
      <c r="H593" s="78">
        <v>2.3879999999999999</v>
      </c>
      <c r="I593" s="78">
        <v>2.3879999999999999</v>
      </c>
      <c r="J593" s="78">
        <v>2.3879999999999999</v>
      </c>
      <c r="K593" s="78">
        <v>2.3879999999999999</v>
      </c>
      <c r="L593" s="78">
        <v>2.3879999999999999</v>
      </c>
      <c r="M593" s="78">
        <v>2.3879999999999999</v>
      </c>
      <c r="N593" s="78">
        <v>2.3879999999999999</v>
      </c>
      <c r="O593" s="78">
        <v>2.3879999999999999</v>
      </c>
      <c r="P593" s="78">
        <v>2.3879999999999999</v>
      </c>
      <c r="Q593" s="78">
        <v>2.3879999999999999</v>
      </c>
      <c r="R593" s="78">
        <v>2.3879999999999999</v>
      </c>
      <c r="S593" s="78">
        <v>2.3879999999999999</v>
      </c>
      <c r="T593" s="78">
        <v>2.3879999999999999</v>
      </c>
      <c r="U593" s="78">
        <v>2.3879999999999999</v>
      </c>
      <c r="V593" s="78">
        <v>2.3879999999999999</v>
      </c>
      <c r="W593" s="78">
        <v>2.3879999999999999</v>
      </c>
      <c r="X593" s="78">
        <v>2.3879999999999999</v>
      </c>
      <c r="Y593" s="85">
        <v>2.3879999999999999</v>
      </c>
    </row>
    <row r="594" spans="1:25" s="65" customFormat="1" ht="18.75" customHeight="1" collapsed="1" thickBot="1" x14ac:dyDescent="0.25">
      <c r="A594" s="106">
        <v>23</v>
      </c>
      <c r="B594" s="107">
        <v>911.82800000000009</v>
      </c>
      <c r="C594" s="108">
        <v>915.23800000000006</v>
      </c>
      <c r="D594" s="108">
        <v>910.39800000000002</v>
      </c>
      <c r="E594" s="109">
        <v>907.16800000000012</v>
      </c>
      <c r="F594" s="109">
        <v>899.04800000000012</v>
      </c>
      <c r="G594" s="109">
        <v>903.26800000000003</v>
      </c>
      <c r="H594" s="109">
        <v>896.67800000000011</v>
      </c>
      <c r="I594" s="109">
        <v>902.38800000000003</v>
      </c>
      <c r="J594" s="109">
        <v>900.24800000000005</v>
      </c>
      <c r="K594" s="110">
        <v>901.51800000000003</v>
      </c>
      <c r="L594" s="109">
        <v>901.28800000000001</v>
      </c>
      <c r="M594" s="111">
        <v>897.65800000000002</v>
      </c>
      <c r="N594" s="110">
        <v>894.10800000000006</v>
      </c>
      <c r="O594" s="109">
        <v>892.98800000000006</v>
      </c>
      <c r="P594" s="111">
        <v>883.97800000000007</v>
      </c>
      <c r="Q594" s="112">
        <v>881.26800000000003</v>
      </c>
      <c r="R594" s="109">
        <v>883.28800000000001</v>
      </c>
      <c r="S594" s="112">
        <v>884.98800000000006</v>
      </c>
      <c r="T594" s="109">
        <v>895.72800000000007</v>
      </c>
      <c r="U594" s="108">
        <v>900.39800000000002</v>
      </c>
      <c r="V594" s="108">
        <v>905.02800000000002</v>
      </c>
      <c r="W594" s="108">
        <v>907.41800000000012</v>
      </c>
      <c r="X594" s="108">
        <v>910.33800000000008</v>
      </c>
      <c r="Y594" s="113">
        <v>910.79800000000012</v>
      </c>
    </row>
    <row r="595" spans="1:25" s="65" customFormat="1" ht="18.75" hidden="1" customHeight="1" outlineLevel="1" x14ac:dyDescent="0.2">
      <c r="A595" s="167" t="s">
        <v>12</v>
      </c>
      <c r="B595" s="73">
        <v>720.6</v>
      </c>
      <c r="C595" s="73">
        <v>724.01</v>
      </c>
      <c r="D595" s="73">
        <v>719.17</v>
      </c>
      <c r="E595" s="73">
        <v>715.94</v>
      </c>
      <c r="F595" s="73">
        <v>707.82</v>
      </c>
      <c r="G595" s="73">
        <v>712.04</v>
      </c>
      <c r="H595" s="73">
        <v>705.45</v>
      </c>
      <c r="I595" s="73">
        <v>711.16</v>
      </c>
      <c r="J595" s="73">
        <v>709.02</v>
      </c>
      <c r="K595" s="73">
        <v>710.29</v>
      </c>
      <c r="L595" s="73">
        <v>710.06</v>
      </c>
      <c r="M595" s="73">
        <v>706.43</v>
      </c>
      <c r="N595" s="73">
        <v>702.88</v>
      </c>
      <c r="O595" s="73">
        <v>701.76</v>
      </c>
      <c r="P595" s="73">
        <v>692.75</v>
      </c>
      <c r="Q595" s="73">
        <v>690.04</v>
      </c>
      <c r="R595" s="73">
        <v>692.06</v>
      </c>
      <c r="S595" s="73">
        <v>693.76</v>
      </c>
      <c r="T595" s="73">
        <v>704.5</v>
      </c>
      <c r="U595" s="73">
        <v>709.17</v>
      </c>
      <c r="V595" s="73">
        <v>713.8</v>
      </c>
      <c r="W595" s="73">
        <v>716.19</v>
      </c>
      <c r="X595" s="73">
        <v>719.11</v>
      </c>
      <c r="Y595" s="73">
        <v>719.57</v>
      </c>
    </row>
    <row r="596" spans="1:25" s="65" customFormat="1" ht="18.75" hidden="1" customHeight="1" outlineLevel="1" x14ac:dyDescent="0.2">
      <c r="A596" s="56" t="s">
        <v>13</v>
      </c>
      <c r="B596" s="79">
        <v>159.75</v>
      </c>
      <c r="C596" s="77">
        <v>159.75</v>
      </c>
      <c r="D596" s="77">
        <v>159.75</v>
      </c>
      <c r="E596" s="77">
        <v>159.75</v>
      </c>
      <c r="F596" s="77">
        <v>159.75</v>
      </c>
      <c r="G596" s="77">
        <v>159.75</v>
      </c>
      <c r="H596" s="77">
        <v>159.75</v>
      </c>
      <c r="I596" s="77">
        <v>159.75</v>
      </c>
      <c r="J596" s="77">
        <v>159.75</v>
      </c>
      <c r="K596" s="77">
        <v>159.75</v>
      </c>
      <c r="L596" s="77">
        <v>159.75</v>
      </c>
      <c r="M596" s="77">
        <v>159.75</v>
      </c>
      <c r="N596" s="77">
        <v>159.75</v>
      </c>
      <c r="O596" s="77">
        <v>159.75</v>
      </c>
      <c r="P596" s="77">
        <v>159.75</v>
      </c>
      <c r="Q596" s="77">
        <v>159.75</v>
      </c>
      <c r="R596" s="77">
        <v>159.75</v>
      </c>
      <c r="S596" s="77">
        <v>159.75</v>
      </c>
      <c r="T596" s="77">
        <v>159.75</v>
      </c>
      <c r="U596" s="77">
        <v>159.75</v>
      </c>
      <c r="V596" s="77">
        <v>159.75</v>
      </c>
      <c r="W596" s="77">
        <v>159.75</v>
      </c>
      <c r="X596" s="77">
        <v>159.75</v>
      </c>
      <c r="Y596" s="84">
        <v>159.75</v>
      </c>
    </row>
    <row r="597" spans="1:25" s="65" customFormat="1" ht="18.75" hidden="1" customHeight="1" outlineLevel="1" x14ac:dyDescent="0.2">
      <c r="A597" s="57" t="s">
        <v>14</v>
      </c>
      <c r="B597" s="79">
        <v>29.09</v>
      </c>
      <c r="C597" s="79">
        <v>29.09</v>
      </c>
      <c r="D597" s="79">
        <v>29.09</v>
      </c>
      <c r="E597" s="79">
        <v>29.09</v>
      </c>
      <c r="F597" s="79">
        <v>29.09</v>
      </c>
      <c r="G597" s="79">
        <v>29.09</v>
      </c>
      <c r="H597" s="79">
        <v>29.09</v>
      </c>
      <c r="I597" s="79">
        <v>29.09</v>
      </c>
      <c r="J597" s="79">
        <v>29.09</v>
      </c>
      <c r="K597" s="79">
        <v>29.09</v>
      </c>
      <c r="L597" s="79">
        <v>29.09</v>
      </c>
      <c r="M597" s="79">
        <v>29.09</v>
      </c>
      <c r="N597" s="79">
        <v>29.09</v>
      </c>
      <c r="O597" s="79">
        <v>29.09</v>
      </c>
      <c r="P597" s="79">
        <v>29.09</v>
      </c>
      <c r="Q597" s="79">
        <v>29.09</v>
      </c>
      <c r="R597" s="79">
        <v>29.09</v>
      </c>
      <c r="S597" s="79">
        <v>29.09</v>
      </c>
      <c r="T597" s="79">
        <v>29.09</v>
      </c>
      <c r="U597" s="79">
        <v>29.09</v>
      </c>
      <c r="V597" s="79">
        <v>29.09</v>
      </c>
      <c r="W597" s="79">
        <v>29.09</v>
      </c>
      <c r="X597" s="79">
        <v>29.09</v>
      </c>
      <c r="Y597" s="79">
        <v>29.09</v>
      </c>
    </row>
    <row r="598" spans="1:25" s="65" customFormat="1" ht="18.75" hidden="1" customHeight="1" outlineLevel="1" thickBot="1" x14ac:dyDescent="0.25">
      <c r="A598" s="168" t="s">
        <v>15</v>
      </c>
      <c r="B598" s="80">
        <v>2.3879999999999999</v>
      </c>
      <c r="C598" s="78">
        <v>2.3879999999999999</v>
      </c>
      <c r="D598" s="78">
        <v>2.3879999999999999</v>
      </c>
      <c r="E598" s="78">
        <v>2.3879999999999999</v>
      </c>
      <c r="F598" s="78">
        <v>2.3879999999999999</v>
      </c>
      <c r="G598" s="78">
        <v>2.3879999999999999</v>
      </c>
      <c r="H598" s="78">
        <v>2.3879999999999999</v>
      </c>
      <c r="I598" s="78">
        <v>2.3879999999999999</v>
      </c>
      <c r="J598" s="78">
        <v>2.3879999999999999</v>
      </c>
      <c r="K598" s="78">
        <v>2.3879999999999999</v>
      </c>
      <c r="L598" s="78">
        <v>2.3879999999999999</v>
      </c>
      <c r="M598" s="78">
        <v>2.3879999999999999</v>
      </c>
      <c r="N598" s="78">
        <v>2.3879999999999999</v>
      </c>
      <c r="O598" s="78">
        <v>2.3879999999999999</v>
      </c>
      <c r="P598" s="78">
        <v>2.3879999999999999</v>
      </c>
      <c r="Q598" s="78">
        <v>2.3879999999999999</v>
      </c>
      <c r="R598" s="78">
        <v>2.3879999999999999</v>
      </c>
      <c r="S598" s="78">
        <v>2.3879999999999999</v>
      </c>
      <c r="T598" s="78">
        <v>2.3879999999999999</v>
      </c>
      <c r="U598" s="78">
        <v>2.3879999999999999</v>
      </c>
      <c r="V598" s="78">
        <v>2.3879999999999999</v>
      </c>
      <c r="W598" s="78">
        <v>2.3879999999999999</v>
      </c>
      <c r="X598" s="78">
        <v>2.3879999999999999</v>
      </c>
      <c r="Y598" s="85">
        <v>2.3879999999999999</v>
      </c>
    </row>
    <row r="599" spans="1:25" s="65" customFormat="1" ht="18.75" customHeight="1" collapsed="1" thickBot="1" x14ac:dyDescent="0.25">
      <c r="A599" s="117">
        <v>24</v>
      </c>
      <c r="B599" s="107">
        <v>955.40800000000002</v>
      </c>
      <c r="C599" s="108">
        <v>948.29800000000012</v>
      </c>
      <c r="D599" s="108">
        <v>948.29800000000012</v>
      </c>
      <c r="E599" s="109">
        <v>936.53800000000001</v>
      </c>
      <c r="F599" s="109">
        <v>947.8180000000001</v>
      </c>
      <c r="G599" s="109">
        <v>947.64800000000002</v>
      </c>
      <c r="H599" s="109">
        <v>940.70800000000008</v>
      </c>
      <c r="I599" s="109">
        <v>939.58800000000008</v>
      </c>
      <c r="J599" s="109">
        <v>940.64800000000002</v>
      </c>
      <c r="K599" s="110">
        <v>949.40800000000002</v>
      </c>
      <c r="L599" s="109">
        <v>944.44800000000009</v>
      </c>
      <c r="M599" s="111">
        <v>943.5680000000001</v>
      </c>
      <c r="N599" s="110">
        <v>936.35800000000006</v>
      </c>
      <c r="O599" s="109">
        <v>934.11800000000005</v>
      </c>
      <c r="P599" s="111">
        <v>924.08800000000008</v>
      </c>
      <c r="Q599" s="112">
        <v>933.14800000000002</v>
      </c>
      <c r="R599" s="109">
        <v>933.03800000000001</v>
      </c>
      <c r="S599" s="112">
        <v>927.67800000000011</v>
      </c>
      <c r="T599" s="109">
        <v>924.1880000000001</v>
      </c>
      <c r="U599" s="108">
        <v>931.77800000000002</v>
      </c>
      <c r="V599" s="108">
        <v>937.52800000000002</v>
      </c>
      <c r="W599" s="108">
        <v>929.58800000000008</v>
      </c>
      <c r="X599" s="108">
        <v>944.78800000000001</v>
      </c>
      <c r="Y599" s="113">
        <v>952.21800000000007</v>
      </c>
    </row>
    <row r="600" spans="1:25" s="65" customFormat="1" ht="18.75" hidden="1" customHeight="1" outlineLevel="1" x14ac:dyDescent="0.2">
      <c r="A600" s="167" t="s">
        <v>12</v>
      </c>
      <c r="B600" s="73">
        <v>764.18</v>
      </c>
      <c r="C600" s="73">
        <v>757.07</v>
      </c>
      <c r="D600" s="73">
        <v>757.07</v>
      </c>
      <c r="E600" s="73">
        <v>745.31</v>
      </c>
      <c r="F600" s="73">
        <v>756.59</v>
      </c>
      <c r="G600" s="73">
        <v>756.42</v>
      </c>
      <c r="H600" s="73">
        <v>749.48</v>
      </c>
      <c r="I600" s="73">
        <v>748.36</v>
      </c>
      <c r="J600" s="73">
        <v>749.42</v>
      </c>
      <c r="K600" s="73">
        <v>758.18</v>
      </c>
      <c r="L600" s="73">
        <v>753.22</v>
      </c>
      <c r="M600" s="73">
        <v>752.34</v>
      </c>
      <c r="N600" s="73">
        <v>745.13</v>
      </c>
      <c r="O600" s="73">
        <v>742.89</v>
      </c>
      <c r="P600" s="73">
        <v>732.86</v>
      </c>
      <c r="Q600" s="73">
        <v>741.92</v>
      </c>
      <c r="R600" s="73">
        <v>741.81</v>
      </c>
      <c r="S600" s="73">
        <v>736.45</v>
      </c>
      <c r="T600" s="73">
        <v>732.96</v>
      </c>
      <c r="U600" s="73">
        <v>740.55</v>
      </c>
      <c r="V600" s="73">
        <v>746.3</v>
      </c>
      <c r="W600" s="73">
        <v>738.36</v>
      </c>
      <c r="X600" s="73">
        <v>753.56</v>
      </c>
      <c r="Y600" s="73">
        <v>760.99</v>
      </c>
    </row>
    <row r="601" spans="1:25" s="65" customFormat="1" ht="18.75" hidden="1" customHeight="1" outlineLevel="1" x14ac:dyDescent="0.2">
      <c r="A601" s="56" t="s">
        <v>13</v>
      </c>
      <c r="B601" s="79">
        <v>159.75</v>
      </c>
      <c r="C601" s="77">
        <v>159.75</v>
      </c>
      <c r="D601" s="77">
        <v>159.75</v>
      </c>
      <c r="E601" s="77">
        <v>159.75</v>
      </c>
      <c r="F601" s="77">
        <v>159.75</v>
      </c>
      <c r="G601" s="77">
        <v>159.75</v>
      </c>
      <c r="H601" s="77">
        <v>159.75</v>
      </c>
      <c r="I601" s="77">
        <v>159.75</v>
      </c>
      <c r="J601" s="77">
        <v>159.75</v>
      </c>
      <c r="K601" s="77">
        <v>159.75</v>
      </c>
      <c r="L601" s="77">
        <v>159.75</v>
      </c>
      <c r="M601" s="77">
        <v>159.75</v>
      </c>
      <c r="N601" s="77">
        <v>159.75</v>
      </c>
      <c r="O601" s="77">
        <v>159.75</v>
      </c>
      <c r="P601" s="77">
        <v>159.75</v>
      </c>
      <c r="Q601" s="77">
        <v>159.75</v>
      </c>
      <c r="R601" s="77">
        <v>159.75</v>
      </c>
      <c r="S601" s="77">
        <v>159.75</v>
      </c>
      <c r="T601" s="77">
        <v>159.75</v>
      </c>
      <c r="U601" s="77">
        <v>159.75</v>
      </c>
      <c r="V601" s="77">
        <v>159.75</v>
      </c>
      <c r="W601" s="77">
        <v>159.75</v>
      </c>
      <c r="X601" s="77">
        <v>159.75</v>
      </c>
      <c r="Y601" s="84">
        <v>159.75</v>
      </c>
    </row>
    <row r="602" spans="1:25" s="65" customFormat="1" ht="18.75" hidden="1" customHeight="1" outlineLevel="1" x14ac:dyDescent="0.2">
      <c r="A602" s="57" t="s">
        <v>14</v>
      </c>
      <c r="B602" s="79">
        <v>29.09</v>
      </c>
      <c r="C602" s="79">
        <v>29.09</v>
      </c>
      <c r="D602" s="79">
        <v>29.09</v>
      </c>
      <c r="E602" s="79">
        <v>29.09</v>
      </c>
      <c r="F602" s="79">
        <v>29.09</v>
      </c>
      <c r="G602" s="79">
        <v>29.09</v>
      </c>
      <c r="H602" s="79">
        <v>29.09</v>
      </c>
      <c r="I602" s="79">
        <v>29.09</v>
      </c>
      <c r="J602" s="79">
        <v>29.09</v>
      </c>
      <c r="K602" s="79">
        <v>29.09</v>
      </c>
      <c r="L602" s="79">
        <v>29.09</v>
      </c>
      <c r="M602" s="79">
        <v>29.09</v>
      </c>
      <c r="N602" s="79">
        <v>29.09</v>
      </c>
      <c r="O602" s="79">
        <v>29.09</v>
      </c>
      <c r="P602" s="79">
        <v>29.09</v>
      </c>
      <c r="Q602" s="79">
        <v>29.09</v>
      </c>
      <c r="R602" s="79">
        <v>29.09</v>
      </c>
      <c r="S602" s="79">
        <v>29.09</v>
      </c>
      <c r="T602" s="79">
        <v>29.09</v>
      </c>
      <c r="U602" s="79">
        <v>29.09</v>
      </c>
      <c r="V602" s="79">
        <v>29.09</v>
      </c>
      <c r="W602" s="79">
        <v>29.09</v>
      </c>
      <c r="X602" s="79">
        <v>29.09</v>
      </c>
      <c r="Y602" s="79">
        <v>29.09</v>
      </c>
    </row>
    <row r="603" spans="1:25" s="65" customFormat="1" ht="18.75" hidden="1" customHeight="1" outlineLevel="1" thickBot="1" x14ac:dyDescent="0.25">
      <c r="A603" s="168" t="s">
        <v>15</v>
      </c>
      <c r="B603" s="80">
        <v>2.3879999999999999</v>
      </c>
      <c r="C603" s="78">
        <v>2.3879999999999999</v>
      </c>
      <c r="D603" s="78">
        <v>2.3879999999999999</v>
      </c>
      <c r="E603" s="78">
        <v>2.3879999999999999</v>
      </c>
      <c r="F603" s="78">
        <v>2.3879999999999999</v>
      </c>
      <c r="G603" s="78">
        <v>2.3879999999999999</v>
      </c>
      <c r="H603" s="78">
        <v>2.3879999999999999</v>
      </c>
      <c r="I603" s="78">
        <v>2.3879999999999999</v>
      </c>
      <c r="J603" s="78">
        <v>2.3879999999999999</v>
      </c>
      <c r="K603" s="78">
        <v>2.3879999999999999</v>
      </c>
      <c r="L603" s="78">
        <v>2.3879999999999999</v>
      </c>
      <c r="M603" s="78">
        <v>2.3879999999999999</v>
      </c>
      <c r="N603" s="78">
        <v>2.3879999999999999</v>
      </c>
      <c r="O603" s="78">
        <v>2.3879999999999999</v>
      </c>
      <c r="P603" s="78">
        <v>2.3879999999999999</v>
      </c>
      <c r="Q603" s="78">
        <v>2.3879999999999999</v>
      </c>
      <c r="R603" s="78">
        <v>2.3879999999999999</v>
      </c>
      <c r="S603" s="78">
        <v>2.3879999999999999</v>
      </c>
      <c r="T603" s="78">
        <v>2.3879999999999999</v>
      </c>
      <c r="U603" s="78">
        <v>2.3879999999999999</v>
      </c>
      <c r="V603" s="78">
        <v>2.3879999999999999</v>
      </c>
      <c r="W603" s="78">
        <v>2.3879999999999999</v>
      </c>
      <c r="X603" s="78">
        <v>2.3879999999999999</v>
      </c>
      <c r="Y603" s="85">
        <v>2.3879999999999999</v>
      </c>
    </row>
    <row r="604" spans="1:25" s="65" customFormat="1" ht="18.75" customHeight="1" collapsed="1" thickBot="1" x14ac:dyDescent="0.25">
      <c r="A604" s="115">
        <v>25</v>
      </c>
      <c r="B604" s="107">
        <v>910.20800000000008</v>
      </c>
      <c r="C604" s="108">
        <v>914.09800000000007</v>
      </c>
      <c r="D604" s="108">
        <v>903.84800000000007</v>
      </c>
      <c r="E604" s="109">
        <v>900.60800000000006</v>
      </c>
      <c r="F604" s="109">
        <v>898.66800000000012</v>
      </c>
      <c r="G604" s="109">
        <v>897.75800000000004</v>
      </c>
      <c r="H604" s="109">
        <v>899.84800000000007</v>
      </c>
      <c r="I604" s="109">
        <v>895.12800000000004</v>
      </c>
      <c r="J604" s="109">
        <v>899.05800000000011</v>
      </c>
      <c r="K604" s="110">
        <v>902.42800000000011</v>
      </c>
      <c r="L604" s="109">
        <v>898.48800000000006</v>
      </c>
      <c r="M604" s="111">
        <v>897.28800000000001</v>
      </c>
      <c r="N604" s="110">
        <v>892.80800000000011</v>
      </c>
      <c r="O604" s="109">
        <v>888.94800000000009</v>
      </c>
      <c r="P604" s="111">
        <v>879.85800000000006</v>
      </c>
      <c r="Q604" s="112">
        <v>886.01800000000003</v>
      </c>
      <c r="R604" s="109">
        <v>886.47800000000007</v>
      </c>
      <c r="S604" s="112">
        <v>882.46800000000007</v>
      </c>
      <c r="T604" s="109">
        <v>887.29800000000012</v>
      </c>
      <c r="U604" s="108">
        <v>894.54800000000012</v>
      </c>
      <c r="V604" s="108">
        <v>905.82800000000009</v>
      </c>
      <c r="W604" s="108">
        <v>909.39800000000002</v>
      </c>
      <c r="X604" s="108">
        <v>912.69800000000009</v>
      </c>
      <c r="Y604" s="113">
        <v>906.58800000000008</v>
      </c>
    </row>
    <row r="605" spans="1:25" s="65" customFormat="1" ht="18.75" hidden="1" customHeight="1" outlineLevel="1" x14ac:dyDescent="0.2">
      <c r="A605" s="167" t="s">
        <v>12</v>
      </c>
      <c r="B605" s="73">
        <v>718.98</v>
      </c>
      <c r="C605" s="73">
        <v>722.87</v>
      </c>
      <c r="D605" s="73">
        <v>712.62</v>
      </c>
      <c r="E605" s="73">
        <v>709.38</v>
      </c>
      <c r="F605" s="73">
        <v>707.44</v>
      </c>
      <c r="G605" s="73">
        <v>706.53</v>
      </c>
      <c r="H605" s="73">
        <v>708.62</v>
      </c>
      <c r="I605" s="73">
        <v>703.9</v>
      </c>
      <c r="J605" s="73">
        <v>707.83</v>
      </c>
      <c r="K605" s="73">
        <v>711.2</v>
      </c>
      <c r="L605" s="73">
        <v>707.26</v>
      </c>
      <c r="M605" s="73">
        <v>706.06</v>
      </c>
      <c r="N605" s="73">
        <v>701.58</v>
      </c>
      <c r="O605" s="73">
        <v>697.72</v>
      </c>
      <c r="P605" s="73">
        <v>688.63</v>
      </c>
      <c r="Q605" s="73">
        <v>694.79</v>
      </c>
      <c r="R605" s="73">
        <v>695.25</v>
      </c>
      <c r="S605" s="73">
        <v>691.24</v>
      </c>
      <c r="T605" s="73">
        <v>696.07</v>
      </c>
      <c r="U605" s="73">
        <v>703.32</v>
      </c>
      <c r="V605" s="73">
        <v>714.6</v>
      </c>
      <c r="W605" s="73">
        <v>718.17</v>
      </c>
      <c r="X605" s="73">
        <v>721.47</v>
      </c>
      <c r="Y605" s="73">
        <v>715.36</v>
      </c>
    </row>
    <row r="606" spans="1:25" s="65" customFormat="1" ht="18.75" hidden="1" customHeight="1" outlineLevel="1" x14ac:dyDescent="0.2">
      <c r="A606" s="56" t="s">
        <v>13</v>
      </c>
      <c r="B606" s="79">
        <v>159.75</v>
      </c>
      <c r="C606" s="77">
        <v>159.75</v>
      </c>
      <c r="D606" s="77">
        <v>159.75</v>
      </c>
      <c r="E606" s="77">
        <v>159.75</v>
      </c>
      <c r="F606" s="77">
        <v>159.75</v>
      </c>
      <c r="G606" s="77">
        <v>159.75</v>
      </c>
      <c r="H606" s="77">
        <v>159.75</v>
      </c>
      <c r="I606" s="77">
        <v>159.75</v>
      </c>
      <c r="J606" s="77">
        <v>159.75</v>
      </c>
      <c r="K606" s="77">
        <v>159.75</v>
      </c>
      <c r="L606" s="77">
        <v>159.75</v>
      </c>
      <c r="M606" s="77">
        <v>159.75</v>
      </c>
      <c r="N606" s="77">
        <v>159.75</v>
      </c>
      <c r="O606" s="77">
        <v>159.75</v>
      </c>
      <c r="P606" s="77">
        <v>159.75</v>
      </c>
      <c r="Q606" s="77">
        <v>159.75</v>
      </c>
      <c r="R606" s="77">
        <v>159.75</v>
      </c>
      <c r="S606" s="77">
        <v>159.75</v>
      </c>
      <c r="T606" s="77">
        <v>159.75</v>
      </c>
      <c r="U606" s="77">
        <v>159.75</v>
      </c>
      <c r="V606" s="77">
        <v>159.75</v>
      </c>
      <c r="W606" s="77">
        <v>159.75</v>
      </c>
      <c r="X606" s="77">
        <v>159.75</v>
      </c>
      <c r="Y606" s="84">
        <v>159.75</v>
      </c>
    </row>
    <row r="607" spans="1:25" s="65" customFormat="1" ht="18.75" hidden="1" customHeight="1" outlineLevel="1" x14ac:dyDescent="0.2">
      <c r="A607" s="57" t="s">
        <v>14</v>
      </c>
      <c r="B607" s="79">
        <v>29.09</v>
      </c>
      <c r="C607" s="79">
        <v>29.09</v>
      </c>
      <c r="D607" s="79">
        <v>29.09</v>
      </c>
      <c r="E607" s="79">
        <v>29.09</v>
      </c>
      <c r="F607" s="79">
        <v>29.09</v>
      </c>
      <c r="G607" s="79">
        <v>29.09</v>
      </c>
      <c r="H607" s="79">
        <v>29.09</v>
      </c>
      <c r="I607" s="79">
        <v>29.09</v>
      </c>
      <c r="J607" s="79">
        <v>29.09</v>
      </c>
      <c r="K607" s="79">
        <v>29.09</v>
      </c>
      <c r="L607" s="79">
        <v>29.09</v>
      </c>
      <c r="M607" s="79">
        <v>29.09</v>
      </c>
      <c r="N607" s="79">
        <v>29.09</v>
      </c>
      <c r="O607" s="79">
        <v>29.09</v>
      </c>
      <c r="P607" s="79">
        <v>29.09</v>
      </c>
      <c r="Q607" s="79">
        <v>29.09</v>
      </c>
      <c r="R607" s="79">
        <v>29.09</v>
      </c>
      <c r="S607" s="79">
        <v>29.09</v>
      </c>
      <c r="T607" s="79">
        <v>29.09</v>
      </c>
      <c r="U607" s="79">
        <v>29.09</v>
      </c>
      <c r="V607" s="79">
        <v>29.09</v>
      </c>
      <c r="W607" s="79">
        <v>29.09</v>
      </c>
      <c r="X607" s="79">
        <v>29.09</v>
      </c>
      <c r="Y607" s="79">
        <v>29.09</v>
      </c>
    </row>
    <row r="608" spans="1:25" s="65" customFormat="1" ht="18.75" hidden="1" customHeight="1" outlineLevel="1" thickBot="1" x14ac:dyDescent="0.25">
      <c r="A608" s="168" t="s">
        <v>15</v>
      </c>
      <c r="B608" s="80">
        <v>2.3879999999999999</v>
      </c>
      <c r="C608" s="78">
        <v>2.3879999999999999</v>
      </c>
      <c r="D608" s="78">
        <v>2.3879999999999999</v>
      </c>
      <c r="E608" s="78">
        <v>2.3879999999999999</v>
      </c>
      <c r="F608" s="78">
        <v>2.3879999999999999</v>
      </c>
      <c r="G608" s="78">
        <v>2.3879999999999999</v>
      </c>
      <c r="H608" s="78">
        <v>2.3879999999999999</v>
      </c>
      <c r="I608" s="78">
        <v>2.3879999999999999</v>
      </c>
      <c r="J608" s="78">
        <v>2.3879999999999999</v>
      </c>
      <c r="K608" s="78">
        <v>2.3879999999999999</v>
      </c>
      <c r="L608" s="78">
        <v>2.3879999999999999</v>
      </c>
      <c r="M608" s="78">
        <v>2.3879999999999999</v>
      </c>
      <c r="N608" s="78">
        <v>2.3879999999999999</v>
      </c>
      <c r="O608" s="78">
        <v>2.3879999999999999</v>
      </c>
      <c r="P608" s="78">
        <v>2.3879999999999999</v>
      </c>
      <c r="Q608" s="78">
        <v>2.3879999999999999</v>
      </c>
      <c r="R608" s="78">
        <v>2.3879999999999999</v>
      </c>
      <c r="S608" s="78">
        <v>2.3879999999999999</v>
      </c>
      <c r="T608" s="78">
        <v>2.3879999999999999</v>
      </c>
      <c r="U608" s="78">
        <v>2.3879999999999999</v>
      </c>
      <c r="V608" s="78">
        <v>2.3879999999999999</v>
      </c>
      <c r="W608" s="78">
        <v>2.3879999999999999</v>
      </c>
      <c r="X608" s="78">
        <v>2.3879999999999999</v>
      </c>
      <c r="Y608" s="85">
        <v>2.3879999999999999</v>
      </c>
    </row>
    <row r="609" spans="1:25" s="65" customFormat="1" ht="18.75" customHeight="1" collapsed="1" thickBot="1" x14ac:dyDescent="0.25">
      <c r="A609" s="116">
        <v>26</v>
      </c>
      <c r="B609" s="107">
        <v>863.36800000000005</v>
      </c>
      <c r="C609" s="108">
        <v>866.99800000000005</v>
      </c>
      <c r="D609" s="108">
        <v>854.46800000000007</v>
      </c>
      <c r="E609" s="109">
        <v>869.01800000000003</v>
      </c>
      <c r="F609" s="109">
        <v>852.15800000000002</v>
      </c>
      <c r="G609" s="109">
        <v>851.54800000000012</v>
      </c>
      <c r="H609" s="109">
        <v>854.36800000000005</v>
      </c>
      <c r="I609" s="109">
        <v>854.97800000000007</v>
      </c>
      <c r="J609" s="109">
        <v>872.89800000000002</v>
      </c>
      <c r="K609" s="110">
        <v>874.60800000000006</v>
      </c>
      <c r="L609" s="109">
        <v>865.15800000000002</v>
      </c>
      <c r="M609" s="111">
        <v>861.27800000000002</v>
      </c>
      <c r="N609" s="110">
        <v>856.99800000000005</v>
      </c>
      <c r="O609" s="109">
        <v>855.94800000000009</v>
      </c>
      <c r="P609" s="111">
        <v>854.87800000000004</v>
      </c>
      <c r="Q609" s="112">
        <v>812.29800000000012</v>
      </c>
      <c r="R609" s="109">
        <v>860.67800000000011</v>
      </c>
      <c r="S609" s="112">
        <v>860.03800000000001</v>
      </c>
      <c r="T609" s="109">
        <v>862.20800000000008</v>
      </c>
      <c r="U609" s="108">
        <v>861.62800000000004</v>
      </c>
      <c r="V609" s="108">
        <v>865.00800000000004</v>
      </c>
      <c r="W609" s="108">
        <v>869.09800000000007</v>
      </c>
      <c r="X609" s="108">
        <v>874.63800000000003</v>
      </c>
      <c r="Y609" s="113">
        <v>870.41800000000012</v>
      </c>
    </row>
    <row r="610" spans="1:25" s="65" customFormat="1" ht="18.75" hidden="1" customHeight="1" outlineLevel="1" x14ac:dyDescent="0.2">
      <c r="A610" s="59" t="s">
        <v>12</v>
      </c>
      <c r="B610" s="73">
        <v>672.14</v>
      </c>
      <c r="C610" s="73">
        <v>675.77</v>
      </c>
      <c r="D610" s="73">
        <v>663.24</v>
      </c>
      <c r="E610" s="73">
        <v>677.79</v>
      </c>
      <c r="F610" s="73">
        <v>660.93</v>
      </c>
      <c r="G610" s="73">
        <v>660.32</v>
      </c>
      <c r="H610" s="73">
        <v>663.14</v>
      </c>
      <c r="I610" s="73">
        <v>663.75</v>
      </c>
      <c r="J610" s="73">
        <v>681.67</v>
      </c>
      <c r="K610" s="73">
        <v>683.38</v>
      </c>
      <c r="L610" s="73">
        <v>673.93</v>
      </c>
      <c r="M610" s="73">
        <v>670.05</v>
      </c>
      <c r="N610" s="73">
        <v>665.77</v>
      </c>
      <c r="O610" s="73">
        <v>664.72</v>
      </c>
      <c r="P610" s="73">
        <v>663.65</v>
      </c>
      <c r="Q610" s="73">
        <v>621.07000000000005</v>
      </c>
      <c r="R610" s="73">
        <v>669.45</v>
      </c>
      <c r="S610" s="73">
        <v>668.81</v>
      </c>
      <c r="T610" s="73">
        <v>670.98</v>
      </c>
      <c r="U610" s="73">
        <v>670.4</v>
      </c>
      <c r="V610" s="73">
        <v>673.78</v>
      </c>
      <c r="W610" s="73">
        <v>677.87</v>
      </c>
      <c r="X610" s="73">
        <v>683.41</v>
      </c>
      <c r="Y610" s="73">
        <v>679.19</v>
      </c>
    </row>
    <row r="611" spans="1:25" s="65" customFormat="1" ht="18.75" hidden="1" customHeight="1" outlineLevel="1" x14ac:dyDescent="0.2">
      <c r="A611" s="60" t="s">
        <v>13</v>
      </c>
      <c r="B611" s="79">
        <v>159.75</v>
      </c>
      <c r="C611" s="77">
        <v>159.75</v>
      </c>
      <c r="D611" s="77">
        <v>159.75</v>
      </c>
      <c r="E611" s="77">
        <v>159.75</v>
      </c>
      <c r="F611" s="77">
        <v>159.75</v>
      </c>
      <c r="G611" s="77">
        <v>159.75</v>
      </c>
      <c r="H611" s="77">
        <v>159.75</v>
      </c>
      <c r="I611" s="77">
        <v>159.75</v>
      </c>
      <c r="J611" s="77">
        <v>159.75</v>
      </c>
      <c r="K611" s="77">
        <v>159.75</v>
      </c>
      <c r="L611" s="77">
        <v>159.75</v>
      </c>
      <c r="M611" s="77">
        <v>159.75</v>
      </c>
      <c r="N611" s="77">
        <v>159.75</v>
      </c>
      <c r="O611" s="77">
        <v>159.75</v>
      </c>
      <c r="P611" s="77">
        <v>159.75</v>
      </c>
      <c r="Q611" s="77">
        <v>159.75</v>
      </c>
      <c r="R611" s="77">
        <v>159.75</v>
      </c>
      <c r="S611" s="77">
        <v>159.75</v>
      </c>
      <c r="T611" s="77">
        <v>159.75</v>
      </c>
      <c r="U611" s="77">
        <v>159.75</v>
      </c>
      <c r="V611" s="77">
        <v>159.75</v>
      </c>
      <c r="W611" s="77">
        <v>159.75</v>
      </c>
      <c r="X611" s="77">
        <v>159.75</v>
      </c>
      <c r="Y611" s="84">
        <v>159.75</v>
      </c>
    </row>
    <row r="612" spans="1:25" s="65" customFormat="1" ht="18.75" hidden="1" customHeight="1" outlineLevel="1" x14ac:dyDescent="0.2">
      <c r="A612" s="61" t="s">
        <v>14</v>
      </c>
      <c r="B612" s="79">
        <v>29.09</v>
      </c>
      <c r="C612" s="79">
        <v>29.09</v>
      </c>
      <c r="D612" s="79">
        <v>29.09</v>
      </c>
      <c r="E612" s="79">
        <v>29.09</v>
      </c>
      <c r="F612" s="79">
        <v>29.09</v>
      </c>
      <c r="G612" s="79">
        <v>29.09</v>
      </c>
      <c r="H612" s="79">
        <v>29.09</v>
      </c>
      <c r="I612" s="79">
        <v>29.09</v>
      </c>
      <c r="J612" s="79">
        <v>29.09</v>
      </c>
      <c r="K612" s="79">
        <v>29.09</v>
      </c>
      <c r="L612" s="79">
        <v>29.09</v>
      </c>
      <c r="M612" s="79">
        <v>29.09</v>
      </c>
      <c r="N612" s="79">
        <v>29.09</v>
      </c>
      <c r="O612" s="79">
        <v>29.09</v>
      </c>
      <c r="P612" s="79">
        <v>29.09</v>
      </c>
      <c r="Q612" s="79">
        <v>29.09</v>
      </c>
      <c r="R612" s="79">
        <v>29.09</v>
      </c>
      <c r="S612" s="79">
        <v>29.09</v>
      </c>
      <c r="T612" s="79">
        <v>29.09</v>
      </c>
      <c r="U612" s="79">
        <v>29.09</v>
      </c>
      <c r="V612" s="79">
        <v>29.09</v>
      </c>
      <c r="W612" s="79">
        <v>29.09</v>
      </c>
      <c r="X612" s="79">
        <v>29.09</v>
      </c>
      <c r="Y612" s="79">
        <v>29.09</v>
      </c>
    </row>
    <row r="613" spans="1:25" s="65" customFormat="1" ht="18.75" hidden="1" customHeight="1" outlineLevel="1" thickBot="1" x14ac:dyDescent="0.25">
      <c r="A613" s="153" t="s">
        <v>15</v>
      </c>
      <c r="B613" s="80">
        <v>2.3879999999999999</v>
      </c>
      <c r="C613" s="78">
        <v>2.3879999999999999</v>
      </c>
      <c r="D613" s="78">
        <v>2.3879999999999999</v>
      </c>
      <c r="E613" s="78">
        <v>2.3879999999999999</v>
      </c>
      <c r="F613" s="78">
        <v>2.3879999999999999</v>
      </c>
      <c r="G613" s="78">
        <v>2.3879999999999999</v>
      </c>
      <c r="H613" s="78">
        <v>2.3879999999999999</v>
      </c>
      <c r="I613" s="78">
        <v>2.3879999999999999</v>
      </c>
      <c r="J613" s="78">
        <v>2.3879999999999999</v>
      </c>
      <c r="K613" s="78">
        <v>2.3879999999999999</v>
      </c>
      <c r="L613" s="78">
        <v>2.3879999999999999</v>
      </c>
      <c r="M613" s="78">
        <v>2.3879999999999999</v>
      </c>
      <c r="N613" s="78">
        <v>2.3879999999999999</v>
      </c>
      <c r="O613" s="78">
        <v>2.3879999999999999</v>
      </c>
      <c r="P613" s="78">
        <v>2.3879999999999999</v>
      </c>
      <c r="Q613" s="78">
        <v>2.3879999999999999</v>
      </c>
      <c r="R613" s="78">
        <v>2.3879999999999999</v>
      </c>
      <c r="S613" s="78">
        <v>2.3879999999999999</v>
      </c>
      <c r="T613" s="78">
        <v>2.3879999999999999</v>
      </c>
      <c r="U613" s="78">
        <v>2.3879999999999999</v>
      </c>
      <c r="V613" s="78">
        <v>2.3879999999999999</v>
      </c>
      <c r="W613" s="78">
        <v>2.3879999999999999</v>
      </c>
      <c r="X613" s="78">
        <v>2.3879999999999999</v>
      </c>
      <c r="Y613" s="85">
        <v>2.3879999999999999</v>
      </c>
    </row>
    <row r="614" spans="1:25" s="65" customFormat="1" ht="18.75" customHeight="1" collapsed="1" thickBot="1" x14ac:dyDescent="0.25">
      <c r="A614" s="118">
        <v>27</v>
      </c>
      <c r="B614" s="107">
        <v>945.65800000000002</v>
      </c>
      <c r="C614" s="108">
        <v>943.74800000000005</v>
      </c>
      <c r="D614" s="108">
        <v>944.62800000000004</v>
      </c>
      <c r="E614" s="109">
        <v>949.15800000000002</v>
      </c>
      <c r="F614" s="109">
        <v>951.02800000000002</v>
      </c>
      <c r="G614" s="109">
        <v>945.10800000000006</v>
      </c>
      <c r="H614" s="109">
        <v>953.02800000000002</v>
      </c>
      <c r="I614" s="109">
        <v>943.20800000000008</v>
      </c>
      <c r="J614" s="109">
        <v>951.41800000000012</v>
      </c>
      <c r="K614" s="110">
        <v>953.73800000000006</v>
      </c>
      <c r="L614" s="109">
        <v>945.49800000000005</v>
      </c>
      <c r="M614" s="111">
        <v>939.44800000000009</v>
      </c>
      <c r="N614" s="110">
        <v>941.84800000000007</v>
      </c>
      <c r="O614" s="109">
        <v>938.89800000000002</v>
      </c>
      <c r="P614" s="111">
        <v>937.91800000000012</v>
      </c>
      <c r="Q614" s="112">
        <v>939.33800000000008</v>
      </c>
      <c r="R614" s="109">
        <v>940.11800000000005</v>
      </c>
      <c r="S614" s="112">
        <v>941.37800000000004</v>
      </c>
      <c r="T614" s="109">
        <v>941.16800000000012</v>
      </c>
      <c r="U614" s="108">
        <v>946.42800000000011</v>
      </c>
      <c r="V614" s="108">
        <v>952.66800000000012</v>
      </c>
      <c r="W614" s="108">
        <v>952.45800000000008</v>
      </c>
      <c r="X614" s="108">
        <v>963.10800000000006</v>
      </c>
      <c r="Y614" s="113">
        <v>962.54800000000012</v>
      </c>
    </row>
    <row r="615" spans="1:25" s="65" customFormat="1" ht="18.75" hidden="1" customHeight="1" outlineLevel="1" x14ac:dyDescent="0.2">
      <c r="A615" s="59" t="s">
        <v>12</v>
      </c>
      <c r="B615" s="73">
        <v>754.43</v>
      </c>
      <c r="C615" s="73">
        <v>752.52</v>
      </c>
      <c r="D615" s="73">
        <v>753.4</v>
      </c>
      <c r="E615" s="73">
        <v>757.93</v>
      </c>
      <c r="F615" s="73">
        <v>759.8</v>
      </c>
      <c r="G615" s="73">
        <v>753.88</v>
      </c>
      <c r="H615" s="73">
        <v>761.8</v>
      </c>
      <c r="I615" s="73">
        <v>751.98</v>
      </c>
      <c r="J615" s="73">
        <v>760.19</v>
      </c>
      <c r="K615" s="73">
        <v>762.51</v>
      </c>
      <c r="L615" s="73">
        <v>754.27</v>
      </c>
      <c r="M615" s="73">
        <v>748.22</v>
      </c>
      <c r="N615" s="73">
        <v>750.62</v>
      </c>
      <c r="O615" s="73">
        <v>747.67</v>
      </c>
      <c r="P615" s="73">
        <v>746.69</v>
      </c>
      <c r="Q615" s="73">
        <v>748.11</v>
      </c>
      <c r="R615" s="73">
        <v>748.89</v>
      </c>
      <c r="S615" s="73">
        <v>750.15</v>
      </c>
      <c r="T615" s="73">
        <v>749.94</v>
      </c>
      <c r="U615" s="73">
        <v>755.2</v>
      </c>
      <c r="V615" s="73">
        <v>761.44</v>
      </c>
      <c r="W615" s="73">
        <v>761.23</v>
      </c>
      <c r="X615" s="73">
        <v>771.88</v>
      </c>
      <c r="Y615" s="73">
        <v>771.32</v>
      </c>
    </row>
    <row r="616" spans="1:25" s="65" customFormat="1" ht="18.75" hidden="1" customHeight="1" outlineLevel="1" x14ac:dyDescent="0.2">
      <c r="A616" s="60" t="s">
        <v>13</v>
      </c>
      <c r="B616" s="79">
        <v>159.75</v>
      </c>
      <c r="C616" s="77">
        <v>159.75</v>
      </c>
      <c r="D616" s="77">
        <v>159.75</v>
      </c>
      <c r="E616" s="77">
        <v>159.75</v>
      </c>
      <c r="F616" s="77">
        <v>159.75</v>
      </c>
      <c r="G616" s="77">
        <v>159.75</v>
      </c>
      <c r="H616" s="77">
        <v>159.75</v>
      </c>
      <c r="I616" s="77">
        <v>159.75</v>
      </c>
      <c r="J616" s="77">
        <v>159.75</v>
      </c>
      <c r="K616" s="77">
        <v>159.75</v>
      </c>
      <c r="L616" s="77">
        <v>159.75</v>
      </c>
      <c r="M616" s="77">
        <v>159.75</v>
      </c>
      <c r="N616" s="77">
        <v>159.75</v>
      </c>
      <c r="O616" s="77">
        <v>159.75</v>
      </c>
      <c r="P616" s="77">
        <v>159.75</v>
      </c>
      <c r="Q616" s="77">
        <v>159.75</v>
      </c>
      <c r="R616" s="77">
        <v>159.75</v>
      </c>
      <c r="S616" s="77">
        <v>159.75</v>
      </c>
      <c r="T616" s="77">
        <v>159.75</v>
      </c>
      <c r="U616" s="77">
        <v>159.75</v>
      </c>
      <c r="V616" s="77">
        <v>159.75</v>
      </c>
      <c r="W616" s="77">
        <v>159.75</v>
      </c>
      <c r="X616" s="77">
        <v>159.75</v>
      </c>
      <c r="Y616" s="84">
        <v>159.75</v>
      </c>
    </row>
    <row r="617" spans="1:25" s="65" customFormat="1" ht="18.75" hidden="1" customHeight="1" outlineLevel="1" x14ac:dyDescent="0.2">
      <c r="A617" s="61" t="s">
        <v>14</v>
      </c>
      <c r="B617" s="79">
        <v>29.09</v>
      </c>
      <c r="C617" s="79">
        <v>29.09</v>
      </c>
      <c r="D617" s="79">
        <v>29.09</v>
      </c>
      <c r="E617" s="79">
        <v>29.09</v>
      </c>
      <c r="F617" s="79">
        <v>29.09</v>
      </c>
      <c r="G617" s="79">
        <v>29.09</v>
      </c>
      <c r="H617" s="79">
        <v>29.09</v>
      </c>
      <c r="I617" s="79">
        <v>29.09</v>
      </c>
      <c r="J617" s="79">
        <v>29.09</v>
      </c>
      <c r="K617" s="79">
        <v>29.09</v>
      </c>
      <c r="L617" s="79">
        <v>29.09</v>
      </c>
      <c r="M617" s="79">
        <v>29.09</v>
      </c>
      <c r="N617" s="79">
        <v>29.09</v>
      </c>
      <c r="O617" s="79">
        <v>29.09</v>
      </c>
      <c r="P617" s="79">
        <v>29.09</v>
      </c>
      <c r="Q617" s="79">
        <v>29.09</v>
      </c>
      <c r="R617" s="79">
        <v>29.09</v>
      </c>
      <c r="S617" s="79">
        <v>29.09</v>
      </c>
      <c r="T617" s="79">
        <v>29.09</v>
      </c>
      <c r="U617" s="79">
        <v>29.09</v>
      </c>
      <c r="V617" s="79">
        <v>29.09</v>
      </c>
      <c r="W617" s="79">
        <v>29.09</v>
      </c>
      <c r="X617" s="79">
        <v>29.09</v>
      </c>
      <c r="Y617" s="79">
        <v>29.09</v>
      </c>
    </row>
    <row r="618" spans="1:25" s="65" customFormat="1" ht="18.75" hidden="1" customHeight="1" outlineLevel="1" thickBot="1" x14ac:dyDescent="0.25">
      <c r="A618" s="153" t="s">
        <v>15</v>
      </c>
      <c r="B618" s="80">
        <v>2.3879999999999999</v>
      </c>
      <c r="C618" s="78">
        <v>2.3879999999999999</v>
      </c>
      <c r="D618" s="78">
        <v>2.3879999999999999</v>
      </c>
      <c r="E618" s="78">
        <v>2.3879999999999999</v>
      </c>
      <c r="F618" s="78">
        <v>2.3879999999999999</v>
      </c>
      <c r="G618" s="78">
        <v>2.3879999999999999</v>
      </c>
      <c r="H618" s="78">
        <v>2.3879999999999999</v>
      </c>
      <c r="I618" s="78">
        <v>2.3879999999999999</v>
      </c>
      <c r="J618" s="78">
        <v>2.3879999999999999</v>
      </c>
      <c r="K618" s="78">
        <v>2.3879999999999999</v>
      </c>
      <c r="L618" s="78">
        <v>2.3879999999999999</v>
      </c>
      <c r="M618" s="78">
        <v>2.3879999999999999</v>
      </c>
      <c r="N618" s="78">
        <v>2.3879999999999999</v>
      </c>
      <c r="O618" s="78">
        <v>2.3879999999999999</v>
      </c>
      <c r="P618" s="78">
        <v>2.3879999999999999</v>
      </c>
      <c r="Q618" s="78">
        <v>2.3879999999999999</v>
      </c>
      <c r="R618" s="78">
        <v>2.3879999999999999</v>
      </c>
      <c r="S618" s="78">
        <v>2.3879999999999999</v>
      </c>
      <c r="T618" s="78">
        <v>2.3879999999999999</v>
      </c>
      <c r="U618" s="78">
        <v>2.3879999999999999</v>
      </c>
      <c r="V618" s="78">
        <v>2.3879999999999999</v>
      </c>
      <c r="W618" s="78">
        <v>2.3879999999999999</v>
      </c>
      <c r="X618" s="78">
        <v>2.3879999999999999</v>
      </c>
      <c r="Y618" s="85">
        <v>2.3879999999999999</v>
      </c>
    </row>
    <row r="619" spans="1:25" s="65" customFormat="1" ht="18.75" customHeight="1" collapsed="1" thickBot="1" x14ac:dyDescent="0.25">
      <c r="A619" s="117">
        <v>28</v>
      </c>
      <c r="B619" s="107">
        <v>976.62800000000004</v>
      </c>
      <c r="C619" s="108">
        <v>974.9380000000001</v>
      </c>
      <c r="D619" s="108">
        <v>960.83800000000008</v>
      </c>
      <c r="E619" s="109">
        <v>958.62800000000004</v>
      </c>
      <c r="F619" s="109">
        <v>955.66800000000012</v>
      </c>
      <c r="G619" s="109">
        <v>955.86800000000005</v>
      </c>
      <c r="H619" s="109">
        <v>951.36800000000005</v>
      </c>
      <c r="I619" s="109">
        <v>956.11800000000005</v>
      </c>
      <c r="J619" s="109">
        <v>968.41800000000012</v>
      </c>
      <c r="K619" s="110">
        <v>963.86800000000005</v>
      </c>
      <c r="L619" s="109">
        <v>956.90800000000002</v>
      </c>
      <c r="M619" s="111">
        <v>959.94800000000009</v>
      </c>
      <c r="N619" s="110">
        <v>944.71800000000007</v>
      </c>
      <c r="O619" s="109">
        <v>947.03800000000001</v>
      </c>
      <c r="P619" s="111">
        <v>954.54800000000012</v>
      </c>
      <c r="Q619" s="112">
        <v>957.15800000000002</v>
      </c>
      <c r="R619" s="109">
        <v>940.41800000000012</v>
      </c>
      <c r="S619" s="112">
        <v>939.89800000000002</v>
      </c>
      <c r="T619" s="109">
        <v>958.96800000000007</v>
      </c>
      <c r="U619" s="108">
        <v>960.27800000000002</v>
      </c>
      <c r="V619" s="108">
        <v>954.92800000000011</v>
      </c>
      <c r="W619" s="108">
        <v>961.47800000000007</v>
      </c>
      <c r="X619" s="108">
        <v>969.19800000000009</v>
      </c>
      <c r="Y619" s="113">
        <v>964.83800000000008</v>
      </c>
    </row>
    <row r="620" spans="1:25" s="65" customFormat="1" ht="18.75" hidden="1" customHeight="1" outlineLevel="1" x14ac:dyDescent="0.2">
      <c r="A620" s="167" t="s">
        <v>12</v>
      </c>
      <c r="B620" s="73">
        <v>785.4</v>
      </c>
      <c r="C620" s="73">
        <v>783.71</v>
      </c>
      <c r="D620" s="73">
        <v>769.61</v>
      </c>
      <c r="E620" s="73">
        <v>767.4</v>
      </c>
      <c r="F620" s="73">
        <v>764.44</v>
      </c>
      <c r="G620" s="73">
        <v>764.64</v>
      </c>
      <c r="H620" s="73">
        <v>760.14</v>
      </c>
      <c r="I620" s="73">
        <v>764.89</v>
      </c>
      <c r="J620" s="73">
        <v>777.19</v>
      </c>
      <c r="K620" s="73">
        <v>772.64</v>
      </c>
      <c r="L620" s="73">
        <v>765.68</v>
      </c>
      <c r="M620" s="73">
        <v>768.72</v>
      </c>
      <c r="N620" s="73">
        <v>753.49</v>
      </c>
      <c r="O620" s="73">
        <v>755.81</v>
      </c>
      <c r="P620" s="73">
        <v>763.32</v>
      </c>
      <c r="Q620" s="73">
        <v>765.93</v>
      </c>
      <c r="R620" s="73">
        <v>749.19</v>
      </c>
      <c r="S620" s="73">
        <v>748.67</v>
      </c>
      <c r="T620" s="73">
        <v>767.74</v>
      </c>
      <c r="U620" s="73">
        <v>769.05</v>
      </c>
      <c r="V620" s="73">
        <v>763.7</v>
      </c>
      <c r="W620" s="73">
        <v>770.25</v>
      </c>
      <c r="X620" s="73">
        <v>777.97</v>
      </c>
      <c r="Y620" s="73">
        <v>773.61</v>
      </c>
    </row>
    <row r="621" spans="1:25" s="65" customFormat="1" ht="18.75" hidden="1" customHeight="1" outlineLevel="1" x14ac:dyDescent="0.2">
      <c r="A621" s="56" t="s">
        <v>13</v>
      </c>
      <c r="B621" s="79">
        <v>159.75</v>
      </c>
      <c r="C621" s="77">
        <v>159.75</v>
      </c>
      <c r="D621" s="77">
        <v>159.75</v>
      </c>
      <c r="E621" s="77">
        <v>159.75</v>
      </c>
      <c r="F621" s="77">
        <v>159.75</v>
      </c>
      <c r="G621" s="77">
        <v>159.75</v>
      </c>
      <c r="H621" s="77">
        <v>159.75</v>
      </c>
      <c r="I621" s="77">
        <v>159.75</v>
      </c>
      <c r="J621" s="77">
        <v>159.75</v>
      </c>
      <c r="K621" s="77">
        <v>159.75</v>
      </c>
      <c r="L621" s="77">
        <v>159.75</v>
      </c>
      <c r="M621" s="77">
        <v>159.75</v>
      </c>
      <c r="N621" s="77">
        <v>159.75</v>
      </c>
      <c r="O621" s="77">
        <v>159.75</v>
      </c>
      <c r="P621" s="77">
        <v>159.75</v>
      </c>
      <c r="Q621" s="77">
        <v>159.75</v>
      </c>
      <c r="R621" s="77">
        <v>159.75</v>
      </c>
      <c r="S621" s="77">
        <v>159.75</v>
      </c>
      <c r="T621" s="77">
        <v>159.75</v>
      </c>
      <c r="U621" s="77">
        <v>159.75</v>
      </c>
      <c r="V621" s="77">
        <v>159.75</v>
      </c>
      <c r="W621" s="77">
        <v>159.75</v>
      </c>
      <c r="X621" s="77">
        <v>159.75</v>
      </c>
      <c r="Y621" s="84">
        <v>159.75</v>
      </c>
    </row>
    <row r="622" spans="1:25" s="65" customFormat="1" ht="18.75" hidden="1" customHeight="1" outlineLevel="1" x14ac:dyDescent="0.2">
      <c r="A622" s="57" t="s">
        <v>14</v>
      </c>
      <c r="B622" s="79">
        <v>29.09</v>
      </c>
      <c r="C622" s="79">
        <v>29.09</v>
      </c>
      <c r="D622" s="79">
        <v>29.09</v>
      </c>
      <c r="E622" s="79">
        <v>29.09</v>
      </c>
      <c r="F622" s="79">
        <v>29.09</v>
      </c>
      <c r="G622" s="79">
        <v>29.09</v>
      </c>
      <c r="H622" s="79">
        <v>29.09</v>
      </c>
      <c r="I622" s="79">
        <v>29.09</v>
      </c>
      <c r="J622" s="79">
        <v>29.09</v>
      </c>
      <c r="K622" s="79">
        <v>29.09</v>
      </c>
      <c r="L622" s="79">
        <v>29.09</v>
      </c>
      <c r="M622" s="79">
        <v>29.09</v>
      </c>
      <c r="N622" s="79">
        <v>29.09</v>
      </c>
      <c r="O622" s="79">
        <v>29.09</v>
      </c>
      <c r="P622" s="79">
        <v>29.09</v>
      </c>
      <c r="Q622" s="79">
        <v>29.09</v>
      </c>
      <c r="R622" s="79">
        <v>29.09</v>
      </c>
      <c r="S622" s="79">
        <v>29.09</v>
      </c>
      <c r="T622" s="79">
        <v>29.09</v>
      </c>
      <c r="U622" s="79">
        <v>29.09</v>
      </c>
      <c r="V622" s="79">
        <v>29.09</v>
      </c>
      <c r="W622" s="79">
        <v>29.09</v>
      </c>
      <c r="X622" s="79">
        <v>29.09</v>
      </c>
      <c r="Y622" s="79">
        <v>29.09</v>
      </c>
    </row>
    <row r="623" spans="1:25" s="65" customFormat="1" ht="18.75" hidden="1" customHeight="1" outlineLevel="1" thickBot="1" x14ac:dyDescent="0.25">
      <c r="A623" s="168" t="s">
        <v>15</v>
      </c>
      <c r="B623" s="80">
        <v>2.3879999999999999</v>
      </c>
      <c r="C623" s="78">
        <v>2.3879999999999999</v>
      </c>
      <c r="D623" s="78">
        <v>2.3879999999999999</v>
      </c>
      <c r="E623" s="78">
        <v>2.3879999999999999</v>
      </c>
      <c r="F623" s="78">
        <v>2.3879999999999999</v>
      </c>
      <c r="G623" s="78">
        <v>2.3879999999999999</v>
      </c>
      <c r="H623" s="78">
        <v>2.3879999999999999</v>
      </c>
      <c r="I623" s="78">
        <v>2.3879999999999999</v>
      </c>
      <c r="J623" s="78">
        <v>2.3879999999999999</v>
      </c>
      <c r="K623" s="78">
        <v>2.3879999999999999</v>
      </c>
      <c r="L623" s="78">
        <v>2.3879999999999999</v>
      </c>
      <c r="M623" s="78">
        <v>2.3879999999999999</v>
      </c>
      <c r="N623" s="78">
        <v>2.3879999999999999</v>
      </c>
      <c r="O623" s="78">
        <v>2.3879999999999999</v>
      </c>
      <c r="P623" s="78">
        <v>2.3879999999999999</v>
      </c>
      <c r="Q623" s="78">
        <v>2.3879999999999999</v>
      </c>
      <c r="R623" s="78">
        <v>2.3879999999999999</v>
      </c>
      <c r="S623" s="78">
        <v>2.3879999999999999</v>
      </c>
      <c r="T623" s="78">
        <v>2.3879999999999999</v>
      </c>
      <c r="U623" s="78">
        <v>2.3879999999999999</v>
      </c>
      <c r="V623" s="78">
        <v>2.3879999999999999</v>
      </c>
      <c r="W623" s="78">
        <v>2.3879999999999999</v>
      </c>
      <c r="X623" s="78">
        <v>2.3879999999999999</v>
      </c>
      <c r="Y623" s="85">
        <v>2.3879999999999999</v>
      </c>
    </row>
    <row r="624" spans="1:25" s="65" customFormat="1" ht="18.75" customHeight="1" collapsed="1" thickBot="1" x14ac:dyDescent="0.25">
      <c r="A624" s="115">
        <v>29</v>
      </c>
      <c r="B624" s="107">
        <v>987.25800000000004</v>
      </c>
      <c r="C624" s="108">
        <v>985.44800000000009</v>
      </c>
      <c r="D624" s="108">
        <v>980.17800000000011</v>
      </c>
      <c r="E624" s="109">
        <v>975.14800000000002</v>
      </c>
      <c r="F624" s="109">
        <v>975.98800000000006</v>
      </c>
      <c r="G624" s="109">
        <v>972.99800000000005</v>
      </c>
      <c r="H624" s="109">
        <v>976.05800000000011</v>
      </c>
      <c r="I624" s="109">
        <v>968.14800000000002</v>
      </c>
      <c r="J624" s="109">
        <v>982.07800000000009</v>
      </c>
      <c r="K624" s="110">
        <v>980.0680000000001</v>
      </c>
      <c r="L624" s="109">
        <v>976.02800000000002</v>
      </c>
      <c r="M624" s="111">
        <v>978.98800000000006</v>
      </c>
      <c r="N624" s="110">
        <v>970.74800000000005</v>
      </c>
      <c r="O624" s="109">
        <v>973.6880000000001</v>
      </c>
      <c r="P624" s="111">
        <v>948.42800000000011</v>
      </c>
      <c r="Q624" s="112">
        <v>958.52800000000002</v>
      </c>
      <c r="R624" s="109">
        <v>943.94800000000009</v>
      </c>
      <c r="S624" s="112">
        <v>948.9380000000001</v>
      </c>
      <c r="T624" s="109">
        <v>955.07800000000009</v>
      </c>
      <c r="U624" s="108">
        <v>954.89800000000002</v>
      </c>
      <c r="V624" s="108">
        <v>957.5680000000001</v>
      </c>
      <c r="W624" s="108">
        <v>966.13800000000003</v>
      </c>
      <c r="X624" s="108">
        <v>968.37800000000004</v>
      </c>
      <c r="Y624" s="113">
        <v>967.85800000000006</v>
      </c>
    </row>
    <row r="625" spans="1:25" s="65" customFormat="1" ht="18.75" hidden="1" customHeight="1" outlineLevel="1" x14ac:dyDescent="0.2">
      <c r="A625" s="167" t="s">
        <v>12</v>
      </c>
      <c r="B625" s="73">
        <v>796.03</v>
      </c>
      <c r="C625" s="73">
        <v>794.22</v>
      </c>
      <c r="D625" s="73">
        <v>788.95</v>
      </c>
      <c r="E625" s="73">
        <v>783.92</v>
      </c>
      <c r="F625" s="73">
        <v>784.76</v>
      </c>
      <c r="G625" s="73">
        <v>781.77</v>
      </c>
      <c r="H625" s="73">
        <v>784.83</v>
      </c>
      <c r="I625" s="73">
        <v>776.92</v>
      </c>
      <c r="J625" s="73">
        <v>790.85</v>
      </c>
      <c r="K625" s="73">
        <v>788.84</v>
      </c>
      <c r="L625" s="73">
        <v>784.8</v>
      </c>
      <c r="M625" s="73">
        <v>787.76</v>
      </c>
      <c r="N625" s="73">
        <v>779.52</v>
      </c>
      <c r="O625" s="73">
        <v>782.46</v>
      </c>
      <c r="P625" s="73">
        <v>757.2</v>
      </c>
      <c r="Q625" s="73">
        <v>767.3</v>
      </c>
      <c r="R625" s="73">
        <v>752.72</v>
      </c>
      <c r="S625" s="73">
        <v>757.71</v>
      </c>
      <c r="T625" s="73">
        <v>763.85</v>
      </c>
      <c r="U625" s="73">
        <v>763.67</v>
      </c>
      <c r="V625" s="73">
        <v>766.34</v>
      </c>
      <c r="W625" s="73">
        <v>774.91</v>
      </c>
      <c r="X625" s="73">
        <v>777.15</v>
      </c>
      <c r="Y625" s="73">
        <v>776.63</v>
      </c>
    </row>
    <row r="626" spans="1:25" s="65" customFormat="1" ht="18.75" hidden="1" customHeight="1" outlineLevel="1" x14ac:dyDescent="0.2">
      <c r="A626" s="56" t="s">
        <v>13</v>
      </c>
      <c r="B626" s="79">
        <v>159.75</v>
      </c>
      <c r="C626" s="77">
        <v>159.75</v>
      </c>
      <c r="D626" s="77">
        <v>159.75</v>
      </c>
      <c r="E626" s="77">
        <v>159.75</v>
      </c>
      <c r="F626" s="77">
        <v>159.75</v>
      </c>
      <c r="G626" s="77">
        <v>159.75</v>
      </c>
      <c r="H626" s="77">
        <v>159.75</v>
      </c>
      <c r="I626" s="77">
        <v>159.75</v>
      </c>
      <c r="J626" s="77">
        <v>159.75</v>
      </c>
      <c r="K626" s="77">
        <v>159.75</v>
      </c>
      <c r="L626" s="77">
        <v>159.75</v>
      </c>
      <c r="M626" s="77">
        <v>159.75</v>
      </c>
      <c r="N626" s="77">
        <v>159.75</v>
      </c>
      <c r="O626" s="77">
        <v>159.75</v>
      </c>
      <c r="P626" s="77">
        <v>159.75</v>
      </c>
      <c r="Q626" s="77">
        <v>159.75</v>
      </c>
      <c r="R626" s="77">
        <v>159.75</v>
      </c>
      <c r="S626" s="77">
        <v>159.75</v>
      </c>
      <c r="T626" s="77">
        <v>159.75</v>
      </c>
      <c r="U626" s="77">
        <v>159.75</v>
      </c>
      <c r="V626" s="77">
        <v>159.75</v>
      </c>
      <c r="W626" s="77">
        <v>159.75</v>
      </c>
      <c r="X626" s="77">
        <v>159.75</v>
      </c>
      <c r="Y626" s="84">
        <v>159.75</v>
      </c>
    </row>
    <row r="627" spans="1:25" s="65" customFormat="1" ht="18.75" hidden="1" customHeight="1" outlineLevel="1" x14ac:dyDescent="0.2">
      <c r="A627" s="57" t="s">
        <v>14</v>
      </c>
      <c r="B627" s="79">
        <v>29.09</v>
      </c>
      <c r="C627" s="79">
        <v>29.09</v>
      </c>
      <c r="D627" s="79">
        <v>29.09</v>
      </c>
      <c r="E627" s="79">
        <v>29.09</v>
      </c>
      <c r="F627" s="79">
        <v>29.09</v>
      </c>
      <c r="G627" s="79">
        <v>29.09</v>
      </c>
      <c r="H627" s="79">
        <v>29.09</v>
      </c>
      <c r="I627" s="79">
        <v>29.09</v>
      </c>
      <c r="J627" s="79">
        <v>29.09</v>
      </c>
      <c r="K627" s="79">
        <v>29.09</v>
      </c>
      <c r="L627" s="79">
        <v>29.09</v>
      </c>
      <c r="M627" s="79">
        <v>29.09</v>
      </c>
      <c r="N627" s="79">
        <v>29.09</v>
      </c>
      <c r="O627" s="79">
        <v>29.09</v>
      </c>
      <c r="P627" s="79">
        <v>29.09</v>
      </c>
      <c r="Q627" s="79">
        <v>29.09</v>
      </c>
      <c r="R627" s="79">
        <v>29.09</v>
      </c>
      <c r="S627" s="79">
        <v>29.09</v>
      </c>
      <c r="T627" s="79">
        <v>29.09</v>
      </c>
      <c r="U627" s="79">
        <v>29.09</v>
      </c>
      <c r="V627" s="79">
        <v>29.09</v>
      </c>
      <c r="W627" s="79">
        <v>29.09</v>
      </c>
      <c r="X627" s="79">
        <v>29.09</v>
      </c>
      <c r="Y627" s="79">
        <v>29.09</v>
      </c>
    </row>
    <row r="628" spans="1:25" s="65" customFormat="1" ht="18.75" hidden="1" customHeight="1" outlineLevel="1" thickBot="1" x14ac:dyDescent="0.25">
      <c r="A628" s="168" t="s">
        <v>15</v>
      </c>
      <c r="B628" s="80">
        <v>2.3879999999999999</v>
      </c>
      <c r="C628" s="78">
        <v>2.3879999999999999</v>
      </c>
      <c r="D628" s="78">
        <v>2.3879999999999999</v>
      </c>
      <c r="E628" s="78">
        <v>2.3879999999999999</v>
      </c>
      <c r="F628" s="78">
        <v>2.3879999999999999</v>
      </c>
      <c r="G628" s="78">
        <v>2.3879999999999999</v>
      </c>
      <c r="H628" s="78">
        <v>2.3879999999999999</v>
      </c>
      <c r="I628" s="78">
        <v>2.3879999999999999</v>
      </c>
      <c r="J628" s="78">
        <v>2.3879999999999999</v>
      </c>
      <c r="K628" s="78">
        <v>2.3879999999999999</v>
      </c>
      <c r="L628" s="78">
        <v>2.3879999999999999</v>
      </c>
      <c r="M628" s="78">
        <v>2.3879999999999999</v>
      </c>
      <c r="N628" s="78">
        <v>2.3879999999999999</v>
      </c>
      <c r="O628" s="78">
        <v>2.3879999999999999</v>
      </c>
      <c r="P628" s="78">
        <v>2.3879999999999999</v>
      </c>
      <c r="Q628" s="78">
        <v>2.3879999999999999</v>
      </c>
      <c r="R628" s="78">
        <v>2.3879999999999999</v>
      </c>
      <c r="S628" s="78">
        <v>2.3879999999999999</v>
      </c>
      <c r="T628" s="78">
        <v>2.3879999999999999</v>
      </c>
      <c r="U628" s="78">
        <v>2.3879999999999999</v>
      </c>
      <c r="V628" s="78">
        <v>2.3879999999999999</v>
      </c>
      <c r="W628" s="78">
        <v>2.3879999999999999</v>
      </c>
      <c r="X628" s="78">
        <v>2.3879999999999999</v>
      </c>
      <c r="Y628" s="85">
        <v>2.3879999999999999</v>
      </c>
    </row>
    <row r="629" spans="1:25" s="65" customFormat="1" ht="18.75" customHeight="1" collapsed="1" thickBot="1" x14ac:dyDescent="0.25">
      <c r="A629" s="116">
        <v>30</v>
      </c>
      <c r="B629" s="107">
        <v>191.22800000000001</v>
      </c>
      <c r="C629" s="108">
        <v>191.22800000000001</v>
      </c>
      <c r="D629" s="108">
        <v>191.22800000000001</v>
      </c>
      <c r="E629" s="109">
        <v>191.22800000000001</v>
      </c>
      <c r="F629" s="109">
        <v>191.22800000000001</v>
      </c>
      <c r="G629" s="109">
        <v>191.22800000000001</v>
      </c>
      <c r="H629" s="109">
        <v>191.22800000000001</v>
      </c>
      <c r="I629" s="109">
        <v>191.22800000000001</v>
      </c>
      <c r="J629" s="109">
        <v>191.22800000000001</v>
      </c>
      <c r="K629" s="110">
        <v>191.22800000000001</v>
      </c>
      <c r="L629" s="109">
        <v>191.22800000000001</v>
      </c>
      <c r="M629" s="111">
        <v>191.22800000000001</v>
      </c>
      <c r="N629" s="110">
        <v>191.22800000000001</v>
      </c>
      <c r="O629" s="109">
        <v>191.22800000000001</v>
      </c>
      <c r="P629" s="111">
        <v>191.22800000000001</v>
      </c>
      <c r="Q629" s="112">
        <v>191.22800000000001</v>
      </c>
      <c r="R629" s="109">
        <v>191.22800000000001</v>
      </c>
      <c r="S629" s="112">
        <v>191.22800000000001</v>
      </c>
      <c r="T629" s="109">
        <v>191.22800000000001</v>
      </c>
      <c r="U629" s="108">
        <v>191.22800000000001</v>
      </c>
      <c r="V629" s="108">
        <v>191.22800000000001</v>
      </c>
      <c r="W629" s="108">
        <v>191.22800000000001</v>
      </c>
      <c r="X629" s="108">
        <v>191.22800000000001</v>
      </c>
      <c r="Y629" s="113">
        <v>191.22800000000001</v>
      </c>
    </row>
    <row r="630" spans="1:25" s="65" customFormat="1" ht="18.75" hidden="1" customHeight="1" outlineLevel="1" x14ac:dyDescent="0.2">
      <c r="A630" s="59" t="s">
        <v>12</v>
      </c>
      <c r="B630" s="73">
        <v>0</v>
      </c>
      <c r="C630" s="73">
        <v>0</v>
      </c>
      <c r="D630" s="73">
        <v>0</v>
      </c>
      <c r="E630" s="73">
        <v>0</v>
      </c>
      <c r="F630" s="73">
        <v>0</v>
      </c>
      <c r="G630" s="73">
        <v>0</v>
      </c>
      <c r="H630" s="73">
        <v>0</v>
      </c>
      <c r="I630" s="73">
        <v>0</v>
      </c>
      <c r="J630" s="73">
        <v>0</v>
      </c>
      <c r="K630" s="73">
        <v>0</v>
      </c>
      <c r="L630" s="73">
        <v>0</v>
      </c>
      <c r="M630" s="73">
        <v>0</v>
      </c>
      <c r="N630" s="73">
        <v>0</v>
      </c>
      <c r="O630" s="73">
        <v>0</v>
      </c>
      <c r="P630" s="73">
        <v>0</v>
      </c>
      <c r="Q630" s="73">
        <v>0</v>
      </c>
      <c r="R630" s="73">
        <v>0</v>
      </c>
      <c r="S630" s="73">
        <v>0</v>
      </c>
      <c r="T630" s="73">
        <v>0</v>
      </c>
      <c r="U630" s="73">
        <v>0</v>
      </c>
      <c r="V630" s="73">
        <v>0</v>
      </c>
      <c r="W630" s="73">
        <v>0</v>
      </c>
      <c r="X630" s="73">
        <v>0</v>
      </c>
      <c r="Y630" s="73">
        <v>0</v>
      </c>
    </row>
    <row r="631" spans="1:25" s="65" customFormat="1" ht="18.75" hidden="1" customHeight="1" outlineLevel="1" x14ac:dyDescent="0.2">
      <c r="A631" s="60" t="s">
        <v>13</v>
      </c>
      <c r="B631" s="79">
        <v>159.75</v>
      </c>
      <c r="C631" s="77">
        <v>159.75</v>
      </c>
      <c r="D631" s="77">
        <v>159.75</v>
      </c>
      <c r="E631" s="77">
        <v>159.75</v>
      </c>
      <c r="F631" s="77">
        <v>159.75</v>
      </c>
      <c r="G631" s="77">
        <v>159.75</v>
      </c>
      <c r="H631" s="77">
        <v>159.75</v>
      </c>
      <c r="I631" s="77">
        <v>159.75</v>
      </c>
      <c r="J631" s="77">
        <v>159.75</v>
      </c>
      <c r="K631" s="77">
        <v>159.75</v>
      </c>
      <c r="L631" s="77">
        <v>159.75</v>
      </c>
      <c r="M631" s="77">
        <v>159.75</v>
      </c>
      <c r="N631" s="77">
        <v>159.75</v>
      </c>
      <c r="O631" s="77">
        <v>159.75</v>
      </c>
      <c r="P631" s="77">
        <v>159.75</v>
      </c>
      <c r="Q631" s="77">
        <v>159.75</v>
      </c>
      <c r="R631" s="77">
        <v>159.75</v>
      </c>
      <c r="S631" s="77">
        <v>159.75</v>
      </c>
      <c r="T631" s="77">
        <v>159.75</v>
      </c>
      <c r="U631" s="77">
        <v>159.75</v>
      </c>
      <c r="V631" s="77">
        <v>159.75</v>
      </c>
      <c r="W631" s="77">
        <v>159.75</v>
      </c>
      <c r="X631" s="77">
        <v>159.75</v>
      </c>
      <c r="Y631" s="84">
        <v>159.75</v>
      </c>
    </row>
    <row r="632" spans="1:25" s="65" customFormat="1" ht="18.75" hidden="1" customHeight="1" outlineLevel="1" x14ac:dyDescent="0.2">
      <c r="A632" s="61" t="s">
        <v>14</v>
      </c>
      <c r="B632" s="79">
        <v>29.09</v>
      </c>
      <c r="C632" s="79">
        <v>29.09</v>
      </c>
      <c r="D632" s="79">
        <v>29.09</v>
      </c>
      <c r="E632" s="79">
        <v>29.09</v>
      </c>
      <c r="F632" s="79">
        <v>29.09</v>
      </c>
      <c r="G632" s="79">
        <v>29.09</v>
      </c>
      <c r="H632" s="79">
        <v>29.09</v>
      </c>
      <c r="I632" s="79">
        <v>29.09</v>
      </c>
      <c r="J632" s="79">
        <v>29.09</v>
      </c>
      <c r="K632" s="79">
        <v>29.09</v>
      </c>
      <c r="L632" s="79">
        <v>29.09</v>
      </c>
      <c r="M632" s="79">
        <v>29.09</v>
      </c>
      <c r="N632" s="79">
        <v>29.09</v>
      </c>
      <c r="O632" s="79">
        <v>29.09</v>
      </c>
      <c r="P632" s="79">
        <v>29.09</v>
      </c>
      <c r="Q632" s="79">
        <v>29.09</v>
      </c>
      <c r="R632" s="79">
        <v>29.09</v>
      </c>
      <c r="S632" s="79">
        <v>29.09</v>
      </c>
      <c r="T632" s="79">
        <v>29.09</v>
      </c>
      <c r="U632" s="79">
        <v>29.09</v>
      </c>
      <c r="V632" s="79">
        <v>29.09</v>
      </c>
      <c r="W632" s="79">
        <v>29.09</v>
      </c>
      <c r="X632" s="79">
        <v>29.09</v>
      </c>
      <c r="Y632" s="79">
        <v>29.09</v>
      </c>
    </row>
    <row r="633" spans="1:25" s="65" customFormat="1" ht="18.75" hidden="1" customHeight="1" outlineLevel="1" thickBot="1" x14ac:dyDescent="0.25">
      <c r="A633" s="153" t="s">
        <v>15</v>
      </c>
      <c r="B633" s="80">
        <v>2.3879999999999999</v>
      </c>
      <c r="C633" s="78">
        <v>2.3879999999999999</v>
      </c>
      <c r="D633" s="78">
        <v>2.3879999999999999</v>
      </c>
      <c r="E633" s="78">
        <v>2.3879999999999999</v>
      </c>
      <c r="F633" s="78">
        <v>2.3879999999999999</v>
      </c>
      <c r="G633" s="78">
        <v>2.3879999999999999</v>
      </c>
      <c r="H633" s="78">
        <v>2.3879999999999999</v>
      </c>
      <c r="I633" s="78">
        <v>2.3879999999999999</v>
      </c>
      <c r="J633" s="78">
        <v>2.3879999999999999</v>
      </c>
      <c r="K633" s="78">
        <v>2.3879999999999999</v>
      </c>
      <c r="L633" s="78">
        <v>2.3879999999999999</v>
      </c>
      <c r="M633" s="78">
        <v>2.3879999999999999</v>
      </c>
      <c r="N633" s="78">
        <v>2.3879999999999999</v>
      </c>
      <c r="O633" s="78">
        <v>2.3879999999999999</v>
      </c>
      <c r="P633" s="78">
        <v>2.3879999999999999</v>
      </c>
      <c r="Q633" s="78">
        <v>2.3879999999999999</v>
      </c>
      <c r="R633" s="78">
        <v>2.3879999999999999</v>
      </c>
      <c r="S633" s="78">
        <v>2.3879999999999999</v>
      </c>
      <c r="T633" s="78">
        <v>2.3879999999999999</v>
      </c>
      <c r="U633" s="78">
        <v>2.3879999999999999</v>
      </c>
      <c r="V633" s="78">
        <v>2.3879999999999999</v>
      </c>
      <c r="W633" s="78">
        <v>2.3879999999999999</v>
      </c>
      <c r="X633" s="78">
        <v>2.3879999999999999</v>
      </c>
      <c r="Y633" s="85">
        <v>2.3879999999999999</v>
      </c>
    </row>
    <row r="634" spans="1:25" s="65" customFormat="1" ht="18.75" customHeight="1" collapsed="1" thickBot="1" x14ac:dyDescent="0.25">
      <c r="A634" s="118">
        <v>31</v>
      </c>
      <c r="B634" s="107">
        <v>191.22800000000001</v>
      </c>
      <c r="C634" s="108">
        <v>191.22800000000001</v>
      </c>
      <c r="D634" s="108">
        <v>191.22800000000001</v>
      </c>
      <c r="E634" s="109">
        <v>191.22800000000001</v>
      </c>
      <c r="F634" s="109">
        <v>191.22800000000001</v>
      </c>
      <c r="G634" s="109">
        <v>191.22800000000001</v>
      </c>
      <c r="H634" s="109">
        <v>191.22800000000001</v>
      </c>
      <c r="I634" s="109">
        <v>191.22800000000001</v>
      </c>
      <c r="J634" s="109">
        <v>191.22800000000001</v>
      </c>
      <c r="K634" s="110">
        <v>191.22800000000001</v>
      </c>
      <c r="L634" s="109">
        <v>191.22800000000001</v>
      </c>
      <c r="M634" s="111">
        <v>191.22800000000001</v>
      </c>
      <c r="N634" s="110">
        <v>191.22800000000001</v>
      </c>
      <c r="O634" s="109">
        <v>191.22800000000001</v>
      </c>
      <c r="P634" s="111">
        <v>191.22800000000001</v>
      </c>
      <c r="Q634" s="112">
        <v>191.22800000000001</v>
      </c>
      <c r="R634" s="109">
        <v>191.22800000000001</v>
      </c>
      <c r="S634" s="112">
        <v>191.22800000000001</v>
      </c>
      <c r="T634" s="109">
        <v>191.22800000000001</v>
      </c>
      <c r="U634" s="108">
        <v>191.22800000000001</v>
      </c>
      <c r="V634" s="108">
        <v>191.22800000000001</v>
      </c>
      <c r="W634" s="108">
        <v>191.22800000000001</v>
      </c>
      <c r="X634" s="108">
        <v>191.22800000000001</v>
      </c>
      <c r="Y634" s="113">
        <v>191.22800000000001</v>
      </c>
    </row>
    <row r="635" spans="1:25" s="65" customFormat="1" ht="18.75" hidden="1" customHeight="1" outlineLevel="1" x14ac:dyDescent="0.2">
      <c r="A635" s="167" t="s">
        <v>12</v>
      </c>
      <c r="B635" s="73">
        <v>0</v>
      </c>
      <c r="C635" s="73">
        <v>0</v>
      </c>
      <c r="D635" s="73">
        <v>0</v>
      </c>
      <c r="E635" s="73">
        <v>0</v>
      </c>
      <c r="F635" s="73">
        <v>0</v>
      </c>
      <c r="G635" s="73">
        <v>0</v>
      </c>
      <c r="H635" s="73">
        <v>0</v>
      </c>
      <c r="I635" s="73">
        <v>0</v>
      </c>
      <c r="J635" s="73">
        <v>0</v>
      </c>
      <c r="K635" s="73">
        <v>0</v>
      </c>
      <c r="L635" s="73">
        <v>0</v>
      </c>
      <c r="M635" s="73">
        <v>0</v>
      </c>
      <c r="N635" s="73">
        <v>0</v>
      </c>
      <c r="O635" s="73">
        <v>0</v>
      </c>
      <c r="P635" s="73">
        <v>0</v>
      </c>
      <c r="Q635" s="73">
        <v>0</v>
      </c>
      <c r="R635" s="73">
        <v>0</v>
      </c>
      <c r="S635" s="73">
        <v>0</v>
      </c>
      <c r="T635" s="73">
        <v>0</v>
      </c>
      <c r="U635" s="73">
        <v>0</v>
      </c>
      <c r="V635" s="73">
        <v>0</v>
      </c>
      <c r="W635" s="73">
        <v>0</v>
      </c>
      <c r="X635" s="73">
        <v>0</v>
      </c>
      <c r="Y635" s="73">
        <v>0</v>
      </c>
    </row>
    <row r="636" spans="1:25" s="65" customFormat="1" ht="18.75" hidden="1" customHeight="1" outlineLevel="1" x14ac:dyDescent="0.2">
      <c r="A636" s="56" t="s">
        <v>13</v>
      </c>
      <c r="B636" s="79">
        <v>159.75</v>
      </c>
      <c r="C636" s="77">
        <v>159.75</v>
      </c>
      <c r="D636" s="77">
        <v>159.75</v>
      </c>
      <c r="E636" s="77">
        <v>159.75</v>
      </c>
      <c r="F636" s="77">
        <v>159.75</v>
      </c>
      <c r="G636" s="77">
        <v>159.75</v>
      </c>
      <c r="H636" s="77">
        <v>159.75</v>
      </c>
      <c r="I636" s="77">
        <v>159.75</v>
      </c>
      <c r="J636" s="77">
        <v>159.75</v>
      </c>
      <c r="K636" s="77">
        <v>159.75</v>
      </c>
      <c r="L636" s="77">
        <v>159.75</v>
      </c>
      <c r="M636" s="77">
        <v>159.75</v>
      </c>
      <c r="N636" s="77">
        <v>159.75</v>
      </c>
      <c r="O636" s="77">
        <v>159.75</v>
      </c>
      <c r="P636" s="77">
        <v>159.75</v>
      </c>
      <c r="Q636" s="77">
        <v>159.75</v>
      </c>
      <c r="R636" s="77">
        <v>159.75</v>
      </c>
      <c r="S636" s="77">
        <v>159.75</v>
      </c>
      <c r="T636" s="77">
        <v>159.75</v>
      </c>
      <c r="U636" s="77">
        <v>159.75</v>
      </c>
      <c r="V636" s="77">
        <v>159.75</v>
      </c>
      <c r="W636" s="77">
        <v>159.75</v>
      </c>
      <c r="X636" s="77">
        <v>159.75</v>
      </c>
      <c r="Y636" s="84">
        <v>159.75</v>
      </c>
    </row>
    <row r="637" spans="1:25" s="65" customFormat="1" ht="18.75" hidden="1" customHeight="1" outlineLevel="1" x14ac:dyDescent="0.2">
      <c r="A637" s="57" t="s">
        <v>14</v>
      </c>
      <c r="B637" s="79">
        <v>29.09</v>
      </c>
      <c r="C637" s="79">
        <v>29.09</v>
      </c>
      <c r="D637" s="79">
        <v>29.09</v>
      </c>
      <c r="E637" s="79">
        <v>29.09</v>
      </c>
      <c r="F637" s="79">
        <v>29.09</v>
      </c>
      <c r="G637" s="79">
        <v>29.09</v>
      </c>
      <c r="H637" s="79">
        <v>29.09</v>
      </c>
      <c r="I637" s="79">
        <v>29.09</v>
      </c>
      <c r="J637" s="79">
        <v>29.09</v>
      </c>
      <c r="K637" s="79">
        <v>29.09</v>
      </c>
      <c r="L637" s="79">
        <v>29.09</v>
      </c>
      <c r="M637" s="79">
        <v>29.09</v>
      </c>
      <c r="N637" s="79">
        <v>29.09</v>
      </c>
      <c r="O637" s="79">
        <v>29.09</v>
      </c>
      <c r="P637" s="79">
        <v>29.09</v>
      </c>
      <c r="Q637" s="79">
        <v>29.09</v>
      </c>
      <c r="R637" s="79">
        <v>29.09</v>
      </c>
      <c r="S637" s="79">
        <v>29.09</v>
      </c>
      <c r="T637" s="79">
        <v>29.09</v>
      </c>
      <c r="U637" s="79">
        <v>29.09</v>
      </c>
      <c r="V637" s="79">
        <v>29.09</v>
      </c>
      <c r="W637" s="79">
        <v>29.09</v>
      </c>
      <c r="X637" s="79">
        <v>29.09</v>
      </c>
      <c r="Y637" s="79">
        <v>29.09</v>
      </c>
    </row>
    <row r="638" spans="1:25" s="65" customFormat="1" ht="18.75" hidden="1" customHeight="1" outlineLevel="1" thickBot="1" x14ac:dyDescent="0.25">
      <c r="A638" s="168" t="s">
        <v>15</v>
      </c>
      <c r="B638" s="80">
        <v>2.3879999999999999</v>
      </c>
      <c r="C638" s="78">
        <v>2.3879999999999999</v>
      </c>
      <c r="D638" s="78">
        <v>2.3879999999999999</v>
      </c>
      <c r="E638" s="78">
        <v>2.3879999999999999</v>
      </c>
      <c r="F638" s="78">
        <v>2.3879999999999999</v>
      </c>
      <c r="G638" s="78">
        <v>2.3879999999999999</v>
      </c>
      <c r="H638" s="78">
        <v>2.3879999999999999</v>
      </c>
      <c r="I638" s="78">
        <v>2.3879999999999999</v>
      </c>
      <c r="J638" s="78">
        <v>2.3879999999999999</v>
      </c>
      <c r="K638" s="78">
        <v>2.3879999999999999</v>
      </c>
      <c r="L638" s="78">
        <v>2.3879999999999999</v>
      </c>
      <c r="M638" s="78">
        <v>2.3879999999999999</v>
      </c>
      <c r="N638" s="78">
        <v>2.3879999999999999</v>
      </c>
      <c r="O638" s="78">
        <v>2.3879999999999999</v>
      </c>
      <c r="P638" s="78">
        <v>2.3879999999999999</v>
      </c>
      <c r="Q638" s="78">
        <v>2.3879999999999999</v>
      </c>
      <c r="R638" s="78">
        <v>2.3879999999999999</v>
      </c>
      <c r="S638" s="78">
        <v>2.3879999999999999</v>
      </c>
      <c r="T638" s="78">
        <v>2.3879999999999999</v>
      </c>
      <c r="U638" s="78">
        <v>2.3879999999999999</v>
      </c>
      <c r="V638" s="78">
        <v>2.3879999999999999</v>
      </c>
      <c r="W638" s="78">
        <v>2.3879999999999999</v>
      </c>
      <c r="X638" s="78">
        <v>2.3879999999999999</v>
      </c>
      <c r="Y638" s="85">
        <v>2.3879999999999999</v>
      </c>
    </row>
    <row r="639" spans="1:25" collapsed="1" x14ac:dyDescent="0.2">
      <c r="A639" s="71"/>
      <c r="Y639" s="71"/>
    </row>
    <row r="640" spans="1:25" x14ac:dyDescent="0.2">
      <c r="A640" s="152"/>
      <c r="Y640" s="152"/>
    </row>
    <row r="641" spans="1:25" s="105" customFormat="1" ht="15.75" x14ac:dyDescent="0.25">
      <c r="A641" s="151" t="s">
        <v>113</v>
      </c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51"/>
    </row>
    <row r="642" spans="1:25" ht="15" thickBot="1" x14ac:dyDescent="0.25">
      <c r="A642" s="89"/>
      <c r="Y642" s="89"/>
    </row>
    <row r="643" spans="1:25" s="65" customFormat="1" ht="30.75" customHeight="1" thickBot="1" x14ac:dyDescent="0.25">
      <c r="A643" s="320" t="s">
        <v>58</v>
      </c>
      <c r="B643" s="322" t="s">
        <v>114</v>
      </c>
      <c r="C643" s="323"/>
      <c r="D643" s="323"/>
      <c r="E643" s="323"/>
      <c r="F643" s="323"/>
      <c r="G643" s="323"/>
      <c r="H643" s="323"/>
      <c r="I643" s="323"/>
      <c r="J643" s="323"/>
      <c r="K643" s="323"/>
      <c r="L643" s="323"/>
      <c r="M643" s="323"/>
      <c r="N643" s="323"/>
      <c r="O643" s="323"/>
      <c r="P643" s="323"/>
      <c r="Q643" s="323"/>
      <c r="R643" s="323"/>
      <c r="S643" s="323"/>
      <c r="T643" s="323"/>
      <c r="U643" s="323"/>
      <c r="V643" s="323"/>
      <c r="W643" s="323"/>
      <c r="X643" s="323"/>
      <c r="Y643" s="324"/>
    </row>
    <row r="644" spans="1:25" s="65" customFormat="1" ht="39" customHeight="1" thickBot="1" x14ac:dyDescent="0.25">
      <c r="A644" s="321"/>
      <c r="B644" s="171" t="s">
        <v>57</v>
      </c>
      <c r="C644" s="172" t="s">
        <v>56</v>
      </c>
      <c r="D644" s="173" t="s">
        <v>55</v>
      </c>
      <c r="E644" s="172" t="s">
        <v>54</v>
      </c>
      <c r="F644" s="172" t="s">
        <v>53</v>
      </c>
      <c r="G644" s="172" t="s">
        <v>52</v>
      </c>
      <c r="H644" s="172" t="s">
        <v>51</v>
      </c>
      <c r="I644" s="172" t="s">
        <v>50</v>
      </c>
      <c r="J644" s="172" t="s">
        <v>49</v>
      </c>
      <c r="K644" s="174" t="s">
        <v>48</v>
      </c>
      <c r="L644" s="172" t="s">
        <v>47</v>
      </c>
      <c r="M644" s="175" t="s">
        <v>46</v>
      </c>
      <c r="N644" s="174" t="s">
        <v>45</v>
      </c>
      <c r="O644" s="172" t="s">
        <v>44</v>
      </c>
      <c r="P644" s="175" t="s">
        <v>43</v>
      </c>
      <c r="Q644" s="173" t="s">
        <v>42</v>
      </c>
      <c r="R644" s="172" t="s">
        <v>41</v>
      </c>
      <c r="S644" s="173" t="s">
        <v>40</v>
      </c>
      <c r="T644" s="172" t="s">
        <v>39</v>
      </c>
      <c r="U644" s="173" t="s">
        <v>38</v>
      </c>
      <c r="V644" s="172" t="s">
        <v>37</v>
      </c>
      <c r="W644" s="173" t="s">
        <v>36</v>
      </c>
      <c r="X644" s="172" t="s">
        <v>35</v>
      </c>
      <c r="Y644" s="176" t="s">
        <v>34</v>
      </c>
    </row>
    <row r="645" spans="1:25" s="114" customFormat="1" ht="18.75" customHeight="1" thickBot="1" x14ac:dyDescent="0.25">
      <c r="A645" s="119">
        <v>1</v>
      </c>
      <c r="B645" s="107">
        <v>951.38800000000003</v>
      </c>
      <c r="C645" s="108">
        <v>950.32800000000009</v>
      </c>
      <c r="D645" s="108">
        <v>934.00800000000004</v>
      </c>
      <c r="E645" s="109">
        <v>927.97800000000007</v>
      </c>
      <c r="F645" s="109">
        <v>926.66800000000001</v>
      </c>
      <c r="G645" s="109">
        <v>928.63800000000003</v>
      </c>
      <c r="H645" s="109">
        <v>1122.058</v>
      </c>
      <c r="I645" s="109">
        <v>162.13800000000001</v>
      </c>
      <c r="J645" s="109">
        <v>928.57800000000009</v>
      </c>
      <c r="K645" s="110">
        <v>931.63800000000003</v>
      </c>
      <c r="L645" s="109">
        <v>925.46800000000007</v>
      </c>
      <c r="M645" s="111">
        <v>927.678</v>
      </c>
      <c r="N645" s="110">
        <v>1119.3879999999999</v>
      </c>
      <c r="O645" s="109">
        <v>1111.3879999999999</v>
      </c>
      <c r="P645" s="111">
        <v>1095.828</v>
      </c>
      <c r="Q645" s="112">
        <v>1074.9279999999999</v>
      </c>
      <c r="R645" s="109">
        <v>1080.6379999999999</v>
      </c>
      <c r="S645" s="112">
        <v>1097.058</v>
      </c>
      <c r="T645" s="109">
        <v>935.95800000000008</v>
      </c>
      <c r="U645" s="108">
        <v>935.77800000000002</v>
      </c>
      <c r="V645" s="108">
        <v>938.48800000000006</v>
      </c>
      <c r="W645" s="108">
        <v>949.76800000000003</v>
      </c>
      <c r="X645" s="108">
        <v>948.52800000000002</v>
      </c>
      <c r="Y645" s="113">
        <v>955.31799999999998</v>
      </c>
    </row>
    <row r="646" spans="1:25" s="70" customFormat="1" ht="18.75" hidden="1" customHeight="1" outlineLevel="1" x14ac:dyDescent="0.2">
      <c r="A646" s="59" t="s">
        <v>12</v>
      </c>
      <c r="B646" s="73">
        <v>789.25</v>
      </c>
      <c r="C646" s="73">
        <v>788.19</v>
      </c>
      <c r="D646" s="73">
        <v>771.87</v>
      </c>
      <c r="E646" s="73">
        <v>765.84</v>
      </c>
      <c r="F646" s="73">
        <v>764.53</v>
      </c>
      <c r="G646" s="73">
        <v>766.5</v>
      </c>
      <c r="H646" s="73">
        <v>959.92</v>
      </c>
      <c r="I646" s="73" t="s">
        <v>158</v>
      </c>
      <c r="J646" s="73">
        <v>766.44</v>
      </c>
      <c r="K646" s="73">
        <v>769.5</v>
      </c>
      <c r="L646" s="73">
        <v>763.33</v>
      </c>
      <c r="M646" s="73">
        <v>765.54</v>
      </c>
      <c r="N646" s="73">
        <v>957.25</v>
      </c>
      <c r="O646" s="73">
        <v>949.25</v>
      </c>
      <c r="P646" s="73">
        <v>933.69</v>
      </c>
      <c r="Q646" s="73">
        <v>912.79</v>
      </c>
      <c r="R646" s="73">
        <v>918.5</v>
      </c>
      <c r="S646" s="73">
        <v>934.92</v>
      </c>
      <c r="T646" s="73">
        <v>773.82</v>
      </c>
      <c r="U646" s="73">
        <v>773.64</v>
      </c>
      <c r="V646" s="73">
        <v>776.35</v>
      </c>
      <c r="W646" s="73">
        <v>787.63</v>
      </c>
      <c r="X646" s="73">
        <v>786.39</v>
      </c>
      <c r="Y646" s="73">
        <v>793.18</v>
      </c>
    </row>
    <row r="647" spans="1:25" s="70" customFormat="1" ht="18.75" hidden="1" customHeight="1" outlineLevel="1" x14ac:dyDescent="0.2">
      <c r="A647" s="60" t="s">
        <v>13</v>
      </c>
      <c r="B647" s="79">
        <v>159.75</v>
      </c>
      <c r="C647" s="77">
        <v>159.75</v>
      </c>
      <c r="D647" s="77">
        <v>159.75</v>
      </c>
      <c r="E647" s="77">
        <v>159.75</v>
      </c>
      <c r="F647" s="77">
        <v>159.75</v>
      </c>
      <c r="G647" s="77">
        <v>159.75</v>
      </c>
      <c r="H647" s="77">
        <v>159.75</v>
      </c>
      <c r="I647" s="77">
        <v>159.75</v>
      </c>
      <c r="J647" s="77">
        <v>159.75</v>
      </c>
      <c r="K647" s="77">
        <v>159.75</v>
      </c>
      <c r="L647" s="77">
        <v>159.75</v>
      </c>
      <c r="M647" s="77">
        <v>159.75</v>
      </c>
      <c r="N647" s="77">
        <v>159.75</v>
      </c>
      <c r="O647" s="77">
        <v>159.75</v>
      </c>
      <c r="P647" s="77">
        <v>159.75</v>
      </c>
      <c r="Q647" s="77">
        <v>159.75</v>
      </c>
      <c r="R647" s="77">
        <v>159.75</v>
      </c>
      <c r="S647" s="77">
        <v>159.75</v>
      </c>
      <c r="T647" s="77">
        <v>159.75</v>
      </c>
      <c r="U647" s="77">
        <v>159.75</v>
      </c>
      <c r="V647" s="77">
        <v>159.75</v>
      </c>
      <c r="W647" s="77">
        <v>159.75</v>
      </c>
      <c r="X647" s="77">
        <v>159.75</v>
      </c>
      <c r="Y647" s="84">
        <v>159.75</v>
      </c>
    </row>
    <row r="648" spans="1:25" s="70" customFormat="1" ht="18.75" hidden="1" customHeight="1" outlineLevel="1" x14ac:dyDescent="0.2">
      <c r="A648" s="61" t="s">
        <v>14</v>
      </c>
      <c r="B648" s="79">
        <v>0</v>
      </c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84"/>
    </row>
    <row r="649" spans="1:25" s="70" customFormat="1" ht="18.75" hidden="1" customHeight="1" outlineLevel="1" thickBot="1" x14ac:dyDescent="0.25">
      <c r="A649" s="153" t="s">
        <v>15</v>
      </c>
      <c r="B649" s="80">
        <v>2.3879999999999999</v>
      </c>
      <c r="C649" s="78">
        <v>2.3879999999999999</v>
      </c>
      <c r="D649" s="78">
        <v>2.3879999999999999</v>
      </c>
      <c r="E649" s="78">
        <v>2.3879999999999999</v>
      </c>
      <c r="F649" s="78">
        <v>2.3879999999999999</v>
      </c>
      <c r="G649" s="78">
        <v>2.3879999999999999</v>
      </c>
      <c r="H649" s="78">
        <v>2.3879999999999999</v>
      </c>
      <c r="I649" s="78">
        <v>2.3879999999999999</v>
      </c>
      <c r="J649" s="78">
        <v>2.3879999999999999</v>
      </c>
      <c r="K649" s="78">
        <v>2.3879999999999999</v>
      </c>
      <c r="L649" s="78">
        <v>2.3879999999999999</v>
      </c>
      <c r="M649" s="78">
        <v>2.3879999999999999</v>
      </c>
      <c r="N649" s="78">
        <v>2.3879999999999999</v>
      </c>
      <c r="O649" s="78">
        <v>2.3879999999999999</v>
      </c>
      <c r="P649" s="78">
        <v>2.3879999999999999</v>
      </c>
      <c r="Q649" s="78">
        <v>2.3879999999999999</v>
      </c>
      <c r="R649" s="78">
        <v>2.3879999999999999</v>
      </c>
      <c r="S649" s="78">
        <v>2.3879999999999999</v>
      </c>
      <c r="T649" s="78">
        <v>2.3879999999999999</v>
      </c>
      <c r="U649" s="78">
        <v>2.3879999999999999</v>
      </c>
      <c r="V649" s="78">
        <v>2.3879999999999999</v>
      </c>
      <c r="W649" s="78">
        <v>2.3879999999999999</v>
      </c>
      <c r="X649" s="78">
        <v>2.3879999999999999</v>
      </c>
      <c r="Y649" s="85">
        <v>2.3879999999999999</v>
      </c>
    </row>
    <row r="650" spans="1:25" s="65" customFormat="1" ht="18.75" customHeight="1" collapsed="1" thickBot="1" x14ac:dyDescent="0.25">
      <c r="A650" s="118">
        <v>2</v>
      </c>
      <c r="B650" s="107">
        <v>969.38800000000003</v>
      </c>
      <c r="C650" s="108">
        <v>975.97800000000007</v>
      </c>
      <c r="D650" s="108">
        <v>960.90800000000002</v>
      </c>
      <c r="E650" s="109">
        <v>955.43799999999999</v>
      </c>
      <c r="F650" s="109">
        <v>956.26800000000003</v>
      </c>
      <c r="G650" s="109">
        <v>958.45800000000008</v>
      </c>
      <c r="H650" s="109">
        <v>956.99800000000005</v>
      </c>
      <c r="I650" s="109">
        <v>950.77800000000002</v>
      </c>
      <c r="J650" s="109">
        <v>940.36800000000005</v>
      </c>
      <c r="K650" s="110">
        <v>941.16800000000001</v>
      </c>
      <c r="L650" s="109">
        <v>937.28800000000001</v>
      </c>
      <c r="M650" s="111">
        <v>938.20800000000008</v>
      </c>
      <c r="N650" s="110">
        <v>938.33800000000008</v>
      </c>
      <c r="O650" s="109">
        <v>945.71800000000007</v>
      </c>
      <c r="P650" s="111">
        <v>960.10800000000006</v>
      </c>
      <c r="Q650" s="112">
        <v>997.97800000000007</v>
      </c>
      <c r="R650" s="109">
        <v>944.53800000000001</v>
      </c>
      <c r="S650" s="112">
        <v>937.38800000000003</v>
      </c>
      <c r="T650" s="109">
        <v>950.63800000000003</v>
      </c>
      <c r="U650" s="108">
        <v>942.28800000000001</v>
      </c>
      <c r="V650" s="108">
        <v>951.78800000000001</v>
      </c>
      <c r="W650" s="108">
        <v>162.13800000000001</v>
      </c>
      <c r="X650" s="108">
        <v>974.07800000000009</v>
      </c>
      <c r="Y650" s="113">
        <v>978.02800000000002</v>
      </c>
    </row>
    <row r="651" spans="1:25" s="65" customFormat="1" ht="18.75" hidden="1" customHeight="1" outlineLevel="1" x14ac:dyDescent="0.2">
      <c r="A651" s="59" t="s">
        <v>12</v>
      </c>
      <c r="B651" s="73">
        <v>807.25</v>
      </c>
      <c r="C651" s="73">
        <v>813.84</v>
      </c>
      <c r="D651" s="73">
        <v>798.77</v>
      </c>
      <c r="E651" s="73">
        <v>793.3</v>
      </c>
      <c r="F651" s="73">
        <v>794.13</v>
      </c>
      <c r="G651" s="73">
        <v>796.32</v>
      </c>
      <c r="H651" s="73">
        <v>794.86</v>
      </c>
      <c r="I651" s="73">
        <v>788.64</v>
      </c>
      <c r="J651" s="73">
        <v>778.23</v>
      </c>
      <c r="K651" s="73">
        <v>779.03</v>
      </c>
      <c r="L651" s="73">
        <v>775.15</v>
      </c>
      <c r="M651" s="73">
        <v>776.07</v>
      </c>
      <c r="N651" s="73">
        <v>776.2</v>
      </c>
      <c r="O651" s="73">
        <v>783.58</v>
      </c>
      <c r="P651" s="73">
        <v>797.97</v>
      </c>
      <c r="Q651" s="73">
        <v>835.84</v>
      </c>
      <c r="R651" s="73">
        <v>782.4</v>
      </c>
      <c r="S651" s="73">
        <v>775.25</v>
      </c>
      <c r="T651" s="73">
        <v>788.5</v>
      </c>
      <c r="U651" s="73">
        <v>780.15</v>
      </c>
      <c r="V651" s="73">
        <v>789.65</v>
      </c>
      <c r="W651" s="73" t="s">
        <v>160</v>
      </c>
      <c r="X651" s="73">
        <v>811.94</v>
      </c>
      <c r="Y651" s="73">
        <v>815.89</v>
      </c>
    </row>
    <row r="652" spans="1:25" s="65" customFormat="1" ht="18.75" hidden="1" customHeight="1" outlineLevel="1" x14ac:dyDescent="0.2">
      <c r="A652" s="60" t="s">
        <v>13</v>
      </c>
      <c r="B652" s="79">
        <v>159.75</v>
      </c>
      <c r="C652" s="77">
        <v>159.75</v>
      </c>
      <c r="D652" s="77">
        <v>159.75</v>
      </c>
      <c r="E652" s="77">
        <v>159.75</v>
      </c>
      <c r="F652" s="77">
        <v>159.75</v>
      </c>
      <c r="G652" s="77">
        <v>159.75</v>
      </c>
      <c r="H652" s="77">
        <v>159.75</v>
      </c>
      <c r="I652" s="77">
        <v>159.75</v>
      </c>
      <c r="J652" s="77">
        <v>159.75</v>
      </c>
      <c r="K652" s="77">
        <v>159.75</v>
      </c>
      <c r="L652" s="77">
        <v>159.75</v>
      </c>
      <c r="M652" s="77">
        <v>159.75</v>
      </c>
      <c r="N652" s="77">
        <v>159.75</v>
      </c>
      <c r="O652" s="77">
        <v>159.75</v>
      </c>
      <c r="P652" s="77">
        <v>159.75</v>
      </c>
      <c r="Q652" s="77">
        <v>159.75</v>
      </c>
      <c r="R652" s="77">
        <v>159.75</v>
      </c>
      <c r="S652" s="77">
        <v>159.75</v>
      </c>
      <c r="T652" s="77">
        <v>159.75</v>
      </c>
      <c r="U652" s="77">
        <v>159.75</v>
      </c>
      <c r="V652" s="77">
        <v>159.75</v>
      </c>
      <c r="W652" s="77">
        <v>159.75</v>
      </c>
      <c r="X652" s="77">
        <v>159.75</v>
      </c>
      <c r="Y652" s="84">
        <v>159.75</v>
      </c>
    </row>
    <row r="653" spans="1:25" s="65" customFormat="1" ht="18.75" hidden="1" customHeight="1" outlineLevel="1" x14ac:dyDescent="0.2">
      <c r="A653" s="61" t="s">
        <v>14</v>
      </c>
      <c r="B653" s="79">
        <v>0</v>
      </c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84"/>
    </row>
    <row r="654" spans="1:25" s="65" customFormat="1" ht="18.75" hidden="1" customHeight="1" outlineLevel="1" thickBot="1" x14ac:dyDescent="0.25">
      <c r="A654" s="153" t="s">
        <v>15</v>
      </c>
      <c r="B654" s="80">
        <v>2.3879999999999999</v>
      </c>
      <c r="C654" s="78">
        <v>2.3879999999999999</v>
      </c>
      <c r="D654" s="78">
        <v>2.3879999999999999</v>
      </c>
      <c r="E654" s="78">
        <v>2.3879999999999999</v>
      </c>
      <c r="F654" s="78">
        <v>2.3879999999999999</v>
      </c>
      <c r="G654" s="78">
        <v>2.3879999999999999</v>
      </c>
      <c r="H654" s="78">
        <v>2.3879999999999999</v>
      </c>
      <c r="I654" s="78">
        <v>2.3879999999999999</v>
      </c>
      <c r="J654" s="78">
        <v>2.3879999999999999</v>
      </c>
      <c r="K654" s="78">
        <v>2.3879999999999999</v>
      </c>
      <c r="L654" s="78">
        <v>2.3879999999999999</v>
      </c>
      <c r="M654" s="78">
        <v>2.3879999999999999</v>
      </c>
      <c r="N654" s="78">
        <v>2.3879999999999999</v>
      </c>
      <c r="O654" s="78">
        <v>2.3879999999999999</v>
      </c>
      <c r="P654" s="78">
        <v>2.3879999999999999</v>
      </c>
      <c r="Q654" s="78">
        <v>2.3879999999999999</v>
      </c>
      <c r="R654" s="78">
        <v>2.3879999999999999</v>
      </c>
      <c r="S654" s="78">
        <v>2.3879999999999999</v>
      </c>
      <c r="T654" s="78">
        <v>2.3879999999999999</v>
      </c>
      <c r="U654" s="78">
        <v>2.3879999999999999</v>
      </c>
      <c r="V654" s="78">
        <v>2.3879999999999999</v>
      </c>
      <c r="W654" s="78">
        <v>2.3879999999999999</v>
      </c>
      <c r="X654" s="78">
        <v>2.3879999999999999</v>
      </c>
      <c r="Y654" s="85">
        <v>2.3879999999999999</v>
      </c>
    </row>
    <row r="655" spans="1:25" s="65" customFormat="1" ht="18.75" customHeight="1" collapsed="1" thickBot="1" x14ac:dyDescent="0.25">
      <c r="A655" s="115">
        <v>3</v>
      </c>
      <c r="B655" s="107">
        <v>983.97800000000007</v>
      </c>
      <c r="C655" s="108">
        <v>980.40800000000002</v>
      </c>
      <c r="D655" s="108">
        <v>975.928</v>
      </c>
      <c r="E655" s="109">
        <v>969.548</v>
      </c>
      <c r="F655" s="109">
        <v>963.65800000000002</v>
      </c>
      <c r="G655" s="109">
        <v>966.98800000000006</v>
      </c>
      <c r="H655" s="109">
        <v>1155.9079999999999</v>
      </c>
      <c r="I655" s="109">
        <v>1153.9179999999999</v>
      </c>
      <c r="J655" s="109">
        <v>958.96800000000007</v>
      </c>
      <c r="K655" s="110">
        <v>964.57800000000009</v>
      </c>
      <c r="L655" s="109">
        <v>963.88800000000003</v>
      </c>
      <c r="M655" s="111">
        <v>959.16800000000001</v>
      </c>
      <c r="N655" s="110">
        <v>959.03800000000001</v>
      </c>
      <c r="O655" s="109">
        <v>968.43799999999999</v>
      </c>
      <c r="P655" s="111">
        <v>970.48800000000006</v>
      </c>
      <c r="Q655" s="112">
        <v>992.90800000000002</v>
      </c>
      <c r="R655" s="109">
        <v>968.03800000000001</v>
      </c>
      <c r="S655" s="112">
        <v>949.39800000000002</v>
      </c>
      <c r="T655" s="109">
        <v>954.49800000000005</v>
      </c>
      <c r="U655" s="108">
        <v>952.61800000000005</v>
      </c>
      <c r="V655" s="108">
        <v>162.13800000000001</v>
      </c>
      <c r="W655" s="108">
        <v>961.47800000000007</v>
      </c>
      <c r="X655" s="108">
        <v>978.30799999999999</v>
      </c>
      <c r="Y655" s="113">
        <v>982.80799999999999</v>
      </c>
    </row>
    <row r="656" spans="1:25" s="65" customFormat="1" ht="18.75" hidden="1" customHeight="1" outlineLevel="1" x14ac:dyDescent="0.2">
      <c r="A656" s="59" t="s">
        <v>12</v>
      </c>
      <c r="B656" s="73">
        <v>821.84</v>
      </c>
      <c r="C656" s="73">
        <v>818.27</v>
      </c>
      <c r="D656" s="73">
        <v>813.79</v>
      </c>
      <c r="E656" s="73">
        <v>807.41</v>
      </c>
      <c r="F656" s="73">
        <v>801.52</v>
      </c>
      <c r="G656" s="73">
        <v>804.85</v>
      </c>
      <c r="H656" s="73">
        <v>993.77</v>
      </c>
      <c r="I656" s="73">
        <v>991.78</v>
      </c>
      <c r="J656" s="73">
        <v>796.83</v>
      </c>
      <c r="K656" s="73">
        <v>802.44</v>
      </c>
      <c r="L656" s="73">
        <v>801.75</v>
      </c>
      <c r="M656" s="73">
        <v>797.03</v>
      </c>
      <c r="N656" s="73">
        <v>796.9</v>
      </c>
      <c r="O656" s="73">
        <v>806.3</v>
      </c>
      <c r="P656" s="73">
        <v>808.35</v>
      </c>
      <c r="Q656" s="73">
        <v>830.77</v>
      </c>
      <c r="R656" s="73">
        <v>805.9</v>
      </c>
      <c r="S656" s="73">
        <v>787.26</v>
      </c>
      <c r="T656" s="73">
        <v>792.36</v>
      </c>
      <c r="U656" s="73">
        <v>790.48</v>
      </c>
      <c r="V656" s="73" t="s">
        <v>162</v>
      </c>
      <c r="W656" s="73">
        <v>799.34</v>
      </c>
      <c r="X656" s="73">
        <v>816.17</v>
      </c>
      <c r="Y656" s="73">
        <v>820.67</v>
      </c>
    </row>
    <row r="657" spans="1:25" s="65" customFormat="1" ht="18.75" hidden="1" customHeight="1" outlineLevel="1" x14ac:dyDescent="0.2">
      <c r="A657" s="60" t="s">
        <v>13</v>
      </c>
      <c r="B657" s="79">
        <v>159.75</v>
      </c>
      <c r="C657" s="77">
        <v>159.75</v>
      </c>
      <c r="D657" s="77">
        <v>159.75</v>
      </c>
      <c r="E657" s="77">
        <v>159.75</v>
      </c>
      <c r="F657" s="77">
        <v>159.75</v>
      </c>
      <c r="G657" s="77">
        <v>159.75</v>
      </c>
      <c r="H657" s="77">
        <v>159.75</v>
      </c>
      <c r="I657" s="77">
        <v>159.75</v>
      </c>
      <c r="J657" s="77">
        <v>159.75</v>
      </c>
      <c r="K657" s="77">
        <v>159.75</v>
      </c>
      <c r="L657" s="77">
        <v>159.75</v>
      </c>
      <c r="M657" s="77">
        <v>159.75</v>
      </c>
      <c r="N657" s="77">
        <v>159.75</v>
      </c>
      <c r="O657" s="77">
        <v>159.75</v>
      </c>
      <c r="P657" s="77">
        <v>159.75</v>
      </c>
      <c r="Q657" s="77">
        <v>159.75</v>
      </c>
      <c r="R657" s="77">
        <v>159.75</v>
      </c>
      <c r="S657" s="77">
        <v>159.75</v>
      </c>
      <c r="T657" s="77">
        <v>159.75</v>
      </c>
      <c r="U657" s="77">
        <v>159.75</v>
      </c>
      <c r="V657" s="77">
        <v>159.75</v>
      </c>
      <c r="W657" s="77">
        <v>159.75</v>
      </c>
      <c r="X657" s="77">
        <v>159.75</v>
      </c>
      <c r="Y657" s="84">
        <v>159.75</v>
      </c>
    </row>
    <row r="658" spans="1:25" s="65" customFormat="1" ht="18.75" hidden="1" customHeight="1" outlineLevel="1" x14ac:dyDescent="0.2">
      <c r="A658" s="61" t="s">
        <v>14</v>
      </c>
      <c r="B658" s="79">
        <v>0</v>
      </c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84"/>
    </row>
    <row r="659" spans="1:25" s="65" customFormat="1" ht="18.75" hidden="1" customHeight="1" outlineLevel="1" thickBot="1" x14ac:dyDescent="0.25">
      <c r="A659" s="153" t="s">
        <v>15</v>
      </c>
      <c r="B659" s="80">
        <v>2.3879999999999999</v>
      </c>
      <c r="C659" s="78">
        <v>2.3879999999999999</v>
      </c>
      <c r="D659" s="78">
        <v>2.3879999999999999</v>
      </c>
      <c r="E659" s="78">
        <v>2.3879999999999999</v>
      </c>
      <c r="F659" s="78">
        <v>2.3879999999999999</v>
      </c>
      <c r="G659" s="78">
        <v>2.3879999999999999</v>
      </c>
      <c r="H659" s="78">
        <v>2.3879999999999999</v>
      </c>
      <c r="I659" s="78">
        <v>2.3879999999999999</v>
      </c>
      <c r="J659" s="78">
        <v>2.3879999999999999</v>
      </c>
      <c r="K659" s="78">
        <v>2.3879999999999999</v>
      </c>
      <c r="L659" s="78">
        <v>2.3879999999999999</v>
      </c>
      <c r="M659" s="78">
        <v>2.3879999999999999</v>
      </c>
      <c r="N659" s="78">
        <v>2.3879999999999999</v>
      </c>
      <c r="O659" s="78">
        <v>2.3879999999999999</v>
      </c>
      <c r="P659" s="78">
        <v>2.3879999999999999</v>
      </c>
      <c r="Q659" s="78">
        <v>2.3879999999999999</v>
      </c>
      <c r="R659" s="78">
        <v>2.3879999999999999</v>
      </c>
      <c r="S659" s="78">
        <v>2.3879999999999999</v>
      </c>
      <c r="T659" s="78">
        <v>2.3879999999999999</v>
      </c>
      <c r="U659" s="78">
        <v>2.3879999999999999</v>
      </c>
      <c r="V659" s="78">
        <v>2.3879999999999999</v>
      </c>
      <c r="W659" s="78">
        <v>2.3879999999999999</v>
      </c>
      <c r="X659" s="78">
        <v>2.3879999999999999</v>
      </c>
      <c r="Y659" s="85">
        <v>2.3879999999999999</v>
      </c>
    </row>
    <row r="660" spans="1:25" s="65" customFormat="1" ht="18.75" customHeight="1" collapsed="1" thickBot="1" x14ac:dyDescent="0.25">
      <c r="A660" s="136">
        <v>4</v>
      </c>
      <c r="B660" s="107">
        <v>997.72800000000007</v>
      </c>
      <c r="C660" s="108">
        <v>999.36800000000005</v>
      </c>
      <c r="D660" s="108">
        <v>988.97800000000007</v>
      </c>
      <c r="E660" s="109">
        <v>983.26800000000003</v>
      </c>
      <c r="F660" s="109">
        <v>974.76800000000003</v>
      </c>
      <c r="G660" s="109">
        <v>978.36800000000005</v>
      </c>
      <c r="H660" s="109">
        <v>980.26800000000003</v>
      </c>
      <c r="I660" s="109">
        <v>976.01800000000003</v>
      </c>
      <c r="J660" s="109">
        <v>969.28800000000001</v>
      </c>
      <c r="K660" s="110">
        <v>969.62800000000004</v>
      </c>
      <c r="L660" s="109">
        <v>975.73800000000006</v>
      </c>
      <c r="M660" s="111">
        <v>971.51800000000003</v>
      </c>
      <c r="N660" s="110">
        <v>969.84800000000007</v>
      </c>
      <c r="O660" s="109">
        <v>976.55799999999999</v>
      </c>
      <c r="P660" s="111">
        <v>984.178</v>
      </c>
      <c r="Q660" s="112">
        <v>986.30799999999999</v>
      </c>
      <c r="R660" s="109">
        <v>974.60800000000006</v>
      </c>
      <c r="S660" s="112">
        <v>963.27800000000002</v>
      </c>
      <c r="T660" s="109">
        <v>971.75800000000004</v>
      </c>
      <c r="U660" s="108">
        <v>965.40800000000002</v>
      </c>
      <c r="V660" s="108">
        <v>970.52800000000002</v>
      </c>
      <c r="W660" s="108">
        <v>972.84800000000007</v>
      </c>
      <c r="X660" s="108">
        <v>988.65800000000002</v>
      </c>
      <c r="Y660" s="113">
        <v>990.28800000000001</v>
      </c>
    </row>
    <row r="661" spans="1:25" s="65" customFormat="1" ht="18.75" hidden="1" customHeight="1" outlineLevel="1" x14ac:dyDescent="0.2">
      <c r="A661" s="61" t="s">
        <v>12</v>
      </c>
      <c r="B661" s="73">
        <v>835.59</v>
      </c>
      <c r="C661" s="73">
        <v>837.23</v>
      </c>
      <c r="D661" s="73">
        <v>826.84</v>
      </c>
      <c r="E661" s="73">
        <v>821.13</v>
      </c>
      <c r="F661" s="73">
        <v>812.63</v>
      </c>
      <c r="G661" s="73">
        <v>816.23</v>
      </c>
      <c r="H661" s="73">
        <v>818.13</v>
      </c>
      <c r="I661" s="73">
        <v>813.88</v>
      </c>
      <c r="J661" s="73">
        <v>807.15</v>
      </c>
      <c r="K661" s="73">
        <v>807.49</v>
      </c>
      <c r="L661" s="73">
        <v>813.6</v>
      </c>
      <c r="M661" s="73">
        <v>809.38</v>
      </c>
      <c r="N661" s="73">
        <v>807.71</v>
      </c>
      <c r="O661" s="73">
        <v>814.42</v>
      </c>
      <c r="P661" s="73">
        <v>822.04</v>
      </c>
      <c r="Q661" s="73">
        <v>824.17</v>
      </c>
      <c r="R661" s="73">
        <v>812.47</v>
      </c>
      <c r="S661" s="73">
        <v>801.14</v>
      </c>
      <c r="T661" s="73">
        <v>809.62</v>
      </c>
      <c r="U661" s="73">
        <v>803.27</v>
      </c>
      <c r="V661" s="73">
        <v>808.39</v>
      </c>
      <c r="W661" s="73">
        <v>810.71</v>
      </c>
      <c r="X661" s="73">
        <v>826.52</v>
      </c>
      <c r="Y661" s="73">
        <v>828.15</v>
      </c>
    </row>
    <row r="662" spans="1:25" s="65" customFormat="1" ht="18.75" hidden="1" customHeight="1" outlineLevel="1" x14ac:dyDescent="0.2">
      <c r="A662" s="60" t="s">
        <v>13</v>
      </c>
      <c r="B662" s="79">
        <v>159.75</v>
      </c>
      <c r="C662" s="77">
        <v>159.75</v>
      </c>
      <c r="D662" s="77">
        <v>159.75</v>
      </c>
      <c r="E662" s="77">
        <v>159.75</v>
      </c>
      <c r="F662" s="77">
        <v>159.75</v>
      </c>
      <c r="G662" s="77">
        <v>159.75</v>
      </c>
      <c r="H662" s="77">
        <v>159.75</v>
      </c>
      <c r="I662" s="77">
        <v>159.75</v>
      </c>
      <c r="J662" s="77">
        <v>159.75</v>
      </c>
      <c r="K662" s="77">
        <v>159.75</v>
      </c>
      <c r="L662" s="77">
        <v>159.75</v>
      </c>
      <c r="M662" s="77">
        <v>159.75</v>
      </c>
      <c r="N662" s="77">
        <v>159.75</v>
      </c>
      <c r="O662" s="77">
        <v>159.75</v>
      </c>
      <c r="P662" s="77">
        <v>159.75</v>
      </c>
      <c r="Q662" s="77">
        <v>159.75</v>
      </c>
      <c r="R662" s="77">
        <v>159.75</v>
      </c>
      <c r="S662" s="77">
        <v>159.75</v>
      </c>
      <c r="T662" s="77">
        <v>159.75</v>
      </c>
      <c r="U662" s="77">
        <v>159.75</v>
      </c>
      <c r="V662" s="77">
        <v>159.75</v>
      </c>
      <c r="W662" s="77">
        <v>159.75</v>
      </c>
      <c r="X662" s="77">
        <v>159.75</v>
      </c>
      <c r="Y662" s="84">
        <v>159.75</v>
      </c>
    </row>
    <row r="663" spans="1:25" s="65" customFormat="1" ht="18.75" hidden="1" customHeight="1" outlineLevel="1" x14ac:dyDescent="0.2">
      <c r="A663" s="61" t="s">
        <v>14</v>
      </c>
      <c r="B663" s="79">
        <v>0</v>
      </c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84"/>
    </row>
    <row r="664" spans="1:25" s="65" customFormat="1" ht="18.75" hidden="1" customHeight="1" outlineLevel="1" thickBot="1" x14ac:dyDescent="0.25">
      <c r="A664" s="153" t="s">
        <v>15</v>
      </c>
      <c r="B664" s="80">
        <v>2.3879999999999999</v>
      </c>
      <c r="C664" s="78">
        <v>2.3879999999999999</v>
      </c>
      <c r="D664" s="78">
        <v>2.3879999999999999</v>
      </c>
      <c r="E664" s="78">
        <v>2.3879999999999999</v>
      </c>
      <c r="F664" s="78">
        <v>2.3879999999999999</v>
      </c>
      <c r="G664" s="78">
        <v>2.3879999999999999</v>
      </c>
      <c r="H664" s="78">
        <v>2.3879999999999999</v>
      </c>
      <c r="I664" s="78">
        <v>2.3879999999999999</v>
      </c>
      <c r="J664" s="78">
        <v>2.3879999999999999</v>
      </c>
      <c r="K664" s="78">
        <v>2.3879999999999999</v>
      </c>
      <c r="L664" s="78">
        <v>2.3879999999999999</v>
      </c>
      <c r="M664" s="78">
        <v>2.3879999999999999</v>
      </c>
      <c r="N664" s="78">
        <v>2.3879999999999999</v>
      </c>
      <c r="O664" s="78">
        <v>2.3879999999999999</v>
      </c>
      <c r="P664" s="78">
        <v>2.3879999999999999</v>
      </c>
      <c r="Q664" s="78">
        <v>2.3879999999999999</v>
      </c>
      <c r="R664" s="78">
        <v>2.3879999999999999</v>
      </c>
      <c r="S664" s="78">
        <v>2.3879999999999999</v>
      </c>
      <c r="T664" s="78">
        <v>2.3879999999999999</v>
      </c>
      <c r="U664" s="78">
        <v>2.3879999999999999</v>
      </c>
      <c r="V664" s="78">
        <v>2.3879999999999999</v>
      </c>
      <c r="W664" s="78">
        <v>2.3879999999999999</v>
      </c>
      <c r="X664" s="78">
        <v>2.3879999999999999</v>
      </c>
      <c r="Y664" s="85">
        <v>2.3879999999999999</v>
      </c>
    </row>
    <row r="665" spans="1:25" s="65" customFormat="1" ht="18.75" customHeight="1" collapsed="1" thickBot="1" x14ac:dyDescent="0.25">
      <c r="A665" s="115">
        <v>5</v>
      </c>
      <c r="B665" s="107">
        <v>983.41800000000001</v>
      </c>
      <c r="C665" s="108">
        <v>985.75800000000004</v>
      </c>
      <c r="D665" s="108">
        <v>983.428</v>
      </c>
      <c r="E665" s="109">
        <v>977.39800000000002</v>
      </c>
      <c r="F665" s="109">
        <v>978.69799999999998</v>
      </c>
      <c r="G665" s="109">
        <v>983.98800000000006</v>
      </c>
      <c r="H665" s="109">
        <v>977.36800000000005</v>
      </c>
      <c r="I665" s="109">
        <v>967.64800000000002</v>
      </c>
      <c r="J665" s="109">
        <v>966.98800000000006</v>
      </c>
      <c r="K665" s="110">
        <v>970.65800000000002</v>
      </c>
      <c r="L665" s="109">
        <v>965.33800000000008</v>
      </c>
      <c r="M665" s="111">
        <v>963.41800000000001</v>
      </c>
      <c r="N665" s="110">
        <v>965.72800000000007</v>
      </c>
      <c r="O665" s="109">
        <v>968.16800000000001</v>
      </c>
      <c r="P665" s="111">
        <v>971.07800000000009</v>
      </c>
      <c r="Q665" s="112">
        <v>969.06799999999998</v>
      </c>
      <c r="R665" s="109">
        <v>972.38800000000003</v>
      </c>
      <c r="S665" s="112">
        <v>965.15800000000002</v>
      </c>
      <c r="T665" s="109">
        <v>968.30799999999999</v>
      </c>
      <c r="U665" s="108">
        <v>955.02800000000002</v>
      </c>
      <c r="V665" s="108">
        <v>958.70800000000008</v>
      </c>
      <c r="W665" s="108">
        <v>959.86800000000005</v>
      </c>
      <c r="X665" s="108">
        <v>977.73800000000006</v>
      </c>
      <c r="Y665" s="113">
        <v>976.93799999999999</v>
      </c>
    </row>
    <row r="666" spans="1:25" s="65" customFormat="1" ht="18.75" hidden="1" customHeight="1" outlineLevel="1" x14ac:dyDescent="0.2">
      <c r="A666" s="59" t="s">
        <v>12</v>
      </c>
      <c r="B666" s="73">
        <v>821.28</v>
      </c>
      <c r="C666" s="73">
        <v>823.62</v>
      </c>
      <c r="D666" s="73">
        <v>821.29</v>
      </c>
      <c r="E666" s="73">
        <v>815.26</v>
      </c>
      <c r="F666" s="73">
        <v>816.56</v>
      </c>
      <c r="G666" s="73">
        <v>821.85</v>
      </c>
      <c r="H666" s="73">
        <v>815.23</v>
      </c>
      <c r="I666" s="73">
        <v>805.51</v>
      </c>
      <c r="J666" s="73">
        <v>804.85</v>
      </c>
      <c r="K666" s="73">
        <v>808.52</v>
      </c>
      <c r="L666" s="73">
        <v>803.2</v>
      </c>
      <c r="M666" s="73">
        <v>801.28</v>
      </c>
      <c r="N666" s="73">
        <v>803.59</v>
      </c>
      <c r="O666" s="73">
        <v>806.03</v>
      </c>
      <c r="P666" s="73">
        <v>808.94</v>
      </c>
      <c r="Q666" s="73">
        <v>806.93</v>
      </c>
      <c r="R666" s="73">
        <v>810.25</v>
      </c>
      <c r="S666" s="73">
        <v>803.02</v>
      </c>
      <c r="T666" s="73">
        <v>806.17</v>
      </c>
      <c r="U666" s="73">
        <v>792.89</v>
      </c>
      <c r="V666" s="73">
        <v>796.57</v>
      </c>
      <c r="W666" s="73">
        <v>797.73</v>
      </c>
      <c r="X666" s="73">
        <v>815.6</v>
      </c>
      <c r="Y666" s="73">
        <v>814.8</v>
      </c>
    </row>
    <row r="667" spans="1:25" s="65" customFormat="1" ht="18.75" hidden="1" customHeight="1" outlineLevel="1" x14ac:dyDescent="0.2">
      <c r="A667" s="60" t="s">
        <v>13</v>
      </c>
      <c r="B667" s="79">
        <v>159.75</v>
      </c>
      <c r="C667" s="77">
        <v>159.75</v>
      </c>
      <c r="D667" s="77">
        <v>159.75</v>
      </c>
      <c r="E667" s="77">
        <v>159.75</v>
      </c>
      <c r="F667" s="77">
        <v>159.75</v>
      </c>
      <c r="G667" s="77">
        <v>159.75</v>
      </c>
      <c r="H667" s="77">
        <v>159.75</v>
      </c>
      <c r="I667" s="77">
        <v>159.75</v>
      </c>
      <c r="J667" s="77">
        <v>159.75</v>
      </c>
      <c r="K667" s="77">
        <v>159.75</v>
      </c>
      <c r="L667" s="77">
        <v>159.75</v>
      </c>
      <c r="M667" s="77">
        <v>159.75</v>
      </c>
      <c r="N667" s="77">
        <v>159.75</v>
      </c>
      <c r="O667" s="77">
        <v>159.75</v>
      </c>
      <c r="P667" s="77">
        <v>159.75</v>
      </c>
      <c r="Q667" s="77">
        <v>159.75</v>
      </c>
      <c r="R667" s="77">
        <v>159.75</v>
      </c>
      <c r="S667" s="77">
        <v>159.75</v>
      </c>
      <c r="T667" s="77">
        <v>159.75</v>
      </c>
      <c r="U667" s="77">
        <v>159.75</v>
      </c>
      <c r="V667" s="77">
        <v>159.75</v>
      </c>
      <c r="W667" s="77">
        <v>159.75</v>
      </c>
      <c r="X667" s="77">
        <v>159.75</v>
      </c>
      <c r="Y667" s="84">
        <v>159.75</v>
      </c>
    </row>
    <row r="668" spans="1:25" s="65" customFormat="1" ht="18.75" hidden="1" customHeight="1" outlineLevel="1" x14ac:dyDescent="0.2">
      <c r="A668" s="61" t="s">
        <v>14</v>
      </c>
      <c r="B668" s="79">
        <v>0</v>
      </c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84"/>
    </row>
    <row r="669" spans="1:25" s="65" customFormat="1" ht="18.75" hidden="1" customHeight="1" outlineLevel="1" thickBot="1" x14ac:dyDescent="0.25">
      <c r="A669" s="153" t="s">
        <v>15</v>
      </c>
      <c r="B669" s="80">
        <v>2.3879999999999999</v>
      </c>
      <c r="C669" s="78">
        <v>2.3879999999999999</v>
      </c>
      <c r="D669" s="78">
        <v>2.3879999999999999</v>
      </c>
      <c r="E669" s="78">
        <v>2.3879999999999999</v>
      </c>
      <c r="F669" s="78">
        <v>2.3879999999999999</v>
      </c>
      <c r="G669" s="78">
        <v>2.3879999999999999</v>
      </c>
      <c r="H669" s="78">
        <v>2.3879999999999999</v>
      </c>
      <c r="I669" s="78">
        <v>2.3879999999999999</v>
      </c>
      <c r="J669" s="78">
        <v>2.3879999999999999</v>
      </c>
      <c r="K669" s="78">
        <v>2.3879999999999999</v>
      </c>
      <c r="L669" s="78">
        <v>2.3879999999999999</v>
      </c>
      <c r="M669" s="78">
        <v>2.3879999999999999</v>
      </c>
      <c r="N669" s="78">
        <v>2.3879999999999999</v>
      </c>
      <c r="O669" s="78">
        <v>2.3879999999999999</v>
      </c>
      <c r="P669" s="78">
        <v>2.3879999999999999</v>
      </c>
      <c r="Q669" s="78">
        <v>2.3879999999999999</v>
      </c>
      <c r="R669" s="78">
        <v>2.3879999999999999</v>
      </c>
      <c r="S669" s="78">
        <v>2.3879999999999999</v>
      </c>
      <c r="T669" s="78">
        <v>2.3879999999999999</v>
      </c>
      <c r="U669" s="78">
        <v>2.3879999999999999</v>
      </c>
      <c r="V669" s="78">
        <v>2.3879999999999999</v>
      </c>
      <c r="W669" s="78">
        <v>2.3879999999999999</v>
      </c>
      <c r="X669" s="78">
        <v>2.3879999999999999</v>
      </c>
      <c r="Y669" s="85">
        <v>2.3879999999999999</v>
      </c>
    </row>
    <row r="670" spans="1:25" s="65" customFormat="1" ht="18.75" customHeight="1" collapsed="1" thickBot="1" x14ac:dyDescent="0.25">
      <c r="A670" s="118">
        <v>6</v>
      </c>
      <c r="B670" s="107">
        <v>942.32800000000009</v>
      </c>
      <c r="C670" s="108">
        <v>953.68799999999999</v>
      </c>
      <c r="D670" s="108">
        <v>957.64800000000002</v>
      </c>
      <c r="E670" s="109">
        <v>957.58800000000008</v>
      </c>
      <c r="F670" s="109">
        <v>951.85800000000006</v>
      </c>
      <c r="G670" s="109">
        <v>957.46800000000007</v>
      </c>
      <c r="H670" s="109">
        <v>955.47800000000007</v>
      </c>
      <c r="I670" s="109">
        <v>946.00800000000004</v>
      </c>
      <c r="J670" s="109">
        <v>944.66800000000001</v>
      </c>
      <c r="K670" s="110">
        <v>927.20800000000008</v>
      </c>
      <c r="L670" s="109">
        <v>932.37800000000004</v>
      </c>
      <c r="M670" s="111">
        <v>922.15800000000002</v>
      </c>
      <c r="N670" s="110">
        <v>947.69799999999998</v>
      </c>
      <c r="O670" s="109">
        <v>944.88800000000003</v>
      </c>
      <c r="P670" s="111">
        <v>947.78800000000001</v>
      </c>
      <c r="Q670" s="112">
        <v>946.05799999999999</v>
      </c>
      <c r="R670" s="109">
        <v>947.03800000000001</v>
      </c>
      <c r="S670" s="112">
        <v>940.16800000000001</v>
      </c>
      <c r="T670" s="109">
        <v>918.46800000000007</v>
      </c>
      <c r="U670" s="108">
        <v>920.95800000000008</v>
      </c>
      <c r="V670" s="108">
        <v>922.60800000000006</v>
      </c>
      <c r="W670" s="108">
        <v>929.928</v>
      </c>
      <c r="X670" s="108">
        <v>943.51800000000003</v>
      </c>
      <c r="Y670" s="113">
        <v>943.00800000000004</v>
      </c>
    </row>
    <row r="671" spans="1:25" s="65" customFormat="1" ht="18.75" hidden="1" customHeight="1" outlineLevel="1" x14ac:dyDescent="0.2">
      <c r="A671" s="59" t="s">
        <v>12</v>
      </c>
      <c r="B671" s="73">
        <v>780.19</v>
      </c>
      <c r="C671" s="73">
        <v>791.55</v>
      </c>
      <c r="D671" s="73">
        <v>795.51</v>
      </c>
      <c r="E671" s="73">
        <v>795.45</v>
      </c>
      <c r="F671" s="73">
        <v>789.72</v>
      </c>
      <c r="G671" s="73">
        <v>795.33</v>
      </c>
      <c r="H671" s="73">
        <v>793.34</v>
      </c>
      <c r="I671" s="73">
        <v>783.87</v>
      </c>
      <c r="J671" s="73">
        <v>782.53</v>
      </c>
      <c r="K671" s="73">
        <v>765.07</v>
      </c>
      <c r="L671" s="73">
        <v>770.24</v>
      </c>
      <c r="M671" s="73">
        <v>760.02</v>
      </c>
      <c r="N671" s="73">
        <v>785.56</v>
      </c>
      <c r="O671" s="73">
        <v>782.75</v>
      </c>
      <c r="P671" s="73">
        <v>785.65</v>
      </c>
      <c r="Q671" s="73">
        <v>783.92</v>
      </c>
      <c r="R671" s="73">
        <v>784.9</v>
      </c>
      <c r="S671" s="73">
        <v>778.03</v>
      </c>
      <c r="T671" s="73">
        <v>756.33</v>
      </c>
      <c r="U671" s="73">
        <v>758.82</v>
      </c>
      <c r="V671" s="73">
        <v>760.47</v>
      </c>
      <c r="W671" s="73">
        <v>767.79</v>
      </c>
      <c r="X671" s="73">
        <v>781.38</v>
      </c>
      <c r="Y671" s="73">
        <v>780.87</v>
      </c>
    </row>
    <row r="672" spans="1:25" s="65" customFormat="1" ht="18.75" hidden="1" customHeight="1" outlineLevel="1" x14ac:dyDescent="0.2">
      <c r="A672" s="60" t="s">
        <v>13</v>
      </c>
      <c r="B672" s="79">
        <v>159.75</v>
      </c>
      <c r="C672" s="77">
        <v>159.75</v>
      </c>
      <c r="D672" s="77">
        <v>159.75</v>
      </c>
      <c r="E672" s="77">
        <v>159.75</v>
      </c>
      <c r="F672" s="77">
        <v>159.75</v>
      </c>
      <c r="G672" s="77">
        <v>159.75</v>
      </c>
      <c r="H672" s="77">
        <v>159.75</v>
      </c>
      <c r="I672" s="77">
        <v>159.75</v>
      </c>
      <c r="J672" s="77">
        <v>159.75</v>
      </c>
      <c r="K672" s="77">
        <v>159.75</v>
      </c>
      <c r="L672" s="77">
        <v>159.75</v>
      </c>
      <c r="M672" s="77">
        <v>159.75</v>
      </c>
      <c r="N672" s="77">
        <v>159.75</v>
      </c>
      <c r="O672" s="77">
        <v>159.75</v>
      </c>
      <c r="P672" s="77">
        <v>159.75</v>
      </c>
      <c r="Q672" s="77">
        <v>159.75</v>
      </c>
      <c r="R672" s="77">
        <v>159.75</v>
      </c>
      <c r="S672" s="77">
        <v>159.75</v>
      </c>
      <c r="T672" s="77">
        <v>159.75</v>
      </c>
      <c r="U672" s="77">
        <v>159.75</v>
      </c>
      <c r="V672" s="77">
        <v>159.75</v>
      </c>
      <c r="W672" s="77">
        <v>159.75</v>
      </c>
      <c r="X672" s="77">
        <v>159.75</v>
      </c>
      <c r="Y672" s="84">
        <v>159.75</v>
      </c>
    </row>
    <row r="673" spans="1:25" s="65" customFormat="1" ht="18.75" hidden="1" customHeight="1" outlineLevel="1" x14ac:dyDescent="0.2">
      <c r="A673" s="61" t="s">
        <v>14</v>
      </c>
      <c r="B673" s="79">
        <v>0</v>
      </c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84"/>
    </row>
    <row r="674" spans="1:25" s="65" customFormat="1" ht="18.75" hidden="1" customHeight="1" outlineLevel="1" thickBot="1" x14ac:dyDescent="0.25">
      <c r="A674" s="153" t="s">
        <v>15</v>
      </c>
      <c r="B674" s="80">
        <v>2.3879999999999999</v>
      </c>
      <c r="C674" s="78">
        <v>2.3879999999999999</v>
      </c>
      <c r="D674" s="78">
        <v>2.3879999999999999</v>
      </c>
      <c r="E674" s="78">
        <v>2.3879999999999999</v>
      </c>
      <c r="F674" s="78">
        <v>2.3879999999999999</v>
      </c>
      <c r="G674" s="78">
        <v>2.3879999999999999</v>
      </c>
      <c r="H674" s="78">
        <v>2.3879999999999999</v>
      </c>
      <c r="I674" s="78">
        <v>2.3879999999999999</v>
      </c>
      <c r="J674" s="78">
        <v>2.3879999999999999</v>
      </c>
      <c r="K674" s="78">
        <v>2.3879999999999999</v>
      </c>
      <c r="L674" s="78">
        <v>2.3879999999999999</v>
      </c>
      <c r="M674" s="78">
        <v>2.3879999999999999</v>
      </c>
      <c r="N674" s="78">
        <v>2.3879999999999999</v>
      </c>
      <c r="O674" s="78">
        <v>2.3879999999999999</v>
      </c>
      <c r="P674" s="78">
        <v>2.3879999999999999</v>
      </c>
      <c r="Q674" s="78">
        <v>2.3879999999999999</v>
      </c>
      <c r="R674" s="78">
        <v>2.3879999999999999</v>
      </c>
      <c r="S674" s="78">
        <v>2.3879999999999999</v>
      </c>
      <c r="T674" s="78">
        <v>2.3879999999999999</v>
      </c>
      <c r="U674" s="78">
        <v>2.3879999999999999</v>
      </c>
      <c r="V674" s="78">
        <v>2.3879999999999999</v>
      </c>
      <c r="W674" s="78">
        <v>2.3879999999999999</v>
      </c>
      <c r="X674" s="78">
        <v>2.3879999999999999</v>
      </c>
      <c r="Y674" s="85">
        <v>2.3879999999999999</v>
      </c>
    </row>
    <row r="675" spans="1:25" s="65" customFormat="1" ht="18.75" customHeight="1" collapsed="1" thickBot="1" x14ac:dyDescent="0.25">
      <c r="A675" s="115">
        <v>7</v>
      </c>
      <c r="B675" s="107">
        <v>937.58800000000008</v>
      </c>
      <c r="C675" s="108">
        <v>932.60800000000006</v>
      </c>
      <c r="D675" s="108">
        <v>927.57800000000009</v>
      </c>
      <c r="E675" s="109">
        <v>948.20800000000008</v>
      </c>
      <c r="F675" s="109">
        <v>952.15800000000002</v>
      </c>
      <c r="G675" s="109">
        <v>954.94799999999998</v>
      </c>
      <c r="H675" s="109">
        <v>951.428</v>
      </c>
      <c r="I675" s="109">
        <v>949.19799999999998</v>
      </c>
      <c r="J675" s="109">
        <v>939.41800000000001</v>
      </c>
      <c r="K675" s="110">
        <v>918.88800000000003</v>
      </c>
      <c r="L675" s="109">
        <v>920.32800000000009</v>
      </c>
      <c r="M675" s="111">
        <v>941.81799999999998</v>
      </c>
      <c r="N675" s="110">
        <v>939.76800000000003</v>
      </c>
      <c r="O675" s="109">
        <v>955.48800000000006</v>
      </c>
      <c r="P675" s="111">
        <v>955.34800000000007</v>
      </c>
      <c r="Q675" s="112">
        <v>958.46800000000007</v>
      </c>
      <c r="R675" s="109">
        <v>958.91800000000001</v>
      </c>
      <c r="S675" s="112">
        <v>951.93799999999999</v>
      </c>
      <c r="T675" s="109">
        <v>932.47800000000007</v>
      </c>
      <c r="U675" s="108">
        <v>931.10800000000006</v>
      </c>
      <c r="V675" s="108">
        <v>933.798</v>
      </c>
      <c r="W675" s="108">
        <v>944.09800000000007</v>
      </c>
      <c r="X675" s="108">
        <v>936.76800000000003</v>
      </c>
      <c r="Y675" s="113">
        <v>944.03800000000001</v>
      </c>
    </row>
    <row r="676" spans="1:25" s="65" customFormat="1" ht="18.75" hidden="1" customHeight="1" outlineLevel="1" x14ac:dyDescent="0.2">
      <c r="A676" s="59" t="s">
        <v>12</v>
      </c>
      <c r="B676" s="73">
        <v>775.45</v>
      </c>
      <c r="C676" s="73">
        <v>770.47</v>
      </c>
      <c r="D676" s="73">
        <v>765.44</v>
      </c>
      <c r="E676" s="73">
        <v>786.07</v>
      </c>
      <c r="F676" s="73">
        <v>790.02</v>
      </c>
      <c r="G676" s="73">
        <v>792.81</v>
      </c>
      <c r="H676" s="73">
        <v>789.29</v>
      </c>
      <c r="I676" s="73">
        <v>787.06</v>
      </c>
      <c r="J676" s="73">
        <v>777.28</v>
      </c>
      <c r="K676" s="73">
        <v>756.75</v>
      </c>
      <c r="L676" s="73">
        <v>758.19</v>
      </c>
      <c r="M676" s="73">
        <v>779.68</v>
      </c>
      <c r="N676" s="73">
        <v>777.63</v>
      </c>
      <c r="O676" s="73">
        <v>793.35</v>
      </c>
      <c r="P676" s="73">
        <v>793.21</v>
      </c>
      <c r="Q676" s="73">
        <v>796.33</v>
      </c>
      <c r="R676" s="73">
        <v>796.78</v>
      </c>
      <c r="S676" s="73">
        <v>789.8</v>
      </c>
      <c r="T676" s="73">
        <v>770.34</v>
      </c>
      <c r="U676" s="73">
        <v>768.97</v>
      </c>
      <c r="V676" s="73">
        <v>771.66</v>
      </c>
      <c r="W676" s="73">
        <v>781.96</v>
      </c>
      <c r="X676" s="73">
        <v>774.63</v>
      </c>
      <c r="Y676" s="73">
        <v>781.9</v>
      </c>
    </row>
    <row r="677" spans="1:25" s="65" customFormat="1" ht="18.75" hidden="1" customHeight="1" outlineLevel="1" x14ac:dyDescent="0.2">
      <c r="A677" s="60" t="s">
        <v>13</v>
      </c>
      <c r="B677" s="79">
        <v>159.75</v>
      </c>
      <c r="C677" s="77">
        <v>159.75</v>
      </c>
      <c r="D677" s="77">
        <v>159.75</v>
      </c>
      <c r="E677" s="77">
        <v>159.75</v>
      </c>
      <c r="F677" s="77">
        <v>159.75</v>
      </c>
      <c r="G677" s="77">
        <v>159.75</v>
      </c>
      <c r="H677" s="77">
        <v>159.75</v>
      </c>
      <c r="I677" s="77">
        <v>159.75</v>
      </c>
      <c r="J677" s="77">
        <v>159.75</v>
      </c>
      <c r="K677" s="77">
        <v>159.75</v>
      </c>
      <c r="L677" s="77">
        <v>159.75</v>
      </c>
      <c r="M677" s="77">
        <v>159.75</v>
      </c>
      <c r="N677" s="77">
        <v>159.75</v>
      </c>
      <c r="O677" s="77">
        <v>159.75</v>
      </c>
      <c r="P677" s="77">
        <v>159.75</v>
      </c>
      <c r="Q677" s="77">
        <v>159.75</v>
      </c>
      <c r="R677" s="77">
        <v>159.75</v>
      </c>
      <c r="S677" s="77">
        <v>159.75</v>
      </c>
      <c r="T677" s="77">
        <v>159.75</v>
      </c>
      <c r="U677" s="77">
        <v>159.75</v>
      </c>
      <c r="V677" s="77">
        <v>159.75</v>
      </c>
      <c r="W677" s="77">
        <v>159.75</v>
      </c>
      <c r="X677" s="77">
        <v>159.75</v>
      </c>
      <c r="Y677" s="84">
        <v>159.75</v>
      </c>
    </row>
    <row r="678" spans="1:25" s="65" customFormat="1" ht="18.75" hidden="1" customHeight="1" outlineLevel="1" x14ac:dyDescent="0.2">
      <c r="A678" s="61" t="s">
        <v>14</v>
      </c>
      <c r="B678" s="79">
        <v>0</v>
      </c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84"/>
    </row>
    <row r="679" spans="1:25" s="65" customFormat="1" ht="18.75" hidden="1" customHeight="1" outlineLevel="1" thickBot="1" x14ac:dyDescent="0.25">
      <c r="A679" s="153" t="s">
        <v>15</v>
      </c>
      <c r="B679" s="80">
        <v>2.3879999999999999</v>
      </c>
      <c r="C679" s="78">
        <v>2.3879999999999999</v>
      </c>
      <c r="D679" s="78">
        <v>2.3879999999999999</v>
      </c>
      <c r="E679" s="78">
        <v>2.3879999999999999</v>
      </c>
      <c r="F679" s="78">
        <v>2.3879999999999999</v>
      </c>
      <c r="G679" s="78">
        <v>2.3879999999999999</v>
      </c>
      <c r="H679" s="78">
        <v>2.3879999999999999</v>
      </c>
      <c r="I679" s="78">
        <v>2.3879999999999999</v>
      </c>
      <c r="J679" s="78">
        <v>2.3879999999999999</v>
      </c>
      <c r="K679" s="78">
        <v>2.3879999999999999</v>
      </c>
      <c r="L679" s="78">
        <v>2.3879999999999999</v>
      </c>
      <c r="M679" s="78">
        <v>2.3879999999999999</v>
      </c>
      <c r="N679" s="78">
        <v>2.3879999999999999</v>
      </c>
      <c r="O679" s="78">
        <v>2.3879999999999999</v>
      </c>
      <c r="P679" s="78">
        <v>2.3879999999999999</v>
      </c>
      <c r="Q679" s="78">
        <v>2.3879999999999999</v>
      </c>
      <c r="R679" s="78">
        <v>2.3879999999999999</v>
      </c>
      <c r="S679" s="78">
        <v>2.3879999999999999</v>
      </c>
      <c r="T679" s="78">
        <v>2.3879999999999999</v>
      </c>
      <c r="U679" s="78">
        <v>2.3879999999999999</v>
      </c>
      <c r="V679" s="78">
        <v>2.3879999999999999</v>
      </c>
      <c r="W679" s="78">
        <v>2.3879999999999999</v>
      </c>
      <c r="X679" s="78">
        <v>2.3879999999999999</v>
      </c>
      <c r="Y679" s="85">
        <v>2.3879999999999999</v>
      </c>
    </row>
    <row r="680" spans="1:25" s="65" customFormat="1" ht="18.75" customHeight="1" collapsed="1" thickBot="1" x14ac:dyDescent="0.25">
      <c r="A680" s="118">
        <v>8</v>
      </c>
      <c r="B680" s="107">
        <v>958.07800000000009</v>
      </c>
      <c r="C680" s="108">
        <v>959.80799999999999</v>
      </c>
      <c r="D680" s="108">
        <v>956.52800000000002</v>
      </c>
      <c r="E680" s="109">
        <v>974.70800000000008</v>
      </c>
      <c r="F680" s="109">
        <v>971.048</v>
      </c>
      <c r="G680" s="109">
        <v>970.32800000000009</v>
      </c>
      <c r="H680" s="109">
        <v>968.91800000000001</v>
      </c>
      <c r="I680" s="109">
        <v>964.55799999999999</v>
      </c>
      <c r="J680" s="109">
        <v>953.47800000000007</v>
      </c>
      <c r="K680" s="110">
        <v>952.74800000000005</v>
      </c>
      <c r="L680" s="109">
        <v>952.31799999999998</v>
      </c>
      <c r="M680" s="111">
        <v>956.08800000000008</v>
      </c>
      <c r="N680" s="110">
        <v>967.75800000000004</v>
      </c>
      <c r="O680" s="109">
        <v>966.05799999999999</v>
      </c>
      <c r="P680" s="111">
        <v>972.50800000000004</v>
      </c>
      <c r="Q680" s="112">
        <v>976.68799999999999</v>
      </c>
      <c r="R680" s="109">
        <v>971.26800000000003</v>
      </c>
      <c r="S680" s="112">
        <v>967.77800000000002</v>
      </c>
      <c r="T680" s="109">
        <v>954.48800000000006</v>
      </c>
      <c r="U680" s="108">
        <v>948.44799999999998</v>
      </c>
      <c r="V680" s="108">
        <v>953.21800000000007</v>
      </c>
      <c r="W680" s="108">
        <v>961.33800000000008</v>
      </c>
      <c r="X680" s="108">
        <v>965.86800000000005</v>
      </c>
      <c r="Y680" s="113">
        <v>962.49800000000005</v>
      </c>
    </row>
    <row r="681" spans="1:25" s="65" customFormat="1" ht="18.75" hidden="1" customHeight="1" outlineLevel="1" x14ac:dyDescent="0.2">
      <c r="A681" s="59" t="s">
        <v>12</v>
      </c>
      <c r="B681" s="73">
        <v>795.94</v>
      </c>
      <c r="C681" s="73">
        <v>797.67</v>
      </c>
      <c r="D681" s="73">
        <v>794.39</v>
      </c>
      <c r="E681" s="73">
        <v>812.57</v>
      </c>
      <c r="F681" s="73">
        <v>808.91</v>
      </c>
      <c r="G681" s="73">
        <v>808.19</v>
      </c>
      <c r="H681" s="73">
        <v>806.78</v>
      </c>
      <c r="I681" s="73">
        <v>802.42</v>
      </c>
      <c r="J681" s="73">
        <v>791.34</v>
      </c>
      <c r="K681" s="73">
        <v>790.61</v>
      </c>
      <c r="L681" s="73">
        <v>790.18</v>
      </c>
      <c r="M681" s="73">
        <v>793.95</v>
      </c>
      <c r="N681" s="73">
        <v>805.62</v>
      </c>
      <c r="O681" s="73">
        <v>803.92</v>
      </c>
      <c r="P681" s="73">
        <v>810.37</v>
      </c>
      <c r="Q681" s="73">
        <v>814.55</v>
      </c>
      <c r="R681" s="73">
        <v>809.13</v>
      </c>
      <c r="S681" s="73">
        <v>805.64</v>
      </c>
      <c r="T681" s="73">
        <v>792.35</v>
      </c>
      <c r="U681" s="73">
        <v>786.31</v>
      </c>
      <c r="V681" s="73">
        <v>791.08</v>
      </c>
      <c r="W681" s="73">
        <v>799.2</v>
      </c>
      <c r="X681" s="73">
        <v>803.73</v>
      </c>
      <c r="Y681" s="73">
        <v>800.36</v>
      </c>
    </row>
    <row r="682" spans="1:25" s="65" customFormat="1" ht="18.75" hidden="1" customHeight="1" outlineLevel="1" x14ac:dyDescent="0.2">
      <c r="A682" s="60" t="s">
        <v>13</v>
      </c>
      <c r="B682" s="79">
        <v>159.75</v>
      </c>
      <c r="C682" s="77">
        <v>159.75</v>
      </c>
      <c r="D682" s="77">
        <v>159.75</v>
      </c>
      <c r="E682" s="77">
        <v>159.75</v>
      </c>
      <c r="F682" s="77">
        <v>159.75</v>
      </c>
      <c r="G682" s="77">
        <v>159.75</v>
      </c>
      <c r="H682" s="77">
        <v>159.75</v>
      </c>
      <c r="I682" s="77">
        <v>159.75</v>
      </c>
      <c r="J682" s="77">
        <v>159.75</v>
      </c>
      <c r="K682" s="77">
        <v>159.75</v>
      </c>
      <c r="L682" s="77">
        <v>159.75</v>
      </c>
      <c r="M682" s="77">
        <v>159.75</v>
      </c>
      <c r="N682" s="77">
        <v>159.75</v>
      </c>
      <c r="O682" s="77">
        <v>159.75</v>
      </c>
      <c r="P682" s="77">
        <v>159.75</v>
      </c>
      <c r="Q682" s="77">
        <v>159.75</v>
      </c>
      <c r="R682" s="77">
        <v>159.75</v>
      </c>
      <c r="S682" s="77">
        <v>159.75</v>
      </c>
      <c r="T682" s="77">
        <v>159.75</v>
      </c>
      <c r="U682" s="77">
        <v>159.75</v>
      </c>
      <c r="V682" s="77">
        <v>159.75</v>
      </c>
      <c r="W682" s="77">
        <v>159.75</v>
      </c>
      <c r="X682" s="77">
        <v>159.75</v>
      </c>
      <c r="Y682" s="84">
        <v>159.75</v>
      </c>
    </row>
    <row r="683" spans="1:25" s="65" customFormat="1" ht="18.75" hidden="1" customHeight="1" outlineLevel="1" x14ac:dyDescent="0.2">
      <c r="A683" s="61" t="s">
        <v>14</v>
      </c>
      <c r="B683" s="79">
        <v>0</v>
      </c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84"/>
    </row>
    <row r="684" spans="1:25" s="65" customFormat="1" ht="18.75" hidden="1" customHeight="1" outlineLevel="1" thickBot="1" x14ac:dyDescent="0.25">
      <c r="A684" s="153" t="s">
        <v>15</v>
      </c>
      <c r="B684" s="80">
        <v>2.3879999999999999</v>
      </c>
      <c r="C684" s="78">
        <v>2.3879999999999999</v>
      </c>
      <c r="D684" s="78">
        <v>2.3879999999999999</v>
      </c>
      <c r="E684" s="78">
        <v>2.3879999999999999</v>
      </c>
      <c r="F684" s="78">
        <v>2.3879999999999999</v>
      </c>
      <c r="G684" s="78">
        <v>2.3879999999999999</v>
      </c>
      <c r="H684" s="78">
        <v>2.3879999999999999</v>
      </c>
      <c r="I684" s="78">
        <v>2.3879999999999999</v>
      </c>
      <c r="J684" s="78">
        <v>2.3879999999999999</v>
      </c>
      <c r="K684" s="78">
        <v>2.3879999999999999</v>
      </c>
      <c r="L684" s="78">
        <v>2.3879999999999999</v>
      </c>
      <c r="M684" s="78">
        <v>2.3879999999999999</v>
      </c>
      <c r="N684" s="78">
        <v>2.3879999999999999</v>
      </c>
      <c r="O684" s="78">
        <v>2.3879999999999999</v>
      </c>
      <c r="P684" s="78">
        <v>2.3879999999999999</v>
      </c>
      <c r="Q684" s="78">
        <v>2.3879999999999999</v>
      </c>
      <c r="R684" s="78">
        <v>2.3879999999999999</v>
      </c>
      <c r="S684" s="78">
        <v>2.3879999999999999</v>
      </c>
      <c r="T684" s="78">
        <v>2.3879999999999999</v>
      </c>
      <c r="U684" s="78">
        <v>2.3879999999999999</v>
      </c>
      <c r="V684" s="78">
        <v>2.3879999999999999</v>
      </c>
      <c r="W684" s="78">
        <v>2.3879999999999999</v>
      </c>
      <c r="X684" s="78">
        <v>2.3879999999999999</v>
      </c>
      <c r="Y684" s="85">
        <v>2.3879999999999999</v>
      </c>
    </row>
    <row r="685" spans="1:25" s="65" customFormat="1" ht="18.75" customHeight="1" collapsed="1" thickBot="1" x14ac:dyDescent="0.25">
      <c r="A685" s="115">
        <v>9</v>
      </c>
      <c r="B685" s="107">
        <v>964.06799999999998</v>
      </c>
      <c r="C685" s="108">
        <v>960.62800000000004</v>
      </c>
      <c r="D685" s="108">
        <v>975.678</v>
      </c>
      <c r="E685" s="109">
        <v>973.57800000000009</v>
      </c>
      <c r="F685" s="109">
        <v>970.60800000000006</v>
      </c>
      <c r="G685" s="109">
        <v>968.72800000000007</v>
      </c>
      <c r="H685" s="109">
        <v>970.82800000000009</v>
      </c>
      <c r="I685" s="109">
        <v>969.52800000000002</v>
      </c>
      <c r="J685" s="109">
        <v>967.97800000000007</v>
      </c>
      <c r="K685" s="110">
        <v>968.70800000000008</v>
      </c>
      <c r="L685" s="109">
        <v>953.31799999999998</v>
      </c>
      <c r="M685" s="111">
        <v>966.31799999999998</v>
      </c>
      <c r="N685" s="110">
        <v>969.37800000000004</v>
      </c>
      <c r="O685" s="109">
        <v>969.99800000000005</v>
      </c>
      <c r="P685" s="111">
        <v>975.53800000000001</v>
      </c>
      <c r="Q685" s="112">
        <v>1000.748</v>
      </c>
      <c r="R685" s="109">
        <v>974.19799999999998</v>
      </c>
      <c r="S685" s="112">
        <v>971.00800000000004</v>
      </c>
      <c r="T685" s="109">
        <v>955.28800000000001</v>
      </c>
      <c r="U685" s="108">
        <v>162.13800000000001</v>
      </c>
      <c r="V685" s="108">
        <v>954.798</v>
      </c>
      <c r="W685" s="108">
        <v>961.71800000000007</v>
      </c>
      <c r="X685" s="108">
        <v>969.01800000000003</v>
      </c>
      <c r="Y685" s="113">
        <v>964.80799999999999</v>
      </c>
    </row>
    <row r="686" spans="1:25" s="65" customFormat="1" ht="18.75" hidden="1" customHeight="1" outlineLevel="1" x14ac:dyDescent="0.2">
      <c r="A686" s="59" t="s">
        <v>12</v>
      </c>
      <c r="B686" s="73">
        <v>801.93</v>
      </c>
      <c r="C686" s="73">
        <v>798.49</v>
      </c>
      <c r="D686" s="73">
        <v>813.54</v>
      </c>
      <c r="E686" s="73">
        <v>811.44</v>
      </c>
      <c r="F686" s="73">
        <v>808.47</v>
      </c>
      <c r="G686" s="73">
        <v>806.59</v>
      </c>
      <c r="H686" s="73">
        <v>808.69</v>
      </c>
      <c r="I686" s="73">
        <v>807.39</v>
      </c>
      <c r="J686" s="73">
        <v>805.84</v>
      </c>
      <c r="K686" s="73">
        <v>806.57</v>
      </c>
      <c r="L686" s="73">
        <v>791.18</v>
      </c>
      <c r="M686" s="73">
        <v>804.18</v>
      </c>
      <c r="N686" s="73">
        <v>807.24</v>
      </c>
      <c r="O686" s="73">
        <v>807.86</v>
      </c>
      <c r="P686" s="73">
        <v>813.4</v>
      </c>
      <c r="Q686" s="73">
        <v>838.61</v>
      </c>
      <c r="R686" s="73">
        <v>812.06</v>
      </c>
      <c r="S686" s="73">
        <v>808.87</v>
      </c>
      <c r="T686" s="73">
        <v>793.15</v>
      </c>
      <c r="U686" s="73" t="s">
        <v>172</v>
      </c>
      <c r="V686" s="73">
        <v>792.66</v>
      </c>
      <c r="W686" s="73">
        <v>799.58</v>
      </c>
      <c r="X686" s="73">
        <v>806.88</v>
      </c>
      <c r="Y686" s="73">
        <v>802.67</v>
      </c>
    </row>
    <row r="687" spans="1:25" s="65" customFormat="1" ht="18.75" hidden="1" customHeight="1" outlineLevel="1" x14ac:dyDescent="0.2">
      <c r="A687" s="60" t="s">
        <v>13</v>
      </c>
      <c r="B687" s="79">
        <v>159.75</v>
      </c>
      <c r="C687" s="77">
        <v>159.75</v>
      </c>
      <c r="D687" s="77">
        <v>159.75</v>
      </c>
      <c r="E687" s="77">
        <v>159.75</v>
      </c>
      <c r="F687" s="77">
        <v>159.75</v>
      </c>
      <c r="G687" s="77">
        <v>159.75</v>
      </c>
      <c r="H687" s="77">
        <v>159.75</v>
      </c>
      <c r="I687" s="77">
        <v>159.75</v>
      </c>
      <c r="J687" s="77">
        <v>159.75</v>
      </c>
      <c r="K687" s="77">
        <v>159.75</v>
      </c>
      <c r="L687" s="77">
        <v>159.75</v>
      </c>
      <c r="M687" s="77">
        <v>159.75</v>
      </c>
      <c r="N687" s="77">
        <v>159.75</v>
      </c>
      <c r="O687" s="77">
        <v>159.75</v>
      </c>
      <c r="P687" s="77">
        <v>159.75</v>
      </c>
      <c r="Q687" s="77">
        <v>159.75</v>
      </c>
      <c r="R687" s="77">
        <v>159.75</v>
      </c>
      <c r="S687" s="77">
        <v>159.75</v>
      </c>
      <c r="T687" s="77">
        <v>159.75</v>
      </c>
      <c r="U687" s="77">
        <v>159.75</v>
      </c>
      <c r="V687" s="77">
        <v>159.75</v>
      </c>
      <c r="W687" s="77">
        <v>159.75</v>
      </c>
      <c r="X687" s="77">
        <v>159.75</v>
      </c>
      <c r="Y687" s="84">
        <v>159.75</v>
      </c>
    </row>
    <row r="688" spans="1:25" s="65" customFormat="1" ht="18.75" hidden="1" customHeight="1" outlineLevel="1" x14ac:dyDescent="0.2">
      <c r="A688" s="61" t="s">
        <v>14</v>
      </c>
      <c r="B688" s="79">
        <v>0</v>
      </c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84"/>
    </row>
    <row r="689" spans="1:25" s="65" customFormat="1" ht="18.75" hidden="1" customHeight="1" outlineLevel="1" thickBot="1" x14ac:dyDescent="0.25">
      <c r="A689" s="153" t="s">
        <v>15</v>
      </c>
      <c r="B689" s="80">
        <v>2.3879999999999999</v>
      </c>
      <c r="C689" s="78">
        <v>2.3879999999999999</v>
      </c>
      <c r="D689" s="78">
        <v>2.3879999999999999</v>
      </c>
      <c r="E689" s="78">
        <v>2.3879999999999999</v>
      </c>
      <c r="F689" s="78">
        <v>2.3879999999999999</v>
      </c>
      <c r="G689" s="78">
        <v>2.3879999999999999</v>
      </c>
      <c r="H689" s="78">
        <v>2.3879999999999999</v>
      </c>
      <c r="I689" s="78">
        <v>2.3879999999999999</v>
      </c>
      <c r="J689" s="78">
        <v>2.3879999999999999</v>
      </c>
      <c r="K689" s="78">
        <v>2.3879999999999999</v>
      </c>
      <c r="L689" s="78">
        <v>2.3879999999999999</v>
      </c>
      <c r="M689" s="78">
        <v>2.3879999999999999</v>
      </c>
      <c r="N689" s="78">
        <v>2.3879999999999999</v>
      </c>
      <c r="O689" s="78">
        <v>2.3879999999999999</v>
      </c>
      <c r="P689" s="78">
        <v>2.3879999999999999</v>
      </c>
      <c r="Q689" s="78">
        <v>2.3879999999999999</v>
      </c>
      <c r="R689" s="78">
        <v>2.3879999999999999</v>
      </c>
      <c r="S689" s="78">
        <v>2.3879999999999999</v>
      </c>
      <c r="T689" s="78">
        <v>2.3879999999999999</v>
      </c>
      <c r="U689" s="78">
        <v>2.3879999999999999</v>
      </c>
      <c r="V689" s="78">
        <v>2.3879999999999999</v>
      </c>
      <c r="W689" s="78">
        <v>2.3879999999999999</v>
      </c>
      <c r="X689" s="78">
        <v>2.3879999999999999</v>
      </c>
      <c r="Y689" s="85">
        <v>2.3879999999999999</v>
      </c>
    </row>
    <row r="690" spans="1:25" s="65" customFormat="1" ht="18.75" customHeight="1" collapsed="1" thickBot="1" x14ac:dyDescent="0.25">
      <c r="A690" s="118">
        <v>10</v>
      </c>
      <c r="B690" s="107">
        <v>971.55799999999999</v>
      </c>
      <c r="C690" s="108">
        <v>972.76800000000003</v>
      </c>
      <c r="D690" s="108">
        <v>982.47800000000007</v>
      </c>
      <c r="E690" s="109">
        <v>979.85800000000006</v>
      </c>
      <c r="F690" s="109">
        <v>976.05799999999999</v>
      </c>
      <c r="G690" s="109">
        <v>977.38800000000003</v>
      </c>
      <c r="H690" s="109">
        <v>983.59800000000007</v>
      </c>
      <c r="I690" s="109">
        <v>974.75800000000004</v>
      </c>
      <c r="J690" s="109">
        <v>976.75800000000004</v>
      </c>
      <c r="K690" s="110">
        <v>960.30799999999999</v>
      </c>
      <c r="L690" s="109">
        <v>962.51800000000003</v>
      </c>
      <c r="M690" s="111">
        <v>976.19799999999998</v>
      </c>
      <c r="N690" s="110">
        <v>977.30799999999999</v>
      </c>
      <c r="O690" s="109">
        <v>978.678</v>
      </c>
      <c r="P690" s="111">
        <v>985.048</v>
      </c>
      <c r="Q690" s="112">
        <v>988.07800000000009</v>
      </c>
      <c r="R690" s="109">
        <v>987.57800000000009</v>
      </c>
      <c r="S690" s="112">
        <v>162.13800000000001</v>
      </c>
      <c r="T690" s="109">
        <v>969.60800000000006</v>
      </c>
      <c r="U690" s="108">
        <v>962.20800000000008</v>
      </c>
      <c r="V690" s="108">
        <v>965.928</v>
      </c>
      <c r="W690" s="108">
        <v>977.57800000000009</v>
      </c>
      <c r="X690" s="108">
        <v>982.38800000000003</v>
      </c>
      <c r="Y690" s="113">
        <v>976.96800000000007</v>
      </c>
    </row>
    <row r="691" spans="1:25" s="65" customFormat="1" ht="18.75" hidden="1" customHeight="1" outlineLevel="1" x14ac:dyDescent="0.2">
      <c r="A691" s="59" t="s">
        <v>12</v>
      </c>
      <c r="B691" s="73">
        <v>809.42</v>
      </c>
      <c r="C691" s="73">
        <v>810.63</v>
      </c>
      <c r="D691" s="73">
        <v>820.34</v>
      </c>
      <c r="E691" s="73">
        <v>817.72</v>
      </c>
      <c r="F691" s="73">
        <v>813.92</v>
      </c>
      <c r="G691" s="73">
        <v>815.25</v>
      </c>
      <c r="H691" s="73">
        <v>821.46</v>
      </c>
      <c r="I691" s="73">
        <v>812.62</v>
      </c>
      <c r="J691" s="73">
        <v>814.62</v>
      </c>
      <c r="K691" s="73">
        <v>798.17</v>
      </c>
      <c r="L691" s="73">
        <v>800.38</v>
      </c>
      <c r="M691" s="73">
        <v>814.06</v>
      </c>
      <c r="N691" s="73">
        <v>815.17</v>
      </c>
      <c r="O691" s="73">
        <v>816.54</v>
      </c>
      <c r="P691" s="73">
        <v>822.91</v>
      </c>
      <c r="Q691" s="73">
        <v>825.94</v>
      </c>
      <c r="R691" s="73">
        <v>825.44</v>
      </c>
      <c r="S691" s="73" t="s">
        <v>174</v>
      </c>
      <c r="T691" s="73">
        <v>807.47</v>
      </c>
      <c r="U691" s="73">
        <v>800.07</v>
      </c>
      <c r="V691" s="73">
        <v>803.79</v>
      </c>
      <c r="W691" s="73">
        <v>815.44</v>
      </c>
      <c r="X691" s="73">
        <v>820.25</v>
      </c>
      <c r="Y691" s="73">
        <v>814.83</v>
      </c>
    </row>
    <row r="692" spans="1:25" s="65" customFormat="1" ht="18.75" hidden="1" customHeight="1" outlineLevel="1" x14ac:dyDescent="0.2">
      <c r="A692" s="60" t="s">
        <v>13</v>
      </c>
      <c r="B692" s="79">
        <v>159.75</v>
      </c>
      <c r="C692" s="77">
        <v>159.75</v>
      </c>
      <c r="D692" s="77">
        <v>159.75</v>
      </c>
      <c r="E692" s="77">
        <v>159.75</v>
      </c>
      <c r="F692" s="77">
        <v>159.75</v>
      </c>
      <c r="G692" s="77">
        <v>159.75</v>
      </c>
      <c r="H692" s="77">
        <v>159.75</v>
      </c>
      <c r="I692" s="77">
        <v>159.75</v>
      </c>
      <c r="J692" s="77">
        <v>159.75</v>
      </c>
      <c r="K692" s="77">
        <v>159.75</v>
      </c>
      <c r="L692" s="77">
        <v>159.75</v>
      </c>
      <c r="M692" s="77">
        <v>159.75</v>
      </c>
      <c r="N692" s="77">
        <v>159.75</v>
      </c>
      <c r="O692" s="77">
        <v>159.75</v>
      </c>
      <c r="P692" s="77">
        <v>159.75</v>
      </c>
      <c r="Q692" s="77">
        <v>159.75</v>
      </c>
      <c r="R692" s="77">
        <v>159.75</v>
      </c>
      <c r="S692" s="77">
        <v>159.75</v>
      </c>
      <c r="T692" s="77">
        <v>159.75</v>
      </c>
      <c r="U692" s="77">
        <v>159.75</v>
      </c>
      <c r="V692" s="77">
        <v>159.75</v>
      </c>
      <c r="W692" s="77">
        <v>159.75</v>
      </c>
      <c r="X692" s="77">
        <v>159.75</v>
      </c>
      <c r="Y692" s="84">
        <v>159.75</v>
      </c>
    </row>
    <row r="693" spans="1:25" s="65" customFormat="1" ht="18.75" hidden="1" customHeight="1" outlineLevel="1" x14ac:dyDescent="0.2">
      <c r="A693" s="61" t="s">
        <v>14</v>
      </c>
      <c r="B693" s="79">
        <v>0</v>
      </c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84"/>
    </row>
    <row r="694" spans="1:25" s="65" customFormat="1" ht="18.75" hidden="1" customHeight="1" outlineLevel="1" thickBot="1" x14ac:dyDescent="0.25">
      <c r="A694" s="153" t="s">
        <v>15</v>
      </c>
      <c r="B694" s="80">
        <v>2.3879999999999999</v>
      </c>
      <c r="C694" s="78">
        <v>2.3879999999999999</v>
      </c>
      <c r="D694" s="78">
        <v>2.3879999999999999</v>
      </c>
      <c r="E694" s="78">
        <v>2.3879999999999999</v>
      </c>
      <c r="F694" s="78">
        <v>2.3879999999999999</v>
      </c>
      <c r="G694" s="78">
        <v>2.3879999999999999</v>
      </c>
      <c r="H694" s="78">
        <v>2.3879999999999999</v>
      </c>
      <c r="I694" s="78">
        <v>2.3879999999999999</v>
      </c>
      <c r="J694" s="78">
        <v>2.3879999999999999</v>
      </c>
      <c r="K694" s="78">
        <v>2.3879999999999999</v>
      </c>
      <c r="L694" s="78">
        <v>2.3879999999999999</v>
      </c>
      <c r="M694" s="78">
        <v>2.3879999999999999</v>
      </c>
      <c r="N694" s="78">
        <v>2.3879999999999999</v>
      </c>
      <c r="O694" s="78">
        <v>2.3879999999999999</v>
      </c>
      <c r="P694" s="78">
        <v>2.3879999999999999</v>
      </c>
      <c r="Q694" s="78">
        <v>2.3879999999999999</v>
      </c>
      <c r="R694" s="78">
        <v>2.3879999999999999</v>
      </c>
      <c r="S694" s="78">
        <v>2.3879999999999999</v>
      </c>
      <c r="T694" s="78">
        <v>2.3879999999999999</v>
      </c>
      <c r="U694" s="78">
        <v>2.3879999999999999</v>
      </c>
      <c r="V694" s="78">
        <v>2.3879999999999999</v>
      </c>
      <c r="W694" s="78">
        <v>2.3879999999999999</v>
      </c>
      <c r="X694" s="78">
        <v>2.3879999999999999</v>
      </c>
      <c r="Y694" s="85">
        <v>2.3879999999999999</v>
      </c>
    </row>
    <row r="695" spans="1:25" s="65" customFormat="1" ht="18.75" customHeight="1" collapsed="1" thickBot="1" x14ac:dyDescent="0.25">
      <c r="A695" s="115">
        <v>11</v>
      </c>
      <c r="B695" s="107">
        <v>971.46800000000007</v>
      </c>
      <c r="C695" s="108">
        <v>971.78800000000001</v>
      </c>
      <c r="D695" s="108">
        <v>969.798</v>
      </c>
      <c r="E695" s="109">
        <v>966.15800000000002</v>
      </c>
      <c r="F695" s="109">
        <v>975.59800000000007</v>
      </c>
      <c r="G695" s="109">
        <v>977.19799999999998</v>
      </c>
      <c r="H695" s="109">
        <v>981.15800000000002</v>
      </c>
      <c r="I695" s="109">
        <v>980.58800000000008</v>
      </c>
      <c r="J695" s="109">
        <v>960.48800000000006</v>
      </c>
      <c r="K695" s="110">
        <v>965.52800000000002</v>
      </c>
      <c r="L695" s="109">
        <v>961.58800000000008</v>
      </c>
      <c r="M695" s="111">
        <v>962.73800000000006</v>
      </c>
      <c r="N695" s="110">
        <v>964.23800000000006</v>
      </c>
      <c r="O695" s="109">
        <v>977.22800000000007</v>
      </c>
      <c r="P695" s="111">
        <v>981.03800000000001</v>
      </c>
      <c r="Q695" s="112">
        <v>982.98800000000006</v>
      </c>
      <c r="R695" s="109">
        <v>980.81799999999998</v>
      </c>
      <c r="S695" s="112">
        <v>973.97800000000007</v>
      </c>
      <c r="T695" s="109">
        <v>963.62800000000004</v>
      </c>
      <c r="U695" s="108">
        <v>957.43799999999999</v>
      </c>
      <c r="V695" s="108">
        <v>956.93799999999999</v>
      </c>
      <c r="W695" s="108">
        <v>973.88800000000003</v>
      </c>
      <c r="X695" s="108">
        <v>982.31799999999998</v>
      </c>
      <c r="Y695" s="113">
        <v>977.46800000000007</v>
      </c>
    </row>
    <row r="696" spans="1:25" s="65" customFormat="1" ht="18.75" hidden="1" customHeight="1" outlineLevel="1" x14ac:dyDescent="0.2">
      <c r="A696" s="59" t="s">
        <v>12</v>
      </c>
      <c r="B696" s="73">
        <v>809.33</v>
      </c>
      <c r="C696" s="73">
        <v>809.65</v>
      </c>
      <c r="D696" s="73">
        <v>807.66</v>
      </c>
      <c r="E696" s="73">
        <v>804.02</v>
      </c>
      <c r="F696" s="73">
        <v>813.46</v>
      </c>
      <c r="G696" s="73">
        <v>815.06</v>
      </c>
      <c r="H696" s="73">
        <v>819.02</v>
      </c>
      <c r="I696" s="73">
        <v>818.45</v>
      </c>
      <c r="J696" s="73">
        <v>798.35</v>
      </c>
      <c r="K696" s="73">
        <v>803.39</v>
      </c>
      <c r="L696" s="73">
        <v>799.45</v>
      </c>
      <c r="M696" s="73">
        <v>800.6</v>
      </c>
      <c r="N696" s="73">
        <v>802.1</v>
      </c>
      <c r="O696" s="73">
        <v>815.09</v>
      </c>
      <c r="P696" s="73">
        <v>818.9</v>
      </c>
      <c r="Q696" s="73">
        <v>820.85</v>
      </c>
      <c r="R696" s="73">
        <v>818.68</v>
      </c>
      <c r="S696" s="73">
        <v>811.84</v>
      </c>
      <c r="T696" s="73">
        <v>801.49</v>
      </c>
      <c r="U696" s="73">
        <v>795.3</v>
      </c>
      <c r="V696" s="73">
        <v>794.8</v>
      </c>
      <c r="W696" s="73">
        <v>811.75</v>
      </c>
      <c r="X696" s="73">
        <v>820.18</v>
      </c>
      <c r="Y696" s="73">
        <v>815.33</v>
      </c>
    </row>
    <row r="697" spans="1:25" s="65" customFormat="1" ht="18.75" hidden="1" customHeight="1" outlineLevel="1" x14ac:dyDescent="0.2">
      <c r="A697" s="60" t="s">
        <v>13</v>
      </c>
      <c r="B697" s="79">
        <v>159.75</v>
      </c>
      <c r="C697" s="77">
        <v>159.75</v>
      </c>
      <c r="D697" s="77">
        <v>159.75</v>
      </c>
      <c r="E697" s="77">
        <v>159.75</v>
      </c>
      <c r="F697" s="77">
        <v>159.75</v>
      </c>
      <c r="G697" s="77">
        <v>159.75</v>
      </c>
      <c r="H697" s="77">
        <v>159.75</v>
      </c>
      <c r="I697" s="77">
        <v>159.75</v>
      </c>
      <c r="J697" s="77">
        <v>159.75</v>
      </c>
      <c r="K697" s="77">
        <v>159.75</v>
      </c>
      <c r="L697" s="77">
        <v>159.75</v>
      </c>
      <c r="M697" s="77">
        <v>159.75</v>
      </c>
      <c r="N697" s="77">
        <v>159.75</v>
      </c>
      <c r="O697" s="77">
        <v>159.75</v>
      </c>
      <c r="P697" s="77">
        <v>159.75</v>
      </c>
      <c r="Q697" s="77">
        <v>159.75</v>
      </c>
      <c r="R697" s="77">
        <v>159.75</v>
      </c>
      <c r="S697" s="77">
        <v>159.75</v>
      </c>
      <c r="T697" s="77">
        <v>159.75</v>
      </c>
      <c r="U697" s="77">
        <v>159.75</v>
      </c>
      <c r="V697" s="77">
        <v>159.75</v>
      </c>
      <c r="W697" s="77">
        <v>159.75</v>
      </c>
      <c r="X697" s="77">
        <v>159.75</v>
      </c>
      <c r="Y697" s="84">
        <v>159.75</v>
      </c>
    </row>
    <row r="698" spans="1:25" s="65" customFormat="1" ht="18.75" hidden="1" customHeight="1" outlineLevel="1" x14ac:dyDescent="0.2">
      <c r="A698" s="61" t="s">
        <v>14</v>
      </c>
      <c r="B698" s="79">
        <v>0</v>
      </c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84"/>
    </row>
    <row r="699" spans="1:25" s="65" customFormat="1" ht="18.75" hidden="1" customHeight="1" outlineLevel="1" thickBot="1" x14ac:dyDescent="0.25">
      <c r="A699" s="153" t="s">
        <v>15</v>
      </c>
      <c r="B699" s="80">
        <v>2.3879999999999999</v>
      </c>
      <c r="C699" s="78">
        <v>2.3879999999999999</v>
      </c>
      <c r="D699" s="78">
        <v>2.3879999999999999</v>
      </c>
      <c r="E699" s="78">
        <v>2.3879999999999999</v>
      </c>
      <c r="F699" s="78">
        <v>2.3879999999999999</v>
      </c>
      <c r="G699" s="78">
        <v>2.3879999999999999</v>
      </c>
      <c r="H699" s="78">
        <v>2.3879999999999999</v>
      </c>
      <c r="I699" s="78">
        <v>2.3879999999999999</v>
      </c>
      <c r="J699" s="78">
        <v>2.3879999999999999</v>
      </c>
      <c r="K699" s="78">
        <v>2.3879999999999999</v>
      </c>
      <c r="L699" s="78">
        <v>2.3879999999999999</v>
      </c>
      <c r="M699" s="78">
        <v>2.3879999999999999</v>
      </c>
      <c r="N699" s="78">
        <v>2.3879999999999999</v>
      </c>
      <c r="O699" s="78">
        <v>2.3879999999999999</v>
      </c>
      <c r="P699" s="78">
        <v>2.3879999999999999</v>
      </c>
      <c r="Q699" s="78">
        <v>2.3879999999999999</v>
      </c>
      <c r="R699" s="78">
        <v>2.3879999999999999</v>
      </c>
      <c r="S699" s="78">
        <v>2.3879999999999999</v>
      </c>
      <c r="T699" s="78">
        <v>2.3879999999999999</v>
      </c>
      <c r="U699" s="78">
        <v>2.3879999999999999</v>
      </c>
      <c r="V699" s="78">
        <v>2.3879999999999999</v>
      </c>
      <c r="W699" s="78">
        <v>2.3879999999999999</v>
      </c>
      <c r="X699" s="78">
        <v>2.3879999999999999</v>
      </c>
      <c r="Y699" s="85">
        <v>2.3879999999999999</v>
      </c>
    </row>
    <row r="700" spans="1:25" s="65" customFormat="1" ht="18.75" customHeight="1" collapsed="1" thickBot="1" x14ac:dyDescent="0.25">
      <c r="A700" s="118">
        <v>12</v>
      </c>
      <c r="B700" s="107">
        <v>984.62800000000004</v>
      </c>
      <c r="C700" s="108">
        <v>987.548</v>
      </c>
      <c r="D700" s="108">
        <v>982.69799999999998</v>
      </c>
      <c r="E700" s="109">
        <v>973.34800000000007</v>
      </c>
      <c r="F700" s="109">
        <v>982.87800000000004</v>
      </c>
      <c r="G700" s="109">
        <v>985.68799999999999</v>
      </c>
      <c r="H700" s="109">
        <v>986.64800000000002</v>
      </c>
      <c r="I700" s="109">
        <v>985.90800000000002</v>
      </c>
      <c r="J700" s="109">
        <v>982.89800000000002</v>
      </c>
      <c r="K700" s="110">
        <v>969.36800000000005</v>
      </c>
      <c r="L700" s="109">
        <v>969.78800000000001</v>
      </c>
      <c r="M700" s="111">
        <v>983.66800000000001</v>
      </c>
      <c r="N700" s="110">
        <v>984.31799999999998</v>
      </c>
      <c r="O700" s="109">
        <v>985.25800000000004</v>
      </c>
      <c r="P700" s="111">
        <v>986.46800000000007</v>
      </c>
      <c r="Q700" s="112">
        <v>985.50800000000004</v>
      </c>
      <c r="R700" s="109">
        <v>986.59800000000007</v>
      </c>
      <c r="S700" s="112">
        <v>985.36800000000005</v>
      </c>
      <c r="T700" s="109">
        <v>974.62800000000004</v>
      </c>
      <c r="U700" s="108">
        <v>969.37800000000004</v>
      </c>
      <c r="V700" s="108">
        <v>969.58800000000008</v>
      </c>
      <c r="W700" s="108">
        <v>981.75800000000004</v>
      </c>
      <c r="X700" s="108">
        <v>987.58800000000008</v>
      </c>
      <c r="Y700" s="113">
        <v>987.70800000000008</v>
      </c>
    </row>
    <row r="701" spans="1:25" s="65" customFormat="1" ht="18.75" hidden="1" customHeight="1" outlineLevel="1" x14ac:dyDescent="0.2">
      <c r="A701" s="59" t="s">
        <v>12</v>
      </c>
      <c r="B701" s="73">
        <v>822.49</v>
      </c>
      <c r="C701" s="73">
        <v>825.41</v>
      </c>
      <c r="D701" s="73">
        <v>820.56</v>
      </c>
      <c r="E701" s="73">
        <v>811.21</v>
      </c>
      <c r="F701" s="73">
        <v>820.74</v>
      </c>
      <c r="G701" s="73">
        <v>823.55</v>
      </c>
      <c r="H701" s="73">
        <v>824.51</v>
      </c>
      <c r="I701" s="73">
        <v>823.77</v>
      </c>
      <c r="J701" s="73">
        <v>820.76</v>
      </c>
      <c r="K701" s="73">
        <v>807.23</v>
      </c>
      <c r="L701" s="73">
        <v>807.65</v>
      </c>
      <c r="M701" s="73">
        <v>821.53</v>
      </c>
      <c r="N701" s="73">
        <v>822.18</v>
      </c>
      <c r="O701" s="73">
        <v>823.12</v>
      </c>
      <c r="P701" s="73">
        <v>824.33</v>
      </c>
      <c r="Q701" s="73">
        <v>823.37</v>
      </c>
      <c r="R701" s="73">
        <v>824.46</v>
      </c>
      <c r="S701" s="73">
        <v>823.23</v>
      </c>
      <c r="T701" s="73">
        <v>812.49</v>
      </c>
      <c r="U701" s="73">
        <v>807.24</v>
      </c>
      <c r="V701" s="73">
        <v>807.45</v>
      </c>
      <c r="W701" s="73">
        <v>819.62</v>
      </c>
      <c r="X701" s="73">
        <v>825.45</v>
      </c>
      <c r="Y701" s="73">
        <v>825.57</v>
      </c>
    </row>
    <row r="702" spans="1:25" s="65" customFormat="1" ht="18.75" hidden="1" customHeight="1" outlineLevel="1" x14ac:dyDescent="0.2">
      <c r="A702" s="60" t="s">
        <v>13</v>
      </c>
      <c r="B702" s="79">
        <v>159.75</v>
      </c>
      <c r="C702" s="77">
        <v>159.75</v>
      </c>
      <c r="D702" s="77">
        <v>159.75</v>
      </c>
      <c r="E702" s="77">
        <v>159.75</v>
      </c>
      <c r="F702" s="77">
        <v>159.75</v>
      </c>
      <c r="G702" s="77">
        <v>159.75</v>
      </c>
      <c r="H702" s="77">
        <v>159.75</v>
      </c>
      <c r="I702" s="77">
        <v>159.75</v>
      </c>
      <c r="J702" s="77">
        <v>159.75</v>
      </c>
      <c r="K702" s="77">
        <v>159.75</v>
      </c>
      <c r="L702" s="77">
        <v>159.75</v>
      </c>
      <c r="M702" s="77">
        <v>159.75</v>
      </c>
      <c r="N702" s="77">
        <v>159.75</v>
      </c>
      <c r="O702" s="77">
        <v>159.75</v>
      </c>
      <c r="P702" s="77">
        <v>159.75</v>
      </c>
      <c r="Q702" s="77">
        <v>159.75</v>
      </c>
      <c r="R702" s="77">
        <v>159.75</v>
      </c>
      <c r="S702" s="77">
        <v>159.75</v>
      </c>
      <c r="T702" s="77">
        <v>159.75</v>
      </c>
      <c r="U702" s="77">
        <v>159.75</v>
      </c>
      <c r="V702" s="77">
        <v>159.75</v>
      </c>
      <c r="W702" s="77">
        <v>159.75</v>
      </c>
      <c r="X702" s="77">
        <v>159.75</v>
      </c>
      <c r="Y702" s="84">
        <v>159.75</v>
      </c>
    </row>
    <row r="703" spans="1:25" s="65" customFormat="1" ht="18.75" hidden="1" customHeight="1" outlineLevel="1" x14ac:dyDescent="0.2">
      <c r="A703" s="61" t="s">
        <v>14</v>
      </c>
      <c r="B703" s="79">
        <v>0</v>
      </c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84"/>
    </row>
    <row r="704" spans="1:25" s="65" customFormat="1" ht="18.75" hidden="1" customHeight="1" outlineLevel="1" thickBot="1" x14ac:dyDescent="0.25">
      <c r="A704" s="153" t="s">
        <v>15</v>
      </c>
      <c r="B704" s="80">
        <v>2.3879999999999999</v>
      </c>
      <c r="C704" s="78">
        <v>2.3879999999999999</v>
      </c>
      <c r="D704" s="78">
        <v>2.3879999999999999</v>
      </c>
      <c r="E704" s="78">
        <v>2.3879999999999999</v>
      </c>
      <c r="F704" s="78">
        <v>2.3879999999999999</v>
      </c>
      <c r="G704" s="78">
        <v>2.3879999999999999</v>
      </c>
      <c r="H704" s="78">
        <v>2.3879999999999999</v>
      </c>
      <c r="I704" s="78">
        <v>2.3879999999999999</v>
      </c>
      <c r="J704" s="78">
        <v>2.3879999999999999</v>
      </c>
      <c r="K704" s="78">
        <v>2.3879999999999999</v>
      </c>
      <c r="L704" s="78">
        <v>2.3879999999999999</v>
      </c>
      <c r="M704" s="78">
        <v>2.3879999999999999</v>
      </c>
      <c r="N704" s="78">
        <v>2.3879999999999999</v>
      </c>
      <c r="O704" s="78">
        <v>2.3879999999999999</v>
      </c>
      <c r="P704" s="78">
        <v>2.3879999999999999</v>
      </c>
      <c r="Q704" s="78">
        <v>2.3879999999999999</v>
      </c>
      <c r="R704" s="78">
        <v>2.3879999999999999</v>
      </c>
      <c r="S704" s="78">
        <v>2.3879999999999999</v>
      </c>
      <c r="T704" s="78">
        <v>2.3879999999999999</v>
      </c>
      <c r="U704" s="78">
        <v>2.3879999999999999</v>
      </c>
      <c r="V704" s="78">
        <v>2.3879999999999999</v>
      </c>
      <c r="W704" s="78">
        <v>2.3879999999999999</v>
      </c>
      <c r="X704" s="78">
        <v>2.3879999999999999</v>
      </c>
      <c r="Y704" s="85">
        <v>2.3879999999999999</v>
      </c>
    </row>
    <row r="705" spans="1:25" s="65" customFormat="1" ht="18.75" customHeight="1" collapsed="1" thickBot="1" x14ac:dyDescent="0.25">
      <c r="A705" s="115">
        <v>13</v>
      </c>
      <c r="B705" s="107">
        <v>961.60800000000006</v>
      </c>
      <c r="C705" s="108">
        <v>957.73800000000006</v>
      </c>
      <c r="D705" s="108">
        <v>972.47800000000007</v>
      </c>
      <c r="E705" s="109">
        <v>971.65800000000002</v>
      </c>
      <c r="F705" s="109">
        <v>967.50800000000004</v>
      </c>
      <c r="G705" s="109">
        <v>968.61800000000005</v>
      </c>
      <c r="H705" s="109">
        <v>967.82800000000009</v>
      </c>
      <c r="I705" s="109">
        <v>966.57800000000009</v>
      </c>
      <c r="J705" s="109">
        <v>964.82800000000009</v>
      </c>
      <c r="K705" s="110">
        <v>956.08800000000008</v>
      </c>
      <c r="L705" s="109">
        <v>954.78800000000001</v>
      </c>
      <c r="M705" s="111">
        <v>954.59800000000007</v>
      </c>
      <c r="N705" s="110">
        <v>953.66800000000001</v>
      </c>
      <c r="O705" s="109">
        <v>966.928</v>
      </c>
      <c r="P705" s="111">
        <v>965.30799999999999</v>
      </c>
      <c r="Q705" s="112">
        <v>971.38800000000003</v>
      </c>
      <c r="R705" s="109">
        <v>970.11800000000005</v>
      </c>
      <c r="S705" s="112">
        <v>966.41800000000001</v>
      </c>
      <c r="T705" s="109">
        <v>955.87800000000004</v>
      </c>
      <c r="U705" s="108">
        <v>952.11800000000005</v>
      </c>
      <c r="V705" s="108">
        <v>955.93799999999999</v>
      </c>
      <c r="W705" s="108">
        <v>967.55799999999999</v>
      </c>
      <c r="X705" s="108">
        <v>971.06799999999998</v>
      </c>
      <c r="Y705" s="113">
        <v>966.44799999999998</v>
      </c>
    </row>
    <row r="706" spans="1:25" s="65" customFormat="1" ht="18.75" hidden="1" customHeight="1" outlineLevel="1" x14ac:dyDescent="0.2">
      <c r="A706" s="59" t="s">
        <v>12</v>
      </c>
      <c r="B706" s="73">
        <v>799.47</v>
      </c>
      <c r="C706" s="73">
        <v>795.6</v>
      </c>
      <c r="D706" s="73">
        <v>810.34</v>
      </c>
      <c r="E706" s="73">
        <v>809.52</v>
      </c>
      <c r="F706" s="73">
        <v>805.37</v>
      </c>
      <c r="G706" s="73">
        <v>806.48</v>
      </c>
      <c r="H706" s="73">
        <v>805.69</v>
      </c>
      <c r="I706" s="73">
        <v>804.44</v>
      </c>
      <c r="J706" s="73">
        <v>802.69</v>
      </c>
      <c r="K706" s="73">
        <v>793.95</v>
      </c>
      <c r="L706" s="73">
        <v>792.65</v>
      </c>
      <c r="M706" s="73">
        <v>792.46</v>
      </c>
      <c r="N706" s="73">
        <v>791.53</v>
      </c>
      <c r="O706" s="73">
        <v>804.79</v>
      </c>
      <c r="P706" s="73">
        <v>803.17</v>
      </c>
      <c r="Q706" s="73">
        <v>809.25</v>
      </c>
      <c r="R706" s="73">
        <v>807.98</v>
      </c>
      <c r="S706" s="73">
        <v>804.28</v>
      </c>
      <c r="T706" s="73">
        <v>793.74</v>
      </c>
      <c r="U706" s="73">
        <v>789.98</v>
      </c>
      <c r="V706" s="73">
        <v>793.8</v>
      </c>
      <c r="W706" s="73">
        <v>805.42</v>
      </c>
      <c r="X706" s="73">
        <v>808.93</v>
      </c>
      <c r="Y706" s="73">
        <v>804.31</v>
      </c>
    </row>
    <row r="707" spans="1:25" s="65" customFormat="1" ht="18.75" hidden="1" customHeight="1" outlineLevel="1" x14ac:dyDescent="0.2">
      <c r="A707" s="60" t="s">
        <v>13</v>
      </c>
      <c r="B707" s="79">
        <v>159.75</v>
      </c>
      <c r="C707" s="77">
        <v>159.75</v>
      </c>
      <c r="D707" s="77">
        <v>159.75</v>
      </c>
      <c r="E707" s="77">
        <v>159.75</v>
      </c>
      <c r="F707" s="77">
        <v>159.75</v>
      </c>
      <c r="G707" s="77">
        <v>159.75</v>
      </c>
      <c r="H707" s="77">
        <v>159.75</v>
      </c>
      <c r="I707" s="77">
        <v>159.75</v>
      </c>
      <c r="J707" s="77">
        <v>159.75</v>
      </c>
      <c r="K707" s="77">
        <v>159.75</v>
      </c>
      <c r="L707" s="77">
        <v>159.75</v>
      </c>
      <c r="M707" s="77">
        <v>159.75</v>
      </c>
      <c r="N707" s="77">
        <v>159.75</v>
      </c>
      <c r="O707" s="77">
        <v>159.75</v>
      </c>
      <c r="P707" s="77">
        <v>159.75</v>
      </c>
      <c r="Q707" s="77">
        <v>159.75</v>
      </c>
      <c r="R707" s="77">
        <v>159.75</v>
      </c>
      <c r="S707" s="77">
        <v>159.75</v>
      </c>
      <c r="T707" s="77">
        <v>159.75</v>
      </c>
      <c r="U707" s="77">
        <v>159.75</v>
      </c>
      <c r="V707" s="77">
        <v>159.75</v>
      </c>
      <c r="W707" s="77">
        <v>159.75</v>
      </c>
      <c r="X707" s="77">
        <v>159.75</v>
      </c>
      <c r="Y707" s="84">
        <v>159.75</v>
      </c>
    </row>
    <row r="708" spans="1:25" s="65" customFormat="1" ht="18.75" hidden="1" customHeight="1" outlineLevel="1" x14ac:dyDescent="0.2">
      <c r="A708" s="61" t="s">
        <v>14</v>
      </c>
      <c r="B708" s="79">
        <v>0</v>
      </c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84"/>
    </row>
    <row r="709" spans="1:25" s="65" customFormat="1" ht="18.75" hidden="1" customHeight="1" outlineLevel="1" thickBot="1" x14ac:dyDescent="0.25">
      <c r="A709" s="153" t="s">
        <v>15</v>
      </c>
      <c r="B709" s="80">
        <v>2.3879999999999999</v>
      </c>
      <c r="C709" s="78">
        <v>2.3879999999999999</v>
      </c>
      <c r="D709" s="78">
        <v>2.3879999999999999</v>
      </c>
      <c r="E709" s="78">
        <v>2.3879999999999999</v>
      </c>
      <c r="F709" s="78">
        <v>2.3879999999999999</v>
      </c>
      <c r="G709" s="78">
        <v>2.3879999999999999</v>
      </c>
      <c r="H709" s="78">
        <v>2.3879999999999999</v>
      </c>
      <c r="I709" s="78">
        <v>2.3879999999999999</v>
      </c>
      <c r="J709" s="78">
        <v>2.3879999999999999</v>
      </c>
      <c r="K709" s="78">
        <v>2.3879999999999999</v>
      </c>
      <c r="L709" s="78">
        <v>2.3879999999999999</v>
      </c>
      <c r="M709" s="78">
        <v>2.3879999999999999</v>
      </c>
      <c r="N709" s="78">
        <v>2.3879999999999999</v>
      </c>
      <c r="O709" s="78">
        <v>2.3879999999999999</v>
      </c>
      <c r="P709" s="78">
        <v>2.3879999999999999</v>
      </c>
      <c r="Q709" s="78">
        <v>2.3879999999999999</v>
      </c>
      <c r="R709" s="78">
        <v>2.3879999999999999</v>
      </c>
      <c r="S709" s="78">
        <v>2.3879999999999999</v>
      </c>
      <c r="T709" s="78">
        <v>2.3879999999999999</v>
      </c>
      <c r="U709" s="78">
        <v>2.3879999999999999</v>
      </c>
      <c r="V709" s="78">
        <v>2.3879999999999999</v>
      </c>
      <c r="W709" s="78">
        <v>2.3879999999999999</v>
      </c>
      <c r="X709" s="78">
        <v>2.3879999999999999</v>
      </c>
      <c r="Y709" s="85">
        <v>2.3879999999999999</v>
      </c>
    </row>
    <row r="710" spans="1:25" s="65" customFormat="1" ht="18.75" customHeight="1" collapsed="1" thickBot="1" x14ac:dyDescent="0.25">
      <c r="A710" s="118">
        <v>14</v>
      </c>
      <c r="B710" s="107">
        <v>966.26800000000003</v>
      </c>
      <c r="C710" s="108">
        <v>960.85800000000006</v>
      </c>
      <c r="D710" s="108">
        <v>905.87800000000004</v>
      </c>
      <c r="E710" s="109">
        <v>973.90800000000002</v>
      </c>
      <c r="F710" s="109">
        <v>971.22800000000007</v>
      </c>
      <c r="G710" s="109">
        <v>971.49800000000005</v>
      </c>
      <c r="H710" s="109">
        <v>972.25800000000004</v>
      </c>
      <c r="I710" s="109">
        <v>971.89800000000002</v>
      </c>
      <c r="J710" s="109">
        <v>969.71800000000007</v>
      </c>
      <c r="K710" s="110">
        <v>970.03800000000001</v>
      </c>
      <c r="L710" s="109">
        <v>968.57800000000009</v>
      </c>
      <c r="M710" s="111">
        <v>969.14800000000002</v>
      </c>
      <c r="N710" s="110">
        <v>968.80799999999999</v>
      </c>
      <c r="O710" s="109">
        <v>969.428</v>
      </c>
      <c r="P710" s="111">
        <v>964.60800000000006</v>
      </c>
      <c r="Q710" s="112">
        <v>970.62800000000004</v>
      </c>
      <c r="R710" s="109">
        <v>975.63800000000003</v>
      </c>
      <c r="S710" s="112">
        <v>970.73800000000006</v>
      </c>
      <c r="T710" s="109">
        <v>933.32800000000009</v>
      </c>
      <c r="U710" s="108">
        <v>823.47800000000007</v>
      </c>
      <c r="V710" s="108">
        <v>824.78800000000001</v>
      </c>
      <c r="W710" s="108">
        <v>826.89800000000002</v>
      </c>
      <c r="X710" s="108">
        <v>827.70800000000008</v>
      </c>
      <c r="Y710" s="113">
        <v>827.548</v>
      </c>
    </row>
    <row r="711" spans="1:25" s="65" customFormat="1" ht="18.75" hidden="1" customHeight="1" outlineLevel="1" x14ac:dyDescent="0.2">
      <c r="A711" s="59" t="s">
        <v>12</v>
      </c>
      <c r="B711" s="73">
        <v>804.13</v>
      </c>
      <c r="C711" s="73">
        <v>798.72</v>
      </c>
      <c r="D711" s="73">
        <v>743.74</v>
      </c>
      <c r="E711" s="73">
        <v>811.77</v>
      </c>
      <c r="F711" s="73">
        <v>809.09</v>
      </c>
      <c r="G711" s="73">
        <v>809.36</v>
      </c>
      <c r="H711" s="73">
        <v>810.12</v>
      </c>
      <c r="I711" s="73">
        <v>809.76</v>
      </c>
      <c r="J711" s="73">
        <v>807.58</v>
      </c>
      <c r="K711" s="73">
        <v>807.9</v>
      </c>
      <c r="L711" s="73">
        <v>806.44</v>
      </c>
      <c r="M711" s="73">
        <v>807.01</v>
      </c>
      <c r="N711" s="73">
        <v>806.67</v>
      </c>
      <c r="O711" s="73">
        <v>807.29</v>
      </c>
      <c r="P711" s="73">
        <v>802.47</v>
      </c>
      <c r="Q711" s="73">
        <v>808.49</v>
      </c>
      <c r="R711" s="73">
        <v>813.5</v>
      </c>
      <c r="S711" s="73">
        <v>808.6</v>
      </c>
      <c r="T711" s="73">
        <v>771.19</v>
      </c>
      <c r="U711" s="73">
        <v>661.34</v>
      </c>
      <c r="V711" s="73">
        <v>662.65</v>
      </c>
      <c r="W711" s="73">
        <v>664.76</v>
      </c>
      <c r="X711" s="73">
        <v>665.57</v>
      </c>
      <c r="Y711" s="73">
        <v>665.41</v>
      </c>
    </row>
    <row r="712" spans="1:25" s="65" customFormat="1" ht="18.75" hidden="1" customHeight="1" outlineLevel="1" x14ac:dyDescent="0.2">
      <c r="A712" s="60" t="s">
        <v>13</v>
      </c>
      <c r="B712" s="79">
        <v>159.75</v>
      </c>
      <c r="C712" s="77">
        <v>159.75</v>
      </c>
      <c r="D712" s="77">
        <v>159.75</v>
      </c>
      <c r="E712" s="77">
        <v>159.75</v>
      </c>
      <c r="F712" s="77">
        <v>159.75</v>
      </c>
      <c r="G712" s="77">
        <v>159.75</v>
      </c>
      <c r="H712" s="77">
        <v>159.75</v>
      </c>
      <c r="I712" s="77">
        <v>159.75</v>
      </c>
      <c r="J712" s="77">
        <v>159.75</v>
      </c>
      <c r="K712" s="77">
        <v>159.75</v>
      </c>
      <c r="L712" s="77">
        <v>159.75</v>
      </c>
      <c r="M712" s="77">
        <v>159.75</v>
      </c>
      <c r="N712" s="77">
        <v>159.75</v>
      </c>
      <c r="O712" s="77">
        <v>159.75</v>
      </c>
      <c r="P712" s="77">
        <v>159.75</v>
      </c>
      <c r="Q712" s="77">
        <v>159.75</v>
      </c>
      <c r="R712" s="77">
        <v>159.75</v>
      </c>
      <c r="S712" s="77">
        <v>159.75</v>
      </c>
      <c r="T712" s="77">
        <v>159.75</v>
      </c>
      <c r="U712" s="77">
        <v>159.75</v>
      </c>
      <c r="V712" s="77">
        <v>159.75</v>
      </c>
      <c r="W712" s="77">
        <v>159.75</v>
      </c>
      <c r="X712" s="77">
        <v>159.75</v>
      </c>
      <c r="Y712" s="84">
        <v>159.75</v>
      </c>
    </row>
    <row r="713" spans="1:25" s="65" customFormat="1" ht="18.75" hidden="1" customHeight="1" outlineLevel="1" x14ac:dyDescent="0.2">
      <c r="A713" s="61" t="s">
        <v>14</v>
      </c>
      <c r="B713" s="79">
        <v>0</v>
      </c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84"/>
    </row>
    <row r="714" spans="1:25" s="65" customFormat="1" ht="18.75" hidden="1" customHeight="1" outlineLevel="1" thickBot="1" x14ac:dyDescent="0.25">
      <c r="A714" s="153" t="s">
        <v>15</v>
      </c>
      <c r="B714" s="80">
        <v>2.3879999999999999</v>
      </c>
      <c r="C714" s="78">
        <v>2.3879999999999999</v>
      </c>
      <c r="D714" s="78">
        <v>2.3879999999999999</v>
      </c>
      <c r="E714" s="78">
        <v>2.3879999999999999</v>
      </c>
      <c r="F714" s="78">
        <v>2.3879999999999999</v>
      </c>
      <c r="G714" s="78">
        <v>2.3879999999999999</v>
      </c>
      <c r="H714" s="78">
        <v>2.3879999999999999</v>
      </c>
      <c r="I714" s="78">
        <v>2.3879999999999999</v>
      </c>
      <c r="J714" s="78">
        <v>2.3879999999999999</v>
      </c>
      <c r="K714" s="78">
        <v>2.3879999999999999</v>
      </c>
      <c r="L714" s="78">
        <v>2.3879999999999999</v>
      </c>
      <c r="M714" s="78">
        <v>2.3879999999999999</v>
      </c>
      <c r="N714" s="78">
        <v>2.3879999999999999</v>
      </c>
      <c r="O714" s="78">
        <v>2.3879999999999999</v>
      </c>
      <c r="P714" s="78">
        <v>2.3879999999999999</v>
      </c>
      <c r="Q714" s="78">
        <v>2.3879999999999999</v>
      </c>
      <c r="R714" s="78">
        <v>2.3879999999999999</v>
      </c>
      <c r="S714" s="78">
        <v>2.3879999999999999</v>
      </c>
      <c r="T714" s="78">
        <v>2.3879999999999999</v>
      </c>
      <c r="U714" s="78">
        <v>2.3879999999999999</v>
      </c>
      <c r="V714" s="78">
        <v>2.3879999999999999</v>
      </c>
      <c r="W714" s="78">
        <v>2.3879999999999999</v>
      </c>
      <c r="X714" s="78">
        <v>2.3879999999999999</v>
      </c>
      <c r="Y714" s="85">
        <v>2.3879999999999999</v>
      </c>
    </row>
    <row r="715" spans="1:25" s="65" customFormat="1" ht="18.75" customHeight="1" collapsed="1" thickBot="1" x14ac:dyDescent="0.25">
      <c r="A715" s="115">
        <v>15</v>
      </c>
      <c r="B715" s="107">
        <v>1000.3280000000001</v>
      </c>
      <c r="C715" s="108">
        <v>998.57800000000009</v>
      </c>
      <c r="D715" s="108">
        <v>905.85800000000006</v>
      </c>
      <c r="E715" s="109">
        <v>904.63800000000003</v>
      </c>
      <c r="F715" s="109">
        <v>903.35800000000006</v>
      </c>
      <c r="G715" s="109">
        <v>903.24800000000005</v>
      </c>
      <c r="H715" s="109">
        <v>903.15800000000002</v>
      </c>
      <c r="I715" s="109">
        <v>903.20800000000008</v>
      </c>
      <c r="J715" s="109">
        <v>903.33800000000008</v>
      </c>
      <c r="K715" s="110">
        <v>871.11800000000005</v>
      </c>
      <c r="L715" s="109">
        <v>162.13800000000001</v>
      </c>
      <c r="M715" s="111">
        <v>972.80799999999999</v>
      </c>
      <c r="N715" s="110">
        <v>961.68799999999999</v>
      </c>
      <c r="O715" s="109">
        <v>973.76800000000003</v>
      </c>
      <c r="P715" s="111">
        <v>996.60800000000006</v>
      </c>
      <c r="Q715" s="112">
        <v>999.70800000000008</v>
      </c>
      <c r="R715" s="109">
        <v>998.46800000000007</v>
      </c>
      <c r="S715" s="112">
        <v>987.178</v>
      </c>
      <c r="T715" s="109">
        <v>981.298</v>
      </c>
      <c r="U715" s="108">
        <v>977.72800000000007</v>
      </c>
      <c r="V715" s="108">
        <v>980.60800000000006</v>
      </c>
      <c r="W715" s="108">
        <v>991.66800000000001</v>
      </c>
      <c r="X715" s="108">
        <v>997.47800000000007</v>
      </c>
      <c r="Y715" s="113">
        <v>997.32800000000009</v>
      </c>
    </row>
    <row r="716" spans="1:25" s="65" customFormat="1" ht="18.75" hidden="1" customHeight="1" outlineLevel="1" x14ac:dyDescent="0.2">
      <c r="A716" s="59" t="s">
        <v>12</v>
      </c>
      <c r="B716" s="73">
        <v>838.19</v>
      </c>
      <c r="C716" s="73">
        <v>836.44</v>
      </c>
      <c r="D716" s="73">
        <v>743.72</v>
      </c>
      <c r="E716" s="73">
        <v>742.5</v>
      </c>
      <c r="F716" s="73">
        <v>741.22</v>
      </c>
      <c r="G716" s="73">
        <v>741.11</v>
      </c>
      <c r="H716" s="73">
        <v>741.02</v>
      </c>
      <c r="I716" s="73">
        <v>741.07</v>
      </c>
      <c r="J716" s="73">
        <v>741.2</v>
      </c>
      <c r="K716" s="73">
        <v>708.98</v>
      </c>
      <c r="L716" s="73" t="s">
        <v>183</v>
      </c>
      <c r="M716" s="73">
        <v>810.67</v>
      </c>
      <c r="N716" s="73">
        <v>799.55</v>
      </c>
      <c r="O716" s="73">
        <v>811.63</v>
      </c>
      <c r="P716" s="73">
        <v>834.47</v>
      </c>
      <c r="Q716" s="73">
        <v>837.57</v>
      </c>
      <c r="R716" s="73">
        <v>836.33</v>
      </c>
      <c r="S716" s="73">
        <v>825.04</v>
      </c>
      <c r="T716" s="73">
        <v>819.16</v>
      </c>
      <c r="U716" s="73">
        <v>815.59</v>
      </c>
      <c r="V716" s="73">
        <v>818.47</v>
      </c>
      <c r="W716" s="73">
        <v>829.53</v>
      </c>
      <c r="X716" s="73">
        <v>835.34</v>
      </c>
      <c r="Y716" s="73">
        <v>835.19</v>
      </c>
    </row>
    <row r="717" spans="1:25" s="65" customFormat="1" ht="18.75" hidden="1" customHeight="1" outlineLevel="1" x14ac:dyDescent="0.2">
      <c r="A717" s="60" t="s">
        <v>13</v>
      </c>
      <c r="B717" s="79">
        <v>159.75</v>
      </c>
      <c r="C717" s="77">
        <v>159.75</v>
      </c>
      <c r="D717" s="77">
        <v>159.75</v>
      </c>
      <c r="E717" s="77">
        <v>159.75</v>
      </c>
      <c r="F717" s="77">
        <v>159.75</v>
      </c>
      <c r="G717" s="77">
        <v>159.75</v>
      </c>
      <c r="H717" s="77">
        <v>159.75</v>
      </c>
      <c r="I717" s="77">
        <v>159.75</v>
      </c>
      <c r="J717" s="77">
        <v>159.75</v>
      </c>
      <c r="K717" s="77">
        <v>159.75</v>
      </c>
      <c r="L717" s="77">
        <v>159.75</v>
      </c>
      <c r="M717" s="77">
        <v>159.75</v>
      </c>
      <c r="N717" s="77">
        <v>159.75</v>
      </c>
      <c r="O717" s="77">
        <v>159.75</v>
      </c>
      <c r="P717" s="77">
        <v>159.75</v>
      </c>
      <c r="Q717" s="77">
        <v>159.75</v>
      </c>
      <c r="R717" s="77">
        <v>159.75</v>
      </c>
      <c r="S717" s="77">
        <v>159.75</v>
      </c>
      <c r="T717" s="77">
        <v>159.75</v>
      </c>
      <c r="U717" s="77">
        <v>159.75</v>
      </c>
      <c r="V717" s="77">
        <v>159.75</v>
      </c>
      <c r="W717" s="77">
        <v>159.75</v>
      </c>
      <c r="X717" s="77">
        <v>159.75</v>
      </c>
      <c r="Y717" s="84">
        <v>159.75</v>
      </c>
    </row>
    <row r="718" spans="1:25" s="65" customFormat="1" ht="18.75" hidden="1" customHeight="1" outlineLevel="1" x14ac:dyDescent="0.2">
      <c r="A718" s="61" t="s">
        <v>14</v>
      </c>
      <c r="B718" s="79">
        <v>0</v>
      </c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84"/>
    </row>
    <row r="719" spans="1:25" s="65" customFormat="1" ht="18.75" hidden="1" customHeight="1" outlineLevel="1" thickBot="1" x14ac:dyDescent="0.25">
      <c r="A719" s="153" t="s">
        <v>15</v>
      </c>
      <c r="B719" s="80">
        <v>2.3879999999999999</v>
      </c>
      <c r="C719" s="78">
        <v>2.3879999999999999</v>
      </c>
      <c r="D719" s="78">
        <v>2.3879999999999999</v>
      </c>
      <c r="E719" s="78">
        <v>2.3879999999999999</v>
      </c>
      <c r="F719" s="78">
        <v>2.3879999999999999</v>
      </c>
      <c r="G719" s="78">
        <v>2.3879999999999999</v>
      </c>
      <c r="H719" s="78">
        <v>2.3879999999999999</v>
      </c>
      <c r="I719" s="78">
        <v>2.3879999999999999</v>
      </c>
      <c r="J719" s="78">
        <v>2.3879999999999999</v>
      </c>
      <c r="K719" s="78">
        <v>2.3879999999999999</v>
      </c>
      <c r="L719" s="78">
        <v>2.3879999999999999</v>
      </c>
      <c r="M719" s="78">
        <v>2.3879999999999999</v>
      </c>
      <c r="N719" s="78">
        <v>2.3879999999999999</v>
      </c>
      <c r="O719" s="78">
        <v>2.3879999999999999</v>
      </c>
      <c r="P719" s="78">
        <v>2.3879999999999999</v>
      </c>
      <c r="Q719" s="78">
        <v>2.3879999999999999</v>
      </c>
      <c r="R719" s="78">
        <v>2.3879999999999999</v>
      </c>
      <c r="S719" s="78">
        <v>2.3879999999999999</v>
      </c>
      <c r="T719" s="78">
        <v>2.3879999999999999</v>
      </c>
      <c r="U719" s="78">
        <v>2.3879999999999999</v>
      </c>
      <c r="V719" s="78">
        <v>2.3879999999999999</v>
      </c>
      <c r="W719" s="78">
        <v>2.3879999999999999</v>
      </c>
      <c r="X719" s="78">
        <v>2.3879999999999999</v>
      </c>
      <c r="Y719" s="85">
        <v>2.3879999999999999</v>
      </c>
    </row>
    <row r="720" spans="1:25" s="65" customFormat="1" ht="18.75" customHeight="1" collapsed="1" thickBot="1" x14ac:dyDescent="0.25">
      <c r="A720" s="118">
        <v>16</v>
      </c>
      <c r="B720" s="107">
        <v>973.55799999999999</v>
      </c>
      <c r="C720" s="108">
        <v>982.12800000000004</v>
      </c>
      <c r="D720" s="108">
        <v>988.61800000000005</v>
      </c>
      <c r="E720" s="109">
        <v>984.88800000000003</v>
      </c>
      <c r="F720" s="109">
        <v>982.72800000000007</v>
      </c>
      <c r="G720" s="109">
        <v>984.61800000000005</v>
      </c>
      <c r="H720" s="109">
        <v>983.798</v>
      </c>
      <c r="I720" s="109">
        <v>982.26800000000003</v>
      </c>
      <c r="J720" s="109">
        <v>981.22800000000007</v>
      </c>
      <c r="K720" s="110">
        <v>992.49800000000005</v>
      </c>
      <c r="L720" s="109">
        <v>990.58800000000008</v>
      </c>
      <c r="M720" s="111">
        <v>991.16800000000001</v>
      </c>
      <c r="N720" s="110">
        <v>991.44799999999998</v>
      </c>
      <c r="O720" s="109">
        <v>983.25800000000004</v>
      </c>
      <c r="P720" s="111">
        <v>975.20800000000008</v>
      </c>
      <c r="Q720" s="112">
        <v>977.96800000000007</v>
      </c>
      <c r="R720" s="109">
        <v>978.73800000000006</v>
      </c>
      <c r="S720" s="112">
        <v>974.76800000000003</v>
      </c>
      <c r="T720" s="109">
        <v>964.53800000000001</v>
      </c>
      <c r="U720" s="108">
        <v>972.65800000000002</v>
      </c>
      <c r="V720" s="108">
        <v>969.51800000000003</v>
      </c>
      <c r="W720" s="108">
        <v>986.09800000000007</v>
      </c>
      <c r="X720" s="108">
        <v>988.60800000000006</v>
      </c>
      <c r="Y720" s="113">
        <v>987.798</v>
      </c>
    </row>
    <row r="721" spans="1:25" s="65" customFormat="1" ht="18.75" hidden="1" customHeight="1" outlineLevel="1" x14ac:dyDescent="0.2">
      <c r="A721" s="167" t="s">
        <v>12</v>
      </c>
      <c r="B721" s="73">
        <v>811.42</v>
      </c>
      <c r="C721" s="73">
        <v>819.99</v>
      </c>
      <c r="D721" s="73">
        <v>826.48</v>
      </c>
      <c r="E721" s="73">
        <v>822.75</v>
      </c>
      <c r="F721" s="73">
        <v>820.59</v>
      </c>
      <c r="G721" s="73">
        <v>822.48</v>
      </c>
      <c r="H721" s="73">
        <v>821.66</v>
      </c>
      <c r="I721" s="73">
        <v>820.13</v>
      </c>
      <c r="J721" s="73">
        <v>819.09</v>
      </c>
      <c r="K721" s="73">
        <v>830.36</v>
      </c>
      <c r="L721" s="73">
        <v>828.45</v>
      </c>
      <c r="M721" s="73">
        <v>829.03</v>
      </c>
      <c r="N721" s="73">
        <v>829.31</v>
      </c>
      <c r="O721" s="73">
        <v>821.12</v>
      </c>
      <c r="P721" s="73">
        <v>813.07</v>
      </c>
      <c r="Q721" s="73">
        <v>815.83</v>
      </c>
      <c r="R721" s="73">
        <v>816.6</v>
      </c>
      <c r="S721" s="73">
        <v>812.63</v>
      </c>
      <c r="T721" s="73">
        <v>802.4</v>
      </c>
      <c r="U721" s="73">
        <v>810.52</v>
      </c>
      <c r="V721" s="73">
        <v>807.38</v>
      </c>
      <c r="W721" s="73">
        <v>823.96</v>
      </c>
      <c r="X721" s="73">
        <v>826.47</v>
      </c>
      <c r="Y721" s="73">
        <v>825.66</v>
      </c>
    </row>
    <row r="722" spans="1:25" s="65" customFormat="1" ht="18.75" hidden="1" customHeight="1" outlineLevel="1" x14ac:dyDescent="0.2">
      <c r="A722" s="56" t="s">
        <v>13</v>
      </c>
      <c r="B722" s="79">
        <v>159.75</v>
      </c>
      <c r="C722" s="77">
        <v>159.75</v>
      </c>
      <c r="D722" s="77">
        <v>159.75</v>
      </c>
      <c r="E722" s="77">
        <v>159.75</v>
      </c>
      <c r="F722" s="77">
        <v>159.75</v>
      </c>
      <c r="G722" s="77">
        <v>159.75</v>
      </c>
      <c r="H722" s="77">
        <v>159.75</v>
      </c>
      <c r="I722" s="77">
        <v>159.75</v>
      </c>
      <c r="J722" s="77">
        <v>159.75</v>
      </c>
      <c r="K722" s="77">
        <v>159.75</v>
      </c>
      <c r="L722" s="77">
        <v>159.75</v>
      </c>
      <c r="M722" s="77">
        <v>159.75</v>
      </c>
      <c r="N722" s="77">
        <v>159.75</v>
      </c>
      <c r="O722" s="77">
        <v>159.75</v>
      </c>
      <c r="P722" s="77">
        <v>159.75</v>
      </c>
      <c r="Q722" s="77">
        <v>159.75</v>
      </c>
      <c r="R722" s="77">
        <v>159.75</v>
      </c>
      <c r="S722" s="77">
        <v>159.75</v>
      </c>
      <c r="T722" s="77">
        <v>159.75</v>
      </c>
      <c r="U722" s="77">
        <v>159.75</v>
      </c>
      <c r="V722" s="77">
        <v>159.75</v>
      </c>
      <c r="W722" s="77">
        <v>159.75</v>
      </c>
      <c r="X722" s="77">
        <v>159.75</v>
      </c>
      <c r="Y722" s="84">
        <v>159.75</v>
      </c>
    </row>
    <row r="723" spans="1:25" s="65" customFormat="1" ht="18.75" hidden="1" customHeight="1" outlineLevel="1" x14ac:dyDescent="0.2">
      <c r="A723" s="57" t="s">
        <v>14</v>
      </c>
      <c r="B723" s="79">
        <v>0</v>
      </c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84"/>
    </row>
    <row r="724" spans="1:25" s="65" customFormat="1" ht="18.75" hidden="1" customHeight="1" outlineLevel="1" thickBot="1" x14ac:dyDescent="0.25">
      <c r="A724" s="168" t="s">
        <v>15</v>
      </c>
      <c r="B724" s="80">
        <v>2.3879999999999999</v>
      </c>
      <c r="C724" s="78">
        <v>2.3879999999999999</v>
      </c>
      <c r="D724" s="78">
        <v>2.3879999999999999</v>
      </c>
      <c r="E724" s="78">
        <v>2.3879999999999999</v>
      </c>
      <c r="F724" s="78">
        <v>2.3879999999999999</v>
      </c>
      <c r="G724" s="78">
        <v>2.3879999999999999</v>
      </c>
      <c r="H724" s="78">
        <v>2.3879999999999999</v>
      </c>
      <c r="I724" s="78">
        <v>2.3879999999999999</v>
      </c>
      <c r="J724" s="78">
        <v>2.3879999999999999</v>
      </c>
      <c r="K724" s="78">
        <v>2.3879999999999999</v>
      </c>
      <c r="L724" s="78">
        <v>2.3879999999999999</v>
      </c>
      <c r="M724" s="78">
        <v>2.3879999999999999</v>
      </c>
      <c r="N724" s="78">
        <v>2.3879999999999999</v>
      </c>
      <c r="O724" s="78">
        <v>2.3879999999999999</v>
      </c>
      <c r="P724" s="78">
        <v>2.3879999999999999</v>
      </c>
      <c r="Q724" s="78">
        <v>2.3879999999999999</v>
      </c>
      <c r="R724" s="78">
        <v>2.3879999999999999</v>
      </c>
      <c r="S724" s="78">
        <v>2.3879999999999999</v>
      </c>
      <c r="T724" s="78">
        <v>2.3879999999999999</v>
      </c>
      <c r="U724" s="78">
        <v>2.3879999999999999</v>
      </c>
      <c r="V724" s="78">
        <v>2.3879999999999999</v>
      </c>
      <c r="W724" s="78">
        <v>2.3879999999999999</v>
      </c>
      <c r="X724" s="78">
        <v>2.3879999999999999</v>
      </c>
      <c r="Y724" s="85">
        <v>2.3879999999999999</v>
      </c>
    </row>
    <row r="725" spans="1:25" s="65" customFormat="1" ht="18.75" customHeight="1" collapsed="1" thickBot="1" x14ac:dyDescent="0.25">
      <c r="A725" s="115">
        <v>17</v>
      </c>
      <c r="B725" s="107">
        <v>992.64800000000002</v>
      </c>
      <c r="C725" s="108">
        <v>990.93799999999999</v>
      </c>
      <c r="D725" s="108">
        <v>997.74800000000005</v>
      </c>
      <c r="E725" s="109">
        <v>995.22800000000007</v>
      </c>
      <c r="F725" s="109">
        <v>993.49800000000005</v>
      </c>
      <c r="G725" s="109">
        <v>995.58800000000008</v>
      </c>
      <c r="H725" s="109">
        <v>994.27800000000002</v>
      </c>
      <c r="I725" s="109">
        <v>990.47800000000007</v>
      </c>
      <c r="J725" s="109">
        <v>989.75800000000004</v>
      </c>
      <c r="K725" s="110">
        <v>991.89800000000002</v>
      </c>
      <c r="L725" s="109">
        <v>989.00800000000004</v>
      </c>
      <c r="M725" s="111">
        <v>989.51800000000003</v>
      </c>
      <c r="N725" s="110">
        <v>988.90800000000002</v>
      </c>
      <c r="O725" s="109">
        <v>989.88800000000003</v>
      </c>
      <c r="P725" s="111">
        <v>992.39800000000002</v>
      </c>
      <c r="Q725" s="112">
        <v>988.49800000000005</v>
      </c>
      <c r="R725" s="109">
        <v>997.50800000000004</v>
      </c>
      <c r="S725" s="112">
        <v>993.20800000000008</v>
      </c>
      <c r="T725" s="109">
        <v>981.798</v>
      </c>
      <c r="U725" s="108">
        <v>977.11800000000005</v>
      </c>
      <c r="V725" s="108">
        <v>983.51800000000003</v>
      </c>
      <c r="W725" s="108">
        <v>991.87800000000004</v>
      </c>
      <c r="X725" s="108">
        <v>995.07800000000009</v>
      </c>
      <c r="Y725" s="113">
        <v>995.76800000000003</v>
      </c>
    </row>
    <row r="726" spans="1:25" s="65" customFormat="1" ht="18.75" hidden="1" customHeight="1" outlineLevel="1" x14ac:dyDescent="0.2">
      <c r="A726" s="167" t="s">
        <v>12</v>
      </c>
      <c r="B726" s="73">
        <v>830.51</v>
      </c>
      <c r="C726" s="73">
        <v>828.8</v>
      </c>
      <c r="D726" s="73">
        <v>835.61</v>
      </c>
      <c r="E726" s="73">
        <v>833.09</v>
      </c>
      <c r="F726" s="73">
        <v>831.36</v>
      </c>
      <c r="G726" s="73">
        <v>833.45</v>
      </c>
      <c r="H726" s="73">
        <v>832.14</v>
      </c>
      <c r="I726" s="73">
        <v>828.34</v>
      </c>
      <c r="J726" s="73">
        <v>827.62</v>
      </c>
      <c r="K726" s="73">
        <v>829.76</v>
      </c>
      <c r="L726" s="73">
        <v>826.87</v>
      </c>
      <c r="M726" s="73">
        <v>827.38</v>
      </c>
      <c r="N726" s="73">
        <v>826.77</v>
      </c>
      <c r="O726" s="73">
        <v>827.75</v>
      </c>
      <c r="P726" s="73">
        <v>830.26</v>
      </c>
      <c r="Q726" s="73">
        <v>826.36</v>
      </c>
      <c r="R726" s="73">
        <v>835.37</v>
      </c>
      <c r="S726" s="73">
        <v>831.07</v>
      </c>
      <c r="T726" s="73">
        <v>819.66</v>
      </c>
      <c r="U726" s="73">
        <v>814.98</v>
      </c>
      <c r="V726" s="73">
        <v>821.38</v>
      </c>
      <c r="W726" s="73">
        <v>829.74</v>
      </c>
      <c r="X726" s="73">
        <v>832.94</v>
      </c>
      <c r="Y726" s="73">
        <v>833.63</v>
      </c>
    </row>
    <row r="727" spans="1:25" s="65" customFormat="1" ht="18.75" hidden="1" customHeight="1" outlineLevel="1" x14ac:dyDescent="0.2">
      <c r="A727" s="56" t="s">
        <v>13</v>
      </c>
      <c r="B727" s="79">
        <v>159.75</v>
      </c>
      <c r="C727" s="77">
        <v>159.75</v>
      </c>
      <c r="D727" s="77">
        <v>159.75</v>
      </c>
      <c r="E727" s="77">
        <v>159.75</v>
      </c>
      <c r="F727" s="77">
        <v>159.75</v>
      </c>
      <c r="G727" s="77">
        <v>159.75</v>
      </c>
      <c r="H727" s="77">
        <v>159.75</v>
      </c>
      <c r="I727" s="77">
        <v>159.75</v>
      </c>
      <c r="J727" s="77">
        <v>159.75</v>
      </c>
      <c r="K727" s="77">
        <v>159.75</v>
      </c>
      <c r="L727" s="77">
        <v>159.75</v>
      </c>
      <c r="M727" s="77">
        <v>159.75</v>
      </c>
      <c r="N727" s="77">
        <v>159.75</v>
      </c>
      <c r="O727" s="77">
        <v>159.75</v>
      </c>
      <c r="P727" s="77">
        <v>159.75</v>
      </c>
      <c r="Q727" s="77">
        <v>159.75</v>
      </c>
      <c r="R727" s="77">
        <v>159.75</v>
      </c>
      <c r="S727" s="77">
        <v>159.75</v>
      </c>
      <c r="T727" s="77">
        <v>159.75</v>
      </c>
      <c r="U727" s="77">
        <v>159.75</v>
      </c>
      <c r="V727" s="77">
        <v>159.75</v>
      </c>
      <c r="W727" s="77">
        <v>159.75</v>
      </c>
      <c r="X727" s="77">
        <v>159.75</v>
      </c>
      <c r="Y727" s="84">
        <v>159.75</v>
      </c>
    </row>
    <row r="728" spans="1:25" s="65" customFormat="1" ht="18.75" hidden="1" customHeight="1" outlineLevel="1" x14ac:dyDescent="0.2">
      <c r="A728" s="57" t="s">
        <v>14</v>
      </c>
      <c r="B728" s="79">
        <v>0</v>
      </c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84"/>
    </row>
    <row r="729" spans="1:25" s="65" customFormat="1" ht="18.75" hidden="1" customHeight="1" outlineLevel="1" thickBot="1" x14ac:dyDescent="0.25">
      <c r="A729" s="168" t="s">
        <v>15</v>
      </c>
      <c r="B729" s="80">
        <v>2.3879999999999999</v>
      </c>
      <c r="C729" s="78">
        <v>2.3879999999999999</v>
      </c>
      <c r="D729" s="78">
        <v>2.3879999999999999</v>
      </c>
      <c r="E729" s="78">
        <v>2.3879999999999999</v>
      </c>
      <c r="F729" s="78">
        <v>2.3879999999999999</v>
      </c>
      <c r="G729" s="78">
        <v>2.3879999999999999</v>
      </c>
      <c r="H729" s="78">
        <v>2.3879999999999999</v>
      </c>
      <c r="I729" s="78">
        <v>2.3879999999999999</v>
      </c>
      <c r="J729" s="78">
        <v>2.3879999999999999</v>
      </c>
      <c r="K729" s="78">
        <v>2.3879999999999999</v>
      </c>
      <c r="L729" s="78">
        <v>2.3879999999999999</v>
      </c>
      <c r="M729" s="78">
        <v>2.3879999999999999</v>
      </c>
      <c r="N729" s="78">
        <v>2.3879999999999999</v>
      </c>
      <c r="O729" s="78">
        <v>2.3879999999999999</v>
      </c>
      <c r="P729" s="78">
        <v>2.3879999999999999</v>
      </c>
      <c r="Q729" s="78">
        <v>2.3879999999999999</v>
      </c>
      <c r="R729" s="78">
        <v>2.3879999999999999</v>
      </c>
      <c r="S729" s="78">
        <v>2.3879999999999999</v>
      </c>
      <c r="T729" s="78">
        <v>2.3879999999999999</v>
      </c>
      <c r="U729" s="78">
        <v>2.3879999999999999</v>
      </c>
      <c r="V729" s="78">
        <v>2.3879999999999999</v>
      </c>
      <c r="W729" s="78">
        <v>2.3879999999999999</v>
      </c>
      <c r="X729" s="78">
        <v>2.3879999999999999</v>
      </c>
      <c r="Y729" s="85">
        <v>2.3879999999999999</v>
      </c>
    </row>
    <row r="730" spans="1:25" s="65" customFormat="1" ht="18.75" customHeight="1" collapsed="1" thickBot="1" x14ac:dyDescent="0.25">
      <c r="A730" s="116">
        <v>18</v>
      </c>
      <c r="B730" s="107">
        <v>950.47800000000007</v>
      </c>
      <c r="C730" s="108">
        <v>942.95800000000008</v>
      </c>
      <c r="D730" s="108">
        <v>934.09800000000007</v>
      </c>
      <c r="E730" s="109">
        <v>924.99800000000005</v>
      </c>
      <c r="F730" s="109">
        <v>925.70800000000008</v>
      </c>
      <c r="G730" s="109">
        <v>930.78800000000001</v>
      </c>
      <c r="H730" s="109">
        <v>927.23800000000006</v>
      </c>
      <c r="I730" s="109">
        <v>919.24800000000005</v>
      </c>
      <c r="J730" s="109">
        <v>927.34800000000007</v>
      </c>
      <c r="K730" s="110">
        <v>931.428</v>
      </c>
      <c r="L730" s="109">
        <v>930.83800000000008</v>
      </c>
      <c r="M730" s="111">
        <v>929.90800000000002</v>
      </c>
      <c r="N730" s="110">
        <v>934.52800000000002</v>
      </c>
      <c r="O730" s="109">
        <v>926.82800000000009</v>
      </c>
      <c r="P730" s="111">
        <v>947.00800000000004</v>
      </c>
      <c r="Q730" s="112">
        <v>948.70800000000008</v>
      </c>
      <c r="R730" s="109">
        <v>947.49800000000005</v>
      </c>
      <c r="S730" s="112">
        <v>932.51800000000003</v>
      </c>
      <c r="T730" s="109">
        <v>929.23800000000006</v>
      </c>
      <c r="U730" s="108">
        <v>931.60800000000006</v>
      </c>
      <c r="V730" s="108">
        <v>929.95800000000008</v>
      </c>
      <c r="W730" s="108">
        <v>948.28800000000001</v>
      </c>
      <c r="X730" s="108">
        <v>949.05799999999999</v>
      </c>
      <c r="Y730" s="113">
        <v>951.26800000000003</v>
      </c>
    </row>
    <row r="731" spans="1:25" s="65" customFormat="1" ht="18.75" hidden="1" customHeight="1" outlineLevel="1" x14ac:dyDescent="0.2">
      <c r="A731" s="59" t="s">
        <v>12</v>
      </c>
      <c r="B731" s="73">
        <v>788.34</v>
      </c>
      <c r="C731" s="73">
        <v>780.82</v>
      </c>
      <c r="D731" s="73">
        <v>771.96</v>
      </c>
      <c r="E731" s="73">
        <v>762.86</v>
      </c>
      <c r="F731" s="73">
        <v>763.57</v>
      </c>
      <c r="G731" s="73">
        <v>768.65</v>
      </c>
      <c r="H731" s="73">
        <v>765.1</v>
      </c>
      <c r="I731" s="73">
        <v>757.11</v>
      </c>
      <c r="J731" s="73">
        <v>765.21</v>
      </c>
      <c r="K731" s="73">
        <v>769.29</v>
      </c>
      <c r="L731" s="73">
        <v>768.7</v>
      </c>
      <c r="M731" s="73">
        <v>767.77</v>
      </c>
      <c r="N731" s="73">
        <v>772.39</v>
      </c>
      <c r="O731" s="73">
        <v>764.69</v>
      </c>
      <c r="P731" s="73">
        <v>784.87</v>
      </c>
      <c r="Q731" s="73">
        <v>786.57</v>
      </c>
      <c r="R731" s="73">
        <v>785.36</v>
      </c>
      <c r="S731" s="73">
        <v>770.38</v>
      </c>
      <c r="T731" s="73">
        <v>767.1</v>
      </c>
      <c r="U731" s="73">
        <v>769.47</v>
      </c>
      <c r="V731" s="73">
        <v>767.82</v>
      </c>
      <c r="W731" s="73">
        <v>786.15</v>
      </c>
      <c r="X731" s="73">
        <v>786.92</v>
      </c>
      <c r="Y731" s="73">
        <v>789.13</v>
      </c>
    </row>
    <row r="732" spans="1:25" s="65" customFormat="1" ht="18.75" hidden="1" customHeight="1" outlineLevel="1" x14ac:dyDescent="0.2">
      <c r="A732" s="60" t="s">
        <v>13</v>
      </c>
      <c r="B732" s="79">
        <v>159.75</v>
      </c>
      <c r="C732" s="77">
        <v>159.75</v>
      </c>
      <c r="D732" s="77">
        <v>159.75</v>
      </c>
      <c r="E732" s="77">
        <v>159.75</v>
      </c>
      <c r="F732" s="77">
        <v>159.75</v>
      </c>
      <c r="G732" s="77">
        <v>159.75</v>
      </c>
      <c r="H732" s="77">
        <v>159.75</v>
      </c>
      <c r="I732" s="77">
        <v>159.75</v>
      </c>
      <c r="J732" s="77">
        <v>159.75</v>
      </c>
      <c r="K732" s="77">
        <v>159.75</v>
      </c>
      <c r="L732" s="77">
        <v>159.75</v>
      </c>
      <c r="M732" s="77">
        <v>159.75</v>
      </c>
      <c r="N732" s="77">
        <v>159.75</v>
      </c>
      <c r="O732" s="77">
        <v>159.75</v>
      </c>
      <c r="P732" s="77">
        <v>159.75</v>
      </c>
      <c r="Q732" s="77">
        <v>159.75</v>
      </c>
      <c r="R732" s="77">
        <v>159.75</v>
      </c>
      <c r="S732" s="77">
        <v>159.75</v>
      </c>
      <c r="T732" s="77">
        <v>159.75</v>
      </c>
      <c r="U732" s="77">
        <v>159.75</v>
      </c>
      <c r="V732" s="77">
        <v>159.75</v>
      </c>
      <c r="W732" s="77">
        <v>159.75</v>
      </c>
      <c r="X732" s="77">
        <v>159.75</v>
      </c>
      <c r="Y732" s="84">
        <v>159.75</v>
      </c>
    </row>
    <row r="733" spans="1:25" s="65" customFormat="1" ht="18.75" hidden="1" customHeight="1" outlineLevel="1" x14ac:dyDescent="0.2">
      <c r="A733" s="61" t="s">
        <v>14</v>
      </c>
      <c r="B733" s="79">
        <v>0</v>
      </c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84"/>
    </row>
    <row r="734" spans="1:25" s="65" customFormat="1" ht="18.75" hidden="1" customHeight="1" outlineLevel="1" thickBot="1" x14ac:dyDescent="0.25">
      <c r="A734" s="153" t="s">
        <v>15</v>
      </c>
      <c r="B734" s="80">
        <v>2.3879999999999999</v>
      </c>
      <c r="C734" s="78">
        <v>2.3879999999999999</v>
      </c>
      <c r="D734" s="78">
        <v>2.3879999999999999</v>
      </c>
      <c r="E734" s="78">
        <v>2.3879999999999999</v>
      </c>
      <c r="F734" s="78">
        <v>2.3879999999999999</v>
      </c>
      <c r="G734" s="78">
        <v>2.3879999999999999</v>
      </c>
      <c r="H734" s="78">
        <v>2.3879999999999999</v>
      </c>
      <c r="I734" s="78">
        <v>2.3879999999999999</v>
      </c>
      <c r="J734" s="78">
        <v>2.3879999999999999</v>
      </c>
      <c r="K734" s="78">
        <v>2.3879999999999999</v>
      </c>
      <c r="L734" s="78">
        <v>2.3879999999999999</v>
      </c>
      <c r="M734" s="78">
        <v>2.3879999999999999</v>
      </c>
      <c r="N734" s="78">
        <v>2.3879999999999999</v>
      </c>
      <c r="O734" s="78">
        <v>2.3879999999999999</v>
      </c>
      <c r="P734" s="78">
        <v>2.3879999999999999</v>
      </c>
      <c r="Q734" s="78">
        <v>2.3879999999999999</v>
      </c>
      <c r="R734" s="78">
        <v>2.3879999999999999</v>
      </c>
      <c r="S734" s="78">
        <v>2.3879999999999999</v>
      </c>
      <c r="T734" s="78">
        <v>2.3879999999999999</v>
      </c>
      <c r="U734" s="78">
        <v>2.3879999999999999</v>
      </c>
      <c r="V734" s="78">
        <v>2.3879999999999999</v>
      </c>
      <c r="W734" s="78">
        <v>2.3879999999999999</v>
      </c>
      <c r="X734" s="78">
        <v>2.3879999999999999</v>
      </c>
      <c r="Y734" s="85">
        <v>2.3879999999999999</v>
      </c>
    </row>
    <row r="735" spans="1:25" s="65" customFormat="1" ht="18.75" customHeight="1" collapsed="1" thickBot="1" x14ac:dyDescent="0.25">
      <c r="A735" s="118">
        <v>19</v>
      </c>
      <c r="B735" s="107">
        <v>999.39800000000002</v>
      </c>
      <c r="C735" s="108">
        <v>998.21800000000007</v>
      </c>
      <c r="D735" s="108">
        <v>985.40800000000002</v>
      </c>
      <c r="E735" s="109">
        <v>979.678</v>
      </c>
      <c r="F735" s="109">
        <v>990.08800000000008</v>
      </c>
      <c r="G735" s="109">
        <v>993.678</v>
      </c>
      <c r="H735" s="109">
        <v>994.70800000000008</v>
      </c>
      <c r="I735" s="109">
        <v>991.48800000000006</v>
      </c>
      <c r="J735" s="109">
        <v>990.50800000000004</v>
      </c>
      <c r="K735" s="110">
        <v>984.298</v>
      </c>
      <c r="L735" s="109">
        <v>975.40800000000002</v>
      </c>
      <c r="M735" s="111">
        <v>971.52800000000002</v>
      </c>
      <c r="N735" s="110">
        <v>981.38800000000003</v>
      </c>
      <c r="O735" s="109">
        <v>988.11800000000005</v>
      </c>
      <c r="P735" s="111">
        <v>995.16800000000001</v>
      </c>
      <c r="Q735" s="112">
        <v>998.68799999999999</v>
      </c>
      <c r="R735" s="109">
        <v>998.45800000000008</v>
      </c>
      <c r="S735" s="112">
        <v>991.97800000000007</v>
      </c>
      <c r="T735" s="109">
        <v>980.35800000000006</v>
      </c>
      <c r="U735" s="108">
        <v>980.46800000000007</v>
      </c>
      <c r="V735" s="108">
        <v>977.23800000000006</v>
      </c>
      <c r="W735" s="108">
        <v>985.80799999999999</v>
      </c>
      <c r="X735" s="108">
        <v>997.61800000000005</v>
      </c>
      <c r="Y735" s="113">
        <v>993.48800000000006</v>
      </c>
    </row>
    <row r="736" spans="1:25" s="65" customFormat="1" ht="18.75" hidden="1" customHeight="1" outlineLevel="1" x14ac:dyDescent="0.2">
      <c r="A736" s="167" t="s">
        <v>12</v>
      </c>
      <c r="B736" s="73">
        <v>837.26</v>
      </c>
      <c r="C736" s="73">
        <v>836.08</v>
      </c>
      <c r="D736" s="73">
        <v>823.27</v>
      </c>
      <c r="E736" s="73">
        <v>817.54</v>
      </c>
      <c r="F736" s="73">
        <v>827.95</v>
      </c>
      <c r="G736" s="73">
        <v>831.54</v>
      </c>
      <c r="H736" s="73">
        <v>832.57</v>
      </c>
      <c r="I736" s="73">
        <v>829.35</v>
      </c>
      <c r="J736" s="73">
        <v>828.37</v>
      </c>
      <c r="K736" s="73">
        <v>822.16</v>
      </c>
      <c r="L736" s="73">
        <v>813.27</v>
      </c>
      <c r="M736" s="73">
        <v>809.39</v>
      </c>
      <c r="N736" s="73">
        <v>819.25</v>
      </c>
      <c r="O736" s="73">
        <v>825.98</v>
      </c>
      <c r="P736" s="73">
        <v>833.03</v>
      </c>
      <c r="Q736" s="73">
        <v>836.55</v>
      </c>
      <c r="R736" s="73">
        <v>836.32</v>
      </c>
      <c r="S736" s="73">
        <v>829.84</v>
      </c>
      <c r="T736" s="73">
        <v>818.22</v>
      </c>
      <c r="U736" s="73">
        <v>818.33</v>
      </c>
      <c r="V736" s="73">
        <v>815.1</v>
      </c>
      <c r="W736" s="73">
        <v>823.67</v>
      </c>
      <c r="X736" s="73">
        <v>835.48</v>
      </c>
      <c r="Y736" s="73">
        <v>831.35</v>
      </c>
    </row>
    <row r="737" spans="1:25" s="65" customFormat="1" ht="18.75" hidden="1" customHeight="1" outlineLevel="1" x14ac:dyDescent="0.2">
      <c r="A737" s="56" t="s">
        <v>13</v>
      </c>
      <c r="B737" s="79">
        <v>159.75</v>
      </c>
      <c r="C737" s="77">
        <v>159.75</v>
      </c>
      <c r="D737" s="77">
        <v>159.75</v>
      </c>
      <c r="E737" s="77">
        <v>159.75</v>
      </c>
      <c r="F737" s="77">
        <v>159.75</v>
      </c>
      <c r="G737" s="77">
        <v>159.75</v>
      </c>
      <c r="H737" s="77">
        <v>159.75</v>
      </c>
      <c r="I737" s="77">
        <v>159.75</v>
      </c>
      <c r="J737" s="77">
        <v>159.75</v>
      </c>
      <c r="K737" s="77">
        <v>159.75</v>
      </c>
      <c r="L737" s="77">
        <v>159.75</v>
      </c>
      <c r="M737" s="77">
        <v>159.75</v>
      </c>
      <c r="N737" s="77">
        <v>159.75</v>
      </c>
      <c r="O737" s="77">
        <v>159.75</v>
      </c>
      <c r="P737" s="77">
        <v>159.75</v>
      </c>
      <c r="Q737" s="77">
        <v>159.75</v>
      </c>
      <c r="R737" s="77">
        <v>159.75</v>
      </c>
      <c r="S737" s="77">
        <v>159.75</v>
      </c>
      <c r="T737" s="77">
        <v>159.75</v>
      </c>
      <c r="U737" s="77">
        <v>159.75</v>
      </c>
      <c r="V737" s="77">
        <v>159.75</v>
      </c>
      <c r="W737" s="77">
        <v>159.75</v>
      </c>
      <c r="X737" s="77">
        <v>159.75</v>
      </c>
      <c r="Y737" s="84">
        <v>159.75</v>
      </c>
    </row>
    <row r="738" spans="1:25" s="65" customFormat="1" ht="18.75" hidden="1" customHeight="1" outlineLevel="1" x14ac:dyDescent="0.2">
      <c r="A738" s="57" t="s">
        <v>14</v>
      </c>
      <c r="B738" s="79">
        <v>0</v>
      </c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84"/>
    </row>
    <row r="739" spans="1:25" s="65" customFormat="1" ht="18.75" hidden="1" customHeight="1" outlineLevel="1" thickBot="1" x14ac:dyDescent="0.25">
      <c r="A739" s="168" t="s">
        <v>15</v>
      </c>
      <c r="B739" s="80">
        <v>2.3879999999999999</v>
      </c>
      <c r="C739" s="78">
        <v>2.3879999999999999</v>
      </c>
      <c r="D739" s="78">
        <v>2.3879999999999999</v>
      </c>
      <c r="E739" s="78">
        <v>2.3879999999999999</v>
      </c>
      <c r="F739" s="78">
        <v>2.3879999999999999</v>
      </c>
      <c r="G739" s="78">
        <v>2.3879999999999999</v>
      </c>
      <c r="H739" s="78">
        <v>2.3879999999999999</v>
      </c>
      <c r="I739" s="78">
        <v>2.3879999999999999</v>
      </c>
      <c r="J739" s="78">
        <v>2.3879999999999999</v>
      </c>
      <c r="K739" s="78">
        <v>2.3879999999999999</v>
      </c>
      <c r="L739" s="78">
        <v>2.3879999999999999</v>
      </c>
      <c r="M739" s="78">
        <v>2.3879999999999999</v>
      </c>
      <c r="N739" s="78">
        <v>2.3879999999999999</v>
      </c>
      <c r="O739" s="78">
        <v>2.3879999999999999</v>
      </c>
      <c r="P739" s="78">
        <v>2.3879999999999999</v>
      </c>
      <c r="Q739" s="78">
        <v>2.3879999999999999</v>
      </c>
      <c r="R739" s="78">
        <v>2.3879999999999999</v>
      </c>
      <c r="S739" s="78">
        <v>2.3879999999999999</v>
      </c>
      <c r="T739" s="78">
        <v>2.3879999999999999</v>
      </c>
      <c r="U739" s="78">
        <v>2.3879999999999999</v>
      </c>
      <c r="V739" s="78">
        <v>2.3879999999999999</v>
      </c>
      <c r="W739" s="78">
        <v>2.3879999999999999</v>
      </c>
      <c r="X739" s="78">
        <v>2.3879999999999999</v>
      </c>
      <c r="Y739" s="85">
        <v>2.3879999999999999</v>
      </c>
    </row>
    <row r="740" spans="1:25" s="65" customFormat="1" ht="18.75" customHeight="1" collapsed="1" thickBot="1" x14ac:dyDescent="0.25">
      <c r="A740" s="115">
        <v>20</v>
      </c>
      <c r="B740" s="107">
        <v>945.93799999999999</v>
      </c>
      <c r="C740" s="108">
        <v>945.56799999999998</v>
      </c>
      <c r="D740" s="108">
        <v>933.27800000000002</v>
      </c>
      <c r="E740" s="109">
        <v>952.298</v>
      </c>
      <c r="F740" s="109">
        <v>944.25800000000004</v>
      </c>
      <c r="G740" s="109">
        <v>935.52800000000002</v>
      </c>
      <c r="H740" s="109">
        <v>935.20800000000008</v>
      </c>
      <c r="I740" s="109">
        <v>915.798</v>
      </c>
      <c r="J740" s="109">
        <v>924.07800000000009</v>
      </c>
      <c r="K740" s="110">
        <v>929.14800000000002</v>
      </c>
      <c r="L740" s="109">
        <v>927.73800000000006</v>
      </c>
      <c r="M740" s="111">
        <v>924.178</v>
      </c>
      <c r="N740" s="110">
        <v>924.28800000000001</v>
      </c>
      <c r="O740" s="109">
        <v>926.64800000000002</v>
      </c>
      <c r="P740" s="111">
        <v>944.77800000000002</v>
      </c>
      <c r="Q740" s="112">
        <v>946.27800000000002</v>
      </c>
      <c r="R740" s="109">
        <v>947.10800000000006</v>
      </c>
      <c r="S740" s="112">
        <v>924.50800000000004</v>
      </c>
      <c r="T740" s="109">
        <v>925.80799999999999</v>
      </c>
      <c r="U740" s="108">
        <v>930.48800000000006</v>
      </c>
      <c r="V740" s="108">
        <v>936.56799999999998</v>
      </c>
      <c r="W740" s="108">
        <v>949.99800000000005</v>
      </c>
      <c r="X740" s="108">
        <v>949.52800000000002</v>
      </c>
      <c r="Y740" s="113">
        <v>952.61800000000005</v>
      </c>
    </row>
    <row r="741" spans="1:25" s="65" customFormat="1" ht="18.75" hidden="1" customHeight="1" outlineLevel="1" x14ac:dyDescent="0.2">
      <c r="A741" s="167" t="s">
        <v>12</v>
      </c>
      <c r="B741" s="73">
        <v>783.8</v>
      </c>
      <c r="C741" s="73">
        <v>783.43</v>
      </c>
      <c r="D741" s="73">
        <v>771.14</v>
      </c>
      <c r="E741" s="73">
        <v>790.16</v>
      </c>
      <c r="F741" s="73">
        <v>782.12</v>
      </c>
      <c r="G741" s="73">
        <v>773.39</v>
      </c>
      <c r="H741" s="73">
        <v>773.07</v>
      </c>
      <c r="I741" s="73">
        <v>753.66</v>
      </c>
      <c r="J741" s="73">
        <v>761.94</v>
      </c>
      <c r="K741" s="73">
        <v>767.01</v>
      </c>
      <c r="L741" s="73">
        <v>765.6</v>
      </c>
      <c r="M741" s="73">
        <v>762.04</v>
      </c>
      <c r="N741" s="73">
        <v>762.15</v>
      </c>
      <c r="O741" s="73">
        <v>764.51</v>
      </c>
      <c r="P741" s="73">
        <v>782.64</v>
      </c>
      <c r="Q741" s="73">
        <v>784.14</v>
      </c>
      <c r="R741" s="73">
        <v>784.97</v>
      </c>
      <c r="S741" s="73">
        <v>762.37</v>
      </c>
      <c r="T741" s="73">
        <v>763.67</v>
      </c>
      <c r="U741" s="73">
        <v>768.35</v>
      </c>
      <c r="V741" s="73">
        <v>774.43</v>
      </c>
      <c r="W741" s="73">
        <v>787.86</v>
      </c>
      <c r="X741" s="73">
        <v>787.39</v>
      </c>
      <c r="Y741" s="73">
        <v>790.48</v>
      </c>
    </row>
    <row r="742" spans="1:25" s="65" customFormat="1" ht="18.75" hidden="1" customHeight="1" outlineLevel="1" x14ac:dyDescent="0.2">
      <c r="A742" s="56" t="s">
        <v>13</v>
      </c>
      <c r="B742" s="79">
        <v>159.75</v>
      </c>
      <c r="C742" s="77">
        <v>159.75</v>
      </c>
      <c r="D742" s="77">
        <v>159.75</v>
      </c>
      <c r="E742" s="77">
        <v>159.75</v>
      </c>
      <c r="F742" s="77">
        <v>159.75</v>
      </c>
      <c r="G742" s="77">
        <v>159.75</v>
      </c>
      <c r="H742" s="77">
        <v>159.75</v>
      </c>
      <c r="I742" s="77">
        <v>159.75</v>
      </c>
      <c r="J742" s="77">
        <v>159.75</v>
      </c>
      <c r="K742" s="77">
        <v>159.75</v>
      </c>
      <c r="L742" s="77">
        <v>159.75</v>
      </c>
      <c r="M742" s="77">
        <v>159.75</v>
      </c>
      <c r="N742" s="77">
        <v>159.75</v>
      </c>
      <c r="O742" s="77">
        <v>159.75</v>
      </c>
      <c r="P742" s="77">
        <v>159.75</v>
      </c>
      <c r="Q742" s="77">
        <v>159.75</v>
      </c>
      <c r="R742" s="77">
        <v>159.75</v>
      </c>
      <c r="S742" s="77">
        <v>159.75</v>
      </c>
      <c r="T742" s="77">
        <v>159.75</v>
      </c>
      <c r="U742" s="77">
        <v>159.75</v>
      </c>
      <c r="V742" s="77">
        <v>159.75</v>
      </c>
      <c r="W742" s="77">
        <v>159.75</v>
      </c>
      <c r="X742" s="77">
        <v>159.75</v>
      </c>
      <c r="Y742" s="84">
        <v>159.75</v>
      </c>
    </row>
    <row r="743" spans="1:25" s="65" customFormat="1" ht="18.75" hidden="1" customHeight="1" outlineLevel="1" x14ac:dyDescent="0.2">
      <c r="A743" s="57" t="s">
        <v>14</v>
      </c>
      <c r="B743" s="79">
        <v>0</v>
      </c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84"/>
    </row>
    <row r="744" spans="1:25" s="65" customFormat="1" ht="18.75" hidden="1" customHeight="1" outlineLevel="1" thickBot="1" x14ac:dyDescent="0.25">
      <c r="A744" s="168" t="s">
        <v>15</v>
      </c>
      <c r="B744" s="80">
        <v>2.3879999999999999</v>
      </c>
      <c r="C744" s="78">
        <v>2.3879999999999999</v>
      </c>
      <c r="D744" s="78">
        <v>2.3879999999999999</v>
      </c>
      <c r="E744" s="78">
        <v>2.3879999999999999</v>
      </c>
      <c r="F744" s="78">
        <v>2.3879999999999999</v>
      </c>
      <c r="G744" s="78">
        <v>2.3879999999999999</v>
      </c>
      <c r="H744" s="78">
        <v>2.3879999999999999</v>
      </c>
      <c r="I744" s="78">
        <v>2.3879999999999999</v>
      </c>
      <c r="J744" s="78">
        <v>2.3879999999999999</v>
      </c>
      <c r="K744" s="78">
        <v>2.3879999999999999</v>
      </c>
      <c r="L744" s="78">
        <v>2.3879999999999999</v>
      </c>
      <c r="M744" s="78">
        <v>2.3879999999999999</v>
      </c>
      <c r="N744" s="78">
        <v>2.3879999999999999</v>
      </c>
      <c r="O744" s="78">
        <v>2.3879999999999999</v>
      </c>
      <c r="P744" s="78">
        <v>2.3879999999999999</v>
      </c>
      <c r="Q744" s="78">
        <v>2.3879999999999999</v>
      </c>
      <c r="R744" s="78">
        <v>2.3879999999999999</v>
      </c>
      <c r="S744" s="78">
        <v>2.3879999999999999</v>
      </c>
      <c r="T744" s="78">
        <v>2.3879999999999999</v>
      </c>
      <c r="U744" s="78">
        <v>2.3879999999999999</v>
      </c>
      <c r="V744" s="78">
        <v>2.3879999999999999</v>
      </c>
      <c r="W744" s="78">
        <v>2.3879999999999999</v>
      </c>
      <c r="X744" s="78">
        <v>2.3879999999999999</v>
      </c>
      <c r="Y744" s="85">
        <v>2.3879999999999999</v>
      </c>
    </row>
    <row r="745" spans="1:25" s="65" customFormat="1" ht="18.75" customHeight="1" collapsed="1" thickBot="1" x14ac:dyDescent="0.25">
      <c r="A745" s="106">
        <v>21</v>
      </c>
      <c r="B745" s="107">
        <v>953.58800000000008</v>
      </c>
      <c r="C745" s="108">
        <v>947.74800000000005</v>
      </c>
      <c r="D745" s="108">
        <v>938.05799999999999</v>
      </c>
      <c r="E745" s="109">
        <v>961.01800000000003</v>
      </c>
      <c r="F745" s="109">
        <v>955.19799999999998</v>
      </c>
      <c r="G745" s="109">
        <v>941.18799999999999</v>
      </c>
      <c r="H745" s="109">
        <v>935.63800000000003</v>
      </c>
      <c r="I745" s="109">
        <v>924.91800000000001</v>
      </c>
      <c r="J745" s="109">
        <v>930.97800000000007</v>
      </c>
      <c r="K745" s="110">
        <v>927.73800000000006</v>
      </c>
      <c r="L745" s="109">
        <v>932.21800000000007</v>
      </c>
      <c r="M745" s="111">
        <v>931.52800000000002</v>
      </c>
      <c r="N745" s="110">
        <v>931.50800000000004</v>
      </c>
      <c r="O745" s="109">
        <v>927.18799999999999</v>
      </c>
      <c r="P745" s="111">
        <v>944.30799999999999</v>
      </c>
      <c r="Q745" s="112">
        <v>946.72800000000007</v>
      </c>
      <c r="R745" s="109">
        <v>946.69799999999998</v>
      </c>
      <c r="S745" s="112">
        <v>923.38800000000003</v>
      </c>
      <c r="T745" s="109">
        <v>927.56799999999998</v>
      </c>
      <c r="U745" s="108">
        <v>932.03800000000001</v>
      </c>
      <c r="V745" s="108">
        <v>939.30799999999999</v>
      </c>
      <c r="W745" s="108">
        <v>950.50800000000004</v>
      </c>
      <c r="X745" s="108">
        <v>953.23800000000006</v>
      </c>
      <c r="Y745" s="113">
        <v>954.678</v>
      </c>
    </row>
    <row r="746" spans="1:25" s="65" customFormat="1" ht="18.75" hidden="1" customHeight="1" outlineLevel="1" x14ac:dyDescent="0.2">
      <c r="A746" s="167" t="s">
        <v>12</v>
      </c>
      <c r="B746" s="73">
        <v>791.45</v>
      </c>
      <c r="C746" s="73">
        <v>785.61</v>
      </c>
      <c r="D746" s="73">
        <v>775.92</v>
      </c>
      <c r="E746" s="73">
        <v>798.88</v>
      </c>
      <c r="F746" s="73">
        <v>793.06</v>
      </c>
      <c r="G746" s="73">
        <v>779.05</v>
      </c>
      <c r="H746" s="73">
        <v>773.5</v>
      </c>
      <c r="I746" s="73">
        <v>762.78</v>
      </c>
      <c r="J746" s="73">
        <v>768.84</v>
      </c>
      <c r="K746" s="73">
        <v>765.6</v>
      </c>
      <c r="L746" s="73">
        <v>770.08</v>
      </c>
      <c r="M746" s="73">
        <v>769.39</v>
      </c>
      <c r="N746" s="73">
        <v>769.37</v>
      </c>
      <c r="O746" s="73">
        <v>765.05</v>
      </c>
      <c r="P746" s="73">
        <v>782.17</v>
      </c>
      <c r="Q746" s="73">
        <v>784.59</v>
      </c>
      <c r="R746" s="73">
        <v>784.56</v>
      </c>
      <c r="S746" s="73">
        <v>761.25</v>
      </c>
      <c r="T746" s="73">
        <v>765.43</v>
      </c>
      <c r="U746" s="73">
        <v>769.9</v>
      </c>
      <c r="V746" s="73">
        <v>777.17</v>
      </c>
      <c r="W746" s="73">
        <v>788.37</v>
      </c>
      <c r="X746" s="73">
        <v>791.1</v>
      </c>
      <c r="Y746" s="73">
        <v>792.54</v>
      </c>
    </row>
    <row r="747" spans="1:25" s="65" customFormat="1" ht="18.75" hidden="1" customHeight="1" outlineLevel="1" x14ac:dyDescent="0.2">
      <c r="A747" s="56" t="s">
        <v>13</v>
      </c>
      <c r="B747" s="79">
        <v>159.75</v>
      </c>
      <c r="C747" s="77">
        <v>159.75</v>
      </c>
      <c r="D747" s="77">
        <v>159.75</v>
      </c>
      <c r="E747" s="77">
        <v>159.75</v>
      </c>
      <c r="F747" s="77">
        <v>159.75</v>
      </c>
      <c r="G747" s="77">
        <v>159.75</v>
      </c>
      <c r="H747" s="77">
        <v>159.75</v>
      </c>
      <c r="I747" s="77">
        <v>159.75</v>
      </c>
      <c r="J747" s="77">
        <v>159.75</v>
      </c>
      <c r="K747" s="77">
        <v>159.75</v>
      </c>
      <c r="L747" s="77">
        <v>159.75</v>
      </c>
      <c r="M747" s="77">
        <v>159.75</v>
      </c>
      <c r="N747" s="77">
        <v>159.75</v>
      </c>
      <c r="O747" s="77">
        <v>159.75</v>
      </c>
      <c r="P747" s="77">
        <v>159.75</v>
      </c>
      <c r="Q747" s="77">
        <v>159.75</v>
      </c>
      <c r="R747" s="77">
        <v>159.75</v>
      </c>
      <c r="S747" s="77">
        <v>159.75</v>
      </c>
      <c r="T747" s="77">
        <v>159.75</v>
      </c>
      <c r="U747" s="77">
        <v>159.75</v>
      </c>
      <c r="V747" s="77">
        <v>159.75</v>
      </c>
      <c r="W747" s="77">
        <v>159.75</v>
      </c>
      <c r="X747" s="77">
        <v>159.75</v>
      </c>
      <c r="Y747" s="84">
        <v>159.75</v>
      </c>
    </row>
    <row r="748" spans="1:25" s="65" customFormat="1" ht="18.75" hidden="1" customHeight="1" outlineLevel="1" x14ac:dyDescent="0.2">
      <c r="A748" s="57" t="s">
        <v>14</v>
      </c>
      <c r="B748" s="79">
        <v>0</v>
      </c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84"/>
    </row>
    <row r="749" spans="1:25" s="65" customFormat="1" ht="18.75" hidden="1" customHeight="1" outlineLevel="1" thickBot="1" x14ac:dyDescent="0.25">
      <c r="A749" s="168" t="s">
        <v>15</v>
      </c>
      <c r="B749" s="80">
        <v>2.3879999999999999</v>
      </c>
      <c r="C749" s="78">
        <v>2.3879999999999999</v>
      </c>
      <c r="D749" s="78">
        <v>2.3879999999999999</v>
      </c>
      <c r="E749" s="78">
        <v>2.3879999999999999</v>
      </c>
      <c r="F749" s="78">
        <v>2.3879999999999999</v>
      </c>
      <c r="G749" s="78">
        <v>2.3879999999999999</v>
      </c>
      <c r="H749" s="78">
        <v>2.3879999999999999</v>
      </c>
      <c r="I749" s="78">
        <v>2.3879999999999999</v>
      </c>
      <c r="J749" s="78">
        <v>2.3879999999999999</v>
      </c>
      <c r="K749" s="78">
        <v>2.3879999999999999</v>
      </c>
      <c r="L749" s="78">
        <v>2.3879999999999999</v>
      </c>
      <c r="M749" s="78">
        <v>2.3879999999999999</v>
      </c>
      <c r="N749" s="78">
        <v>2.3879999999999999</v>
      </c>
      <c r="O749" s="78">
        <v>2.3879999999999999</v>
      </c>
      <c r="P749" s="78">
        <v>2.3879999999999999</v>
      </c>
      <c r="Q749" s="78">
        <v>2.3879999999999999</v>
      </c>
      <c r="R749" s="78">
        <v>2.3879999999999999</v>
      </c>
      <c r="S749" s="78">
        <v>2.3879999999999999</v>
      </c>
      <c r="T749" s="78">
        <v>2.3879999999999999</v>
      </c>
      <c r="U749" s="78">
        <v>2.3879999999999999</v>
      </c>
      <c r="V749" s="78">
        <v>2.3879999999999999</v>
      </c>
      <c r="W749" s="78">
        <v>2.3879999999999999</v>
      </c>
      <c r="X749" s="78">
        <v>2.3879999999999999</v>
      </c>
      <c r="Y749" s="85">
        <v>2.3879999999999999</v>
      </c>
    </row>
    <row r="750" spans="1:25" s="65" customFormat="1" ht="18.75" customHeight="1" collapsed="1" thickBot="1" x14ac:dyDescent="0.25">
      <c r="A750" s="115">
        <v>22</v>
      </c>
      <c r="B750" s="107">
        <v>913.24800000000005</v>
      </c>
      <c r="C750" s="108">
        <v>910.69799999999998</v>
      </c>
      <c r="D750" s="108">
        <v>898.49800000000005</v>
      </c>
      <c r="E750" s="109">
        <v>905.298</v>
      </c>
      <c r="F750" s="109">
        <v>909.56799999999998</v>
      </c>
      <c r="G750" s="109">
        <v>909.72800000000007</v>
      </c>
      <c r="H750" s="109">
        <v>910.87800000000004</v>
      </c>
      <c r="I750" s="109">
        <v>902.68799999999999</v>
      </c>
      <c r="J750" s="109">
        <v>906.07800000000009</v>
      </c>
      <c r="K750" s="110">
        <v>906.82800000000009</v>
      </c>
      <c r="L750" s="109">
        <v>905.76800000000003</v>
      </c>
      <c r="M750" s="111">
        <v>904.73800000000006</v>
      </c>
      <c r="N750" s="110">
        <v>894.86800000000005</v>
      </c>
      <c r="O750" s="109">
        <v>902.32800000000009</v>
      </c>
      <c r="P750" s="111">
        <v>889.01800000000003</v>
      </c>
      <c r="Q750" s="112">
        <v>897.38800000000003</v>
      </c>
      <c r="R750" s="109">
        <v>900.27800000000002</v>
      </c>
      <c r="S750" s="112">
        <v>903.06799999999998</v>
      </c>
      <c r="T750" s="109">
        <v>901.30799999999999</v>
      </c>
      <c r="U750" s="108">
        <v>908.74800000000005</v>
      </c>
      <c r="V750" s="108">
        <v>913.38800000000003</v>
      </c>
      <c r="W750" s="108">
        <v>923.99800000000005</v>
      </c>
      <c r="X750" s="108">
        <v>922.798</v>
      </c>
      <c r="Y750" s="113">
        <v>924.87800000000004</v>
      </c>
    </row>
    <row r="751" spans="1:25" s="65" customFormat="1" ht="18.75" hidden="1" customHeight="1" outlineLevel="1" x14ac:dyDescent="0.2">
      <c r="A751" s="167" t="s">
        <v>12</v>
      </c>
      <c r="B751" s="73">
        <v>751.11</v>
      </c>
      <c r="C751" s="73">
        <v>748.56</v>
      </c>
      <c r="D751" s="73">
        <v>736.36</v>
      </c>
      <c r="E751" s="73">
        <v>743.16</v>
      </c>
      <c r="F751" s="73">
        <v>747.43</v>
      </c>
      <c r="G751" s="73">
        <v>747.59</v>
      </c>
      <c r="H751" s="73">
        <v>748.74</v>
      </c>
      <c r="I751" s="73">
        <v>740.55</v>
      </c>
      <c r="J751" s="73">
        <v>743.94</v>
      </c>
      <c r="K751" s="73">
        <v>744.69</v>
      </c>
      <c r="L751" s="73">
        <v>743.63</v>
      </c>
      <c r="M751" s="73">
        <v>742.6</v>
      </c>
      <c r="N751" s="73">
        <v>732.73</v>
      </c>
      <c r="O751" s="73">
        <v>740.19</v>
      </c>
      <c r="P751" s="73">
        <v>726.88</v>
      </c>
      <c r="Q751" s="73">
        <v>735.25</v>
      </c>
      <c r="R751" s="73">
        <v>738.14</v>
      </c>
      <c r="S751" s="73">
        <v>740.93</v>
      </c>
      <c r="T751" s="73">
        <v>739.17</v>
      </c>
      <c r="U751" s="73">
        <v>746.61</v>
      </c>
      <c r="V751" s="73">
        <v>751.25</v>
      </c>
      <c r="W751" s="73">
        <v>761.86</v>
      </c>
      <c r="X751" s="73">
        <v>760.66</v>
      </c>
      <c r="Y751" s="73">
        <v>762.74</v>
      </c>
    </row>
    <row r="752" spans="1:25" s="65" customFormat="1" ht="18.75" hidden="1" customHeight="1" outlineLevel="1" x14ac:dyDescent="0.2">
      <c r="A752" s="56" t="s">
        <v>13</v>
      </c>
      <c r="B752" s="79">
        <v>159.75</v>
      </c>
      <c r="C752" s="77">
        <v>159.75</v>
      </c>
      <c r="D752" s="77">
        <v>159.75</v>
      </c>
      <c r="E752" s="77">
        <v>159.75</v>
      </c>
      <c r="F752" s="77">
        <v>159.75</v>
      </c>
      <c r="G752" s="77">
        <v>159.75</v>
      </c>
      <c r="H752" s="77">
        <v>159.75</v>
      </c>
      <c r="I752" s="77">
        <v>159.75</v>
      </c>
      <c r="J752" s="77">
        <v>159.75</v>
      </c>
      <c r="K752" s="77">
        <v>159.75</v>
      </c>
      <c r="L752" s="77">
        <v>159.75</v>
      </c>
      <c r="M752" s="77">
        <v>159.75</v>
      </c>
      <c r="N752" s="77">
        <v>159.75</v>
      </c>
      <c r="O752" s="77">
        <v>159.75</v>
      </c>
      <c r="P752" s="77">
        <v>159.75</v>
      </c>
      <c r="Q752" s="77">
        <v>159.75</v>
      </c>
      <c r="R752" s="77">
        <v>159.75</v>
      </c>
      <c r="S752" s="77">
        <v>159.75</v>
      </c>
      <c r="T752" s="77">
        <v>159.75</v>
      </c>
      <c r="U752" s="77">
        <v>159.75</v>
      </c>
      <c r="V752" s="77">
        <v>159.75</v>
      </c>
      <c r="W752" s="77">
        <v>159.75</v>
      </c>
      <c r="X752" s="77">
        <v>159.75</v>
      </c>
      <c r="Y752" s="84">
        <v>159.75</v>
      </c>
    </row>
    <row r="753" spans="1:25" s="65" customFormat="1" ht="18.75" hidden="1" customHeight="1" outlineLevel="1" x14ac:dyDescent="0.2">
      <c r="A753" s="57" t="s">
        <v>14</v>
      </c>
      <c r="B753" s="79">
        <v>0</v>
      </c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84"/>
    </row>
    <row r="754" spans="1:25" s="65" customFormat="1" ht="18.75" hidden="1" customHeight="1" outlineLevel="1" thickBot="1" x14ac:dyDescent="0.25">
      <c r="A754" s="168" t="s">
        <v>15</v>
      </c>
      <c r="B754" s="80">
        <v>2.3879999999999999</v>
      </c>
      <c r="C754" s="78">
        <v>2.3879999999999999</v>
      </c>
      <c r="D754" s="78">
        <v>2.3879999999999999</v>
      </c>
      <c r="E754" s="78">
        <v>2.3879999999999999</v>
      </c>
      <c r="F754" s="78">
        <v>2.3879999999999999</v>
      </c>
      <c r="G754" s="78">
        <v>2.3879999999999999</v>
      </c>
      <c r="H754" s="78">
        <v>2.3879999999999999</v>
      </c>
      <c r="I754" s="78">
        <v>2.3879999999999999</v>
      </c>
      <c r="J754" s="78">
        <v>2.3879999999999999</v>
      </c>
      <c r="K754" s="78">
        <v>2.3879999999999999</v>
      </c>
      <c r="L754" s="78">
        <v>2.3879999999999999</v>
      </c>
      <c r="M754" s="78">
        <v>2.3879999999999999</v>
      </c>
      <c r="N754" s="78">
        <v>2.3879999999999999</v>
      </c>
      <c r="O754" s="78">
        <v>2.3879999999999999</v>
      </c>
      <c r="P754" s="78">
        <v>2.3879999999999999</v>
      </c>
      <c r="Q754" s="78">
        <v>2.3879999999999999</v>
      </c>
      <c r="R754" s="78">
        <v>2.3879999999999999</v>
      </c>
      <c r="S754" s="78">
        <v>2.3879999999999999</v>
      </c>
      <c r="T754" s="78">
        <v>2.3879999999999999</v>
      </c>
      <c r="U754" s="78">
        <v>2.3879999999999999</v>
      </c>
      <c r="V754" s="78">
        <v>2.3879999999999999</v>
      </c>
      <c r="W754" s="78">
        <v>2.3879999999999999</v>
      </c>
      <c r="X754" s="78">
        <v>2.3879999999999999</v>
      </c>
      <c r="Y754" s="85">
        <v>2.3879999999999999</v>
      </c>
    </row>
    <row r="755" spans="1:25" s="65" customFormat="1" ht="18.75" customHeight="1" collapsed="1" thickBot="1" x14ac:dyDescent="0.25">
      <c r="A755" s="106">
        <v>23</v>
      </c>
      <c r="B755" s="107">
        <v>882.73800000000006</v>
      </c>
      <c r="C755" s="108">
        <v>886.14800000000002</v>
      </c>
      <c r="D755" s="108">
        <v>881.30799999999999</v>
      </c>
      <c r="E755" s="109">
        <v>878.07800000000009</v>
      </c>
      <c r="F755" s="109">
        <v>869.95800000000008</v>
      </c>
      <c r="G755" s="109">
        <v>874.178</v>
      </c>
      <c r="H755" s="109">
        <v>867.58800000000008</v>
      </c>
      <c r="I755" s="109">
        <v>873.298</v>
      </c>
      <c r="J755" s="109">
        <v>871.15800000000002</v>
      </c>
      <c r="K755" s="110">
        <v>872.428</v>
      </c>
      <c r="L755" s="109">
        <v>872.19799999999998</v>
      </c>
      <c r="M755" s="111">
        <v>868.56799999999998</v>
      </c>
      <c r="N755" s="110">
        <v>865.01800000000003</v>
      </c>
      <c r="O755" s="109">
        <v>863.89800000000002</v>
      </c>
      <c r="P755" s="111">
        <v>854.88800000000003</v>
      </c>
      <c r="Q755" s="112">
        <v>852.178</v>
      </c>
      <c r="R755" s="109">
        <v>854.19799999999998</v>
      </c>
      <c r="S755" s="112">
        <v>855.89800000000002</v>
      </c>
      <c r="T755" s="109">
        <v>866.63800000000003</v>
      </c>
      <c r="U755" s="108">
        <v>871.30799999999999</v>
      </c>
      <c r="V755" s="108">
        <v>875.93799999999999</v>
      </c>
      <c r="W755" s="108">
        <v>878.32800000000009</v>
      </c>
      <c r="X755" s="108">
        <v>881.24800000000005</v>
      </c>
      <c r="Y755" s="113">
        <v>881.70800000000008</v>
      </c>
    </row>
    <row r="756" spans="1:25" s="65" customFormat="1" ht="18.75" hidden="1" customHeight="1" outlineLevel="1" x14ac:dyDescent="0.2">
      <c r="A756" s="167" t="s">
        <v>12</v>
      </c>
      <c r="B756" s="73">
        <v>720.6</v>
      </c>
      <c r="C756" s="73">
        <v>724.01</v>
      </c>
      <c r="D756" s="73">
        <v>719.17</v>
      </c>
      <c r="E756" s="73">
        <v>715.94</v>
      </c>
      <c r="F756" s="73">
        <v>707.82</v>
      </c>
      <c r="G756" s="73">
        <v>712.04</v>
      </c>
      <c r="H756" s="73">
        <v>705.45</v>
      </c>
      <c r="I756" s="73">
        <v>711.16</v>
      </c>
      <c r="J756" s="73">
        <v>709.02</v>
      </c>
      <c r="K756" s="73">
        <v>710.29</v>
      </c>
      <c r="L756" s="73">
        <v>710.06</v>
      </c>
      <c r="M756" s="73">
        <v>706.43</v>
      </c>
      <c r="N756" s="73">
        <v>702.88</v>
      </c>
      <c r="O756" s="73">
        <v>701.76</v>
      </c>
      <c r="P756" s="73">
        <v>692.75</v>
      </c>
      <c r="Q756" s="73">
        <v>690.04</v>
      </c>
      <c r="R756" s="73">
        <v>692.06</v>
      </c>
      <c r="S756" s="73">
        <v>693.76</v>
      </c>
      <c r="T756" s="73">
        <v>704.5</v>
      </c>
      <c r="U756" s="73">
        <v>709.17</v>
      </c>
      <c r="V756" s="73">
        <v>713.8</v>
      </c>
      <c r="W756" s="73">
        <v>716.19</v>
      </c>
      <c r="X756" s="73">
        <v>719.11</v>
      </c>
      <c r="Y756" s="73">
        <v>719.57</v>
      </c>
    </row>
    <row r="757" spans="1:25" s="65" customFormat="1" ht="18.75" hidden="1" customHeight="1" outlineLevel="1" x14ac:dyDescent="0.2">
      <c r="A757" s="56" t="s">
        <v>13</v>
      </c>
      <c r="B757" s="79">
        <v>159.75</v>
      </c>
      <c r="C757" s="77">
        <v>159.75</v>
      </c>
      <c r="D757" s="77">
        <v>159.75</v>
      </c>
      <c r="E757" s="77">
        <v>159.75</v>
      </c>
      <c r="F757" s="77">
        <v>159.75</v>
      </c>
      <c r="G757" s="77">
        <v>159.75</v>
      </c>
      <c r="H757" s="77">
        <v>159.75</v>
      </c>
      <c r="I757" s="77">
        <v>159.75</v>
      </c>
      <c r="J757" s="77">
        <v>159.75</v>
      </c>
      <c r="K757" s="77">
        <v>159.75</v>
      </c>
      <c r="L757" s="77">
        <v>159.75</v>
      </c>
      <c r="M757" s="77">
        <v>159.75</v>
      </c>
      <c r="N757" s="77">
        <v>159.75</v>
      </c>
      <c r="O757" s="77">
        <v>159.75</v>
      </c>
      <c r="P757" s="77">
        <v>159.75</v>
      </c>
      <c r="Q757" s="77">
        <v>159.75</v>
      </c>
      <c r="R757" s="77">
        <v>159.75</v>
      </c>
      <c r="S757" s="77">
        <v>159.75</v>
      </c>
      <c r="T757" s="77">
        <v>159.75</v>
      </c>
      <c r="U757" s="77">
        <v>159.75</v>
      </c>
      <c r="V757" s="77">
        <v>159.75</v>
      </c>
      <c r="W757" s="77">
        <v>159.75</v>
      </c>
      <c r="X757" s="77">
        <v>159.75</v>
      </c>
      <c r="Y757" s="84">
        <v>159.75</v>
      </c>
    </row>
    <row r="758" spans="1:25" s="65" customFormat="1" ht="18.75" hidden="1" customHeight="1" outlineLevel="1" x14ac:dyDescent="0.2">
      <c r="A758" s="57" t="s">
        <v>14</v>
      </c>
      <c r="B758" s="79">
        <v>0</v>
      </c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84"/>
    </row>
    <row r="759" spans="1:25" s="65" customFormat="1" ht="18.75" hidden="1" customHeight="1" outlineLevel="1" thickBot="1" x14ac:dyDescent="0.25">
      <c r="A759" s="168" t="s">
        <v>15</v>
      </c>
      <c r="B759" s="80">
        <v>2.3879999999999999</v>
      </c>
      <c r="C759" s="78">
        <v>2.3879999999999999</v>
      </c>
      <c r="D759" s="78">
        <v>2.3879999999999999</v>
      </c>
      <c r="E759" s="78">
        <v>2.3879999999999999</v>
      </c>
      <c r="F759" s="78">
        <v>2.3879999999999999</v>
      </c>
      <c r="G759" s="78">
        <v>2.3879999999999999</v>
      </c>
      <c r="H759" s="78">
        <v>2.3879999999999999</v>
      </c>
      <c r="I759" s="78">
        <v>2.3879999999999999</v>
      </c>
      <c r="J759" s="78">
        <v>2.3879999999999999</v>
      </c>
      <c r="K759" s="78">
        <v>2.3879999999999999</v>
      </c>
      <c r="L759" s="78">
        <v>2.3879999999999999</v>
      </c>
      <c r="M759" s="78">
        <v>2.3879999999999999</v>
      </c>
      <c r="N759" s="78">
        <v>2.3879999999999999</v>
      </c>
      <c r="O759" s="78">
        <v>2.3879999999999999</v>
      </c>
      <c r="P759" s="78">
        <v>2.3879999999999999</v>
      </c>
      <c r="Q759" s="78">
        <v>2.3879999999999999</v>
      </c>
      <c r="R759" s="78">
        <v>2.3879999999999999</v>
      </c>
      <c r="S759" s="78">
        <v>2.3879999999999999</v>
      </c>
      <c r="T759" s="78">
        <v>2.3879999999999999</v>
      </c>
      <c r="U759" s="78">
        <v>2.3879999999999999</v>
      </c>
      <c r="V759" s="78">
        <v>2.3879999999999999</v>
      </c>
      <c r="W759" s="78">
        <v>2.3879999999999999</v>
      </c>
      <c r="X759" s="78">
        <v>2.3879999999999999</v>
      </c>
      <c r="Y759" s="85">
        <v>2.3879999999999999</v>
      </c>
    </row>
    <row r="760" spans="1:25" s="65" customFormat="1" ht="18.75" customHeight="1" collapsed="1" thickBot="1" x14ac:dyDescent="0.25">
      <c r="A760" s="117">
        <v>24</v>
      </c>
      <c r="B760" s="107">
        <v>926.31799999999998</v>
      </c>
      <c r="C760" s="108">
        <v>919.20800000000008</v>
      </c>
      <c r="D760" s="108">
        <v>919.20800000000008</v>
      </c>
      <c r="E760" s="109">
        <v>907.44799999999998</v>
      </c>
      <c r="F760" s="109">
        <v>918.72800000000007</v>
      </c>
      <c r="G760" s="109">
        <v>918.55799999999999</v>
      </c>
      <c r="H760" s="109">
        <v>911.61800000000005</v>
      </c>
      <c r="I760" s="109">
        <v>910.49800000000005</v>
      </c>
      <c r="J760" s="109">
        <v>911.55799999999999</v>
      </c>
      <c r="K760" s="110">
        <v>920.31799999999998</v>
      </c>
      <c r="L760" s="109">
        <v>915.35800000000006</v>
      </c>
      <c r="M760" s="111">
        <v>914.47800000000007</v>
      </c>
      <c r="N760" s="110">
        <v>907.26800000000003</v>
      </c>
      <c r="O760" s="109">
        <v>905.02800000000002</v>
      </c>
      <c r="P760" s="111">
        <v>894.99800000000005</v>
      </c>
      <c r="Q760" s="112">
        <v>904.05799999999999</v>
      </c>
      <c r="R760" s="109">
        <v>903.94799999999998</v>
      </c>
      <c r="S760" s="112">
        <v>898.58800000000008</v>
      </c>
      <c r="T760" s="109">
        <v>895.09800000000007</v>
      </c>
      <c r="U760" s="108">
        <v>902.68799999999999</v>
      </c>
      <c r="V760" s="108">
        <v>908.43799999999999</v>
      </c>
      <c r="W760" s="108">
        <v>900.49800000000005</v>
      </c>
      <c r="X760" s="108">
        <v>915.69799999999998</v>
      </c>
      <c r="Y760" s="113">
        <v>923.12800000000004</v>
      </c>
    </row>
    <row r="761" spans="1:25" s="65" customFormat="1" ht="18.75" hidden="1" customHeight="1" outlineLevel="1" x14ac:dyDescent="0.2">
      <c r="A761" s="167" t="s">
        <v>12</v>
      </c>
      <c r="B761" s="73">
        <v>764.18</v>
      </c>
      <c r="C761" s="73">
        <v>757.07</v>
      </c>
      <c r="D761" s="73">
        <v>757.07</v>
      </c>
      <c r="E761" s="73">
        <v>745.31</v>
      </c>
      <c r="F761" s="73">
        <v>756.59</v>
      </c>
      <c r="G761" s="73">
        <v>756.42</v>
      </c>
      <c r="H761" s="73">
        <v>749.48</v>
      </c>
      <c r="I761" s="73">
        <v>748.36</v>
      </c>
      <c r="J761" s="73">
        <v>749.42</v>
      </c>
      <c r="K761" s="73">
        <v>758.18</v>
      </c>
      <c r="L761" s="73">
        <v>753.22</v>
      </c>
      <c r="M761" s="73">
        <v>752.34</v>
      </c>
      <c r="N761" s="73">
        <v>745.13</v>
      </c>
      <c r="O761" s="73">
        <v>742.89</v>
      </c>
      <c r="P761" s="73">
        <v>732.86</v>
      </c>
      <c r="Q761" s="73">
        <v>741.92</v>
      </c>
      <c r="R761" s="73">
        <v>741.81</v>
      </c>
      <c r="S761" s="73">
        <v>736.45</v>
      </c>
      <c r="T761" s="73">
        <v>732.96</v>
      </c>
      <c r="U761" s="73">
        <v>740.55</v>
      </c>
      <c r="V761" s="73">
        <v>746.3</v>
      </c>
      <c r="W761" s="73">
        <v>738.36</v>
      </c>
      <c r="X761" s="73">
        <v>753.56</v>
      </c>
      <c r="Y761" s="73">
        <v>760.99</v>
      </c>
    </row>
    <row r="762" spans="1:25" s="65" customFormat="1" ht="18.75" hidden="1" customHeight="1" outlineLevel="1" x14ac:dyDescent="0.2">
      <c r="A762" s="56" t="s">
        <v>13</v>
      </c>
      <c r="B762" s="79">
        <v>159.75</v>
      </c>
      <c r="C762" s="77">
        <v>159.75</v>
      </c>
      <c r="D762" s="77">
        <v>159.75</v>
      </c>
      <c r="E762" s="77">
        <v>159.75</v>
      </c>
      <c r="F762" s="77">
        <v>159.75</v>
      </c>
      <c r="G762" s="77">
        <v>159.75</v>
      </c>
      <c r="H762" s="77">
        <v>159.75</v>
      </c>
      <c r="I762" s="77">
        <v>159.75</v>
      </c>
      <c r="J762" s="77">
        <v>159.75</v>
      </c>
      <c r="K762" s="77">
        <v>159.75</v>
      </c>
      <c r="L762" s="77">
        <v>159.75</v>
      </c>
      <c r="M762" s="77">
        <v>159.75</v>
      </c>
      <c r="N762" s="77">
        <v>159.75</v>
      </c>
      <c r="O762" s="77">
        <v>159.75</v>
      </c>
      <c r="P762" s="77">
        <v>159.75</v>
      </c>
      <c r="Q762" s="77">
        <v>159.75</v>
      </c>
      <c r="R762" s="77">
        <v>159.75</v>
      </c>
      <c r="S762" s="77">
        <v>159.75</v>
      </c>
      <c r="T762" s="77">
        <v>159.75</v>
      </c>
      <c r="U762" s="77">
        <v>159.75</v>
      </c>
      <c r="V762" s="77">
        <v>159.75</v>
      </c>
      <c r="W762" s="77">
        <v>159.75</v>
      </c>
      <c r="X762" s="77">
        <v>159.75</v>
      </c>
      <c r="Y762" s="84">
        <v>159.75</v>
      </c>
    </row>
    <row r="763" spans="1:25" s="65" customFormat="1" ht="18.75" hidden="1" customHeight="1" outlineLevel="1" x14ac:dyDescent="0.2">
      <c r="A763" s="57" t="s">
        <v>14</v>
      </c>
      <c r="B763" s="79">
        <v>0</v>
      </c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84"/>
    </row>
    <row r="764" spans="1:25" s="65" customFormat="1" ht="18.75" hidden="1" customHeight="1" outlineLevel="1" thickBot="1" x14ac:dyDescent="0.25">
      <c r="A764" s="168" t="s">
        <v>15</v>
      </c>
      <c r="B764" s="80">
        <v>2.3879999999999999</v>
      </c>
      <c r="C764" s="78">
        <v>2.3879999999999999</v>
      </c>
      <c r="D764" s="78">
        <v>2.3879999999999999</v>
      </c>
      <c r="E764" s="78">
        <v>2.3879999999999999</v>
      </c>
      <c r="F764" s="78">
        <v>2.3879999999999999</v>
      </c>
      <c r="G764" s="78">
        <v>2.3879999999999999</v>
      </c>
      <c r="H764" s="78">
        <v>2.3879999999999999</v>
      </c>
      <c r="I764" s="78">
        <v>2.3879999999999999</v>
      </c>
      <c r="J764" s="78">
        <v>2.3879999999999999</v>
      </c>
      <c r="K764" s="78">
        <v>2.3879999999999999</v>
      </c>
      <c r="L764" s="78">
        <v>2.3879999999999999</v>
      </c>
      <c r="M764" s="78">
        <v>2.3879999999999999</v>
      </c>
      <c r="N764" s="78">
        <v>2.3879999999999999</v>
      </c>
      <c r="O764" s="78">
        <v>2.3879999999999999</v>
      </c>
      <c r="P764" s="78">
        <v>2.3879999999999999</v>
      </c>
      <c r="Q764" s="78">
        <v>2.3879999999999999</v>
      </c>
      <c r="R764" s="78">
        <v>2.3879999999999999</v>
      </c>
      <c r="S764" s="78">
        <v>2.3879999999999999</v>
      </c>
      <c r="T764" s="78">
        <v>2.3879999999999999</v>
      </c>
      <c r="U764" s="78">
        <v>2.3879999999999999</v>
      </c>
      <c r="V764" s="78">
        <v>2.3879999999999999</v>
      </c>
      <c r="W764" s="78">
        <v>2.3879999999999999</v>
      </c>
      <c r="X764" s="78">
        <v>2.3879999999999999</v>
      </c>
      <c r="Y764" s="85">
        <v>2.3879999999999999</v>
      </c>
    </row>
    <row r="765" spans="1:25" s="65" customFormat="1" ht="18.75" customHeight="1" collapsed="1" thickBot="1" x14ac:dyDescent="0.25">
      <c r="A765" s="115">
        <v>25</v>
      </c>
      <c r="B765" s="107">
        <v>881.11800000000005</v>
      </c>
      <c r="C765" s="108">
        <v>885.00800000000004</v>
      </c>
      <c r="D765" s="108">
        <v>874.75800000000004</v>
      </c>
      <c r="E765" s="109">
        <v>871.51800000000003</v>
      </c>
      <c r="F765" s="109">
        <v>869.57800000000009</v>
      </c>
      <c r="G765" s="109">
        <v>868.66800000000001</v>
      </c>
      <c r="H765" s="109">
        <v>870.75800000000004</v>
      </c>
      <c r="I765" s="109">
        <v>866.03800000000001</v>
      </c>
      <c r="J765" s="109">
        <v>869.96800000000007</v>
      </c>
      <c r="K765" s="110">
        <v>873.33800000000008</v>
      </c>
      <c r="L765" s="109">
        <v>869.39800000000002</v>
      </c>
      <c r="M765" s="111">
        <v>868.19799999999998</v>
      </c>
      <c r="N765" s="110">
        <v>863.71800000000007</v>
      </c>
      <c r="O765" s="109">
        <v>859.85800000000006</v>
      </c>
      <c r="P765" s="111">
        <v>850.76800000000003</v>
      </c>
      <c r="Q765" s="112">
        <v>856.928</v>
      </c>
      <c r="R765" s="109">
        <v>857.38800000000003</v>
      </c>
      <c r="S765" s="112">
        <v>853.37800000000004</v>
      </c>
      <c r="T765" s="109">
        <v>858.20800000000008</v>
      </c>
      <c r="U765" s="108">
        <v>865.45800000000008</v>
      </c>
      <c r="V765" s="108">
        <v>876.73800000000006</v>
      </c>
      <c r="W765" s="108">
        <v>880.30799999999999</v>
      </c>
      <c r="X765" s="108">
        <v>883.60800000000006</v>
      </c>
      <c r="Y765" s="113">
        <v>877.49800000000005</v>
      </c>
    </row>
    <row r="766" spans="1:25" s="65" customFormat="1" ht="18.75" hidden="1" customHeight="1" outlineLevel="1" x14ac:dyDescent="0.2">
      <c r="A766" s="167" t="s">
        <v>12</v>
      </c>
      <c r="B766" s="73">
        <v>718.98</v>
      </c>
      <c r="C766" s="73">
        <v>722.87</v>
      </c>
      <c r="D766" s="73">
        <v>712.62</v>
      </c>
      <c r="E766" s="73">
        <v>709.38</v>
      </c>
      <c r="F766" s="73">
        <v>707.44</v>
      </c>
      <c r="G766" s="73">
        <v>706.53</v>
      </c>
      <c r="H766" s="73">
        <v>708.62</v>
      </c>
      <c r="I766" s="73">
        <v>703.9</v>
      </c>
      <c r="J766" s="73">
        <v>707.83</v>
      </c>
      <c r="K766" s="73">
        <v>711.2</v>
      </c>
      <c r="L766" s="73">
        <v>707.26</v>
      </c>
      <c r="M766" s="73">
        <v>706.06</v>
      </c>
      <c r="N766" s="73">
        <v>701.58</v>
      </c>
      <c r="O766" s="73">
        <v>697.72</v>
      </c>
      <c r="P766" s="73">
        <v>688.63</v>
      </c>
      <c r="Q766" s="73">
        <v>694.79</v>
      </c>
      <c r="R766" s="73">
        <v>695.25</v>
      </c>
      <c r="S766" s="73">
        <v>691.24</v>
      </c>
      <c r="T766" s="73">
        <v>696.07</v>
      </c>
      <c r="U766" s="73">
        <v>703.32</v>
      </c>
      <c r="V766" s="73">
        <v>714.6</v>
      </c>
      <c r="W766" s="73">
        <v>718.17</v>
      </c>
      <c r="X766" s="73">
        <v>721.47</v>
      </c>
      <c r="Y766" s="73">
        <v>715.36</v>
      </c>
    </row>
    <row r="767" spans="1:25" s="65" customFormat="1" ht="18.75" hidden="1" customHeight="1" outlineLevel="1" x14ac:dyDescent="0.2">
      <c r="A767" s="56" t="s">
        <v>13</v>
      </c>
      <c r="B767" s="79">
        <v>159.75</v>
      </c>
      <c r="C767" s="77">
        <v>159.75</v>
      </c>
      <c r="D767" s="77">
        <v>159.75</v>
      </c>
      <c r="E767" s="77">
        <v>159.75</v>
      </c>
      <c r="F767" s="77">
        <v>159.75</v>
      </c>
      <c r="G767" s="77">
        <v>159.75</v>
      </c>
      <c r="H767" s="77">
        <v>159.75</v>
      </c>
      <c r="I767" s="77">
        <v>159.75</v>
      </c>
      <c r="J767" s="77">
        <v>159.75</v>
      </c>
      <c r="K767" s="77">
        <v>159.75</v>
      </c>
      <c r="L767" s="77">
        <v>159.75</v>
      </c>
      <c r="M767" s="77">
        <v>159.75</v>
      </c>
      <c r="N767" s="77">
        <v>159.75</v>
      </c>
      <c r="O767" s="77">
        <v>159.75</v>
      </c>
      <c r="P767" s="77">
        <v>159.75</v>
      </c>
      <c r="Q767" s="77">
        <v>159.75</v>
      </c>
      <c r="R767" s="77">
        <v>159.75</v>
      </c>
      <c r="S767" s="77">
        <v>159.75</v>
      </c>
      <c r="T767" s="77">
        <v>159.75</v>
      </c>
      <c r="U767" s="77">
        <v>159.75</v>
      </c>
      <c r="V767" s="77">
        <v>159.75</v>
      </c>
      <c r="W767" s="77">
        <v>159.75</v>
      </c>
      <c r="X767" s="77">
        <v>159.75</v>
      </c>
      <c r="Y767" s="84">
        <v>159.75</v>
      </c>
    </row>
    <row r="768" spans="1:25" s="65" customFormat="1" ht="18.75" hidden="1" customHeight="1" outlineLevel="1" x14ac:dyDescent="0.2">
      <c r="A768" s="57" t="s">
        <v>14</v>
      </c>
      <c r="B768" s="79">
        <v>0</v>
      </c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84"/>
    </row>
    <row r="769" spans="1:25" s="65" customFormat="1" ht="18.75" hidden="1" customHeight="1" outlineLevel="1" thickBot="1" x14ac:dyDescent="0.25">
      <c r="A769" s="168" t="s">
        <v>15</v>
      </c>
      <c r="B769" s="80">
        <v>2.3879999999999999</v>
      </c>
      <c r="C769" s="78">
        <v>2.3879999999999999</v>
      </c>
      <c r="D769" s="78">
        <v>2.3879999999999999</v>
      </c>
      <c r="E769" s="78">
        <v>2.3879999999999999</v>
      </c>
      <c r="F769" s="78">
        <v>2.3879999999999999</v>
      </c>
      <c r="G769" s="78">
        <v>2.3879999999999999</v>
      </c>
      <c r="H769" s="78">
        <v>2.3879999999999999</v>
      </c>
      <c r="I769" s="78">
        <v>2.3879999999999999</v>
      </c>
      <c r="J769" s="78">
        <v>2.3879999999999999</v>
      </c>
      <c r="K769" s="78">
        <v>2.3879999999999999</v>
      </c>
      <c r="L769" s="78">
        <v>2.3879999999999999</v>
      </c>
      <c r="M769" s="78">
        <v>2.3879999999999999</v>
      </c>
      <c r="N769" s="78">
        <v>2.3879999999999999</v>
      </c>
      <c r="O769" s="78">
        <v>2.3879999999999999</v>
      </c>
      <c r="P769" s="78">
        <v>2.3879999999999999</v>
      </c>
      <c r="Q769" s="78">
        <v>2.3879999999999999</v>
      </c>
      <c r="R769" s="78">
        <v>2.3879999999999999</v>
      </c>
      <c r="S769" s="78">
        <v>2.3879999999999999</v>
      </c>
      <c r="T769" s="78">
        <v>2.3879999999999999</v>
      </c>
      <c r="U769" s="78">
        <v>2.3879999999999999</v>
      </c>
      <c r="V769" s="78">
        <v>2.3879999999999999</v>
      </c>
      <c r="W769" s="78">
        <v>2.3879999999999999</v>
      </c>
      <c r="X769" s="78">
        <v>2.3879999999999999</v>
      </c>
      <c r="Y769" s="85">
        <v>2.3879999999999999</v>
      </c>
    </row>
    <row r="770" spans="1:25" s="65" customFormat="1" ht="18.75" customHeight="1" collapsed="1" thickBot="1" x14ac:dyDescent="0.25">
      <c r="A770" s="116">
        <v>26</v>
      </c>
      <c r="B770" s="107">
        <v>834.27800000000002</v>
      </c>
      <c r="C770" s="108">
        <v>837.90800000000002</v>
      </c>
      <c r="D770" s="108">
        <v>825.37800000000004</v>
      </c>
      <c r="E770" s="109">
        <v>839.928</v>
      </c>
      <c r="F770" s="109">
        <v>823.06799999999998</v>
      </c>
      <c r="G770" s="109">
        <v>822.45800000000008</v>
      </c>
      <c r="H770" s="109">
        <v>825.27800000000002</v>
      </c>
      <c r="I770" s="109">
        <v>825.88800000000003</v>
      </c>
      <c r="J770" s="109">
        <v>843.80799999999999</v>
      </c>
      <c r="K770" s="110">
        <v>845.51800000000003</v>
      </c>
      <c r="L770" s="109">
        <v>836.06799999999998</v>
      </c>
      <c r="M770" s="111">
        <v>832.18799999999999</v>
      </c>
      <c r="N770" s="110">
        <v>827.90800000000002</v>
      </c>
      <c r="O770" s="109">
        <v>826.85800000000006</v>
      </c>
      <c r="P770" s="111">
        <v>825.78800000000001</v>
      </c>
      <c r="Q770" s="112">
        <v>783.20800000000008</v>
      </c>
      <c r="R770" s="109">
        <v>831.58800000000008</v>
      </c>
      <c r="S770" s="112">
        <v>830.94799999999998</v>
      </c>
      <c r="T770" s="109">
        <v>833.11800000000005</v>
      </c>
      <c r="U770" s="108">
        <v>832.53800000000001</v>
      </c>
      <c r="V770" s="108">
        <v>835.91800000000001</v>
      </c>
      <c r="W770" s="108">
        <v>840.00800000000004</v>
      </c>
      <c r="X770" s="108">
        <v>845.548</v>
      </c>
      <c r="Y770" s="113">
        <v>841.32800000000009</v>
      </c>
    </row>
    <row r="771" spans="1:25" s="65" customFormat="1" ht="18.75" hidden="1" customHeight="1" outlineLevel="1" x14ac:dyDescent="0.2">
      <c r="A771" s="59" t="s">
        <v>12</v>
      </c>
      <c r="B771" s="73">
        <v>672.14</v>
      </c>
      <c r="C771" s="73">
        <v>675.77</v>
      </c>
      <c r="D771" s="73">
        <v>663.24</v>
      </c>
      <c r="E771" s="73">
        <v>677.79</v>
      </c>
      <c r="F771" s="73">
        <v>660.93</v>
      </c>
      <c r="G771" s="73">
        <v>660.32</v>
      </c>
      <c r="H771" s="73">
        <v>663.14</v>
      </c>
      <c r="I771" s="73">
        <v>663.75</v>
      </c>
      <c r="J771" s="73">
        <v>681.67</v>
      </c>
      <c r="K771" s="73">
        <v>683.38</v>
      </c>
      <c r="L771" s="73">
        <v>673.93</v>
      </c>
      <c r="M771" s="73">
        <v>670.05</v>
      </c>
      <c r="N771" s="73">
        <v>665.77</v>
      </c>
      <c r="O771" s="73">
        <v>664.72</v>
      </c>
      <c r="P771" s="73">
        <v>663.65</v>
      </c>
      <c r="Q771" s="73">
        <v>621.07000000000005</v>
      </c>
      <c r="R771" s="73">
        <v>669.45</v>
      </c>
      <c r="S771" s="73">
        <v>668.81</v>
      </c>
      <c r="T771" s="73">
        <v>670.98</v>
      </c>
      <c r="U771" s="73">
        <v>670.4</v>
      </c>
      <c r="V771" s="73">
        <v>673.78</v>
      </c>
      <c r="W771" s="73">
        <v>677.87</v>
      </c>
      <c r="X771" s="73">
        <v>683.41</v>
      </c>
      <c r="Y771" s="73">
        <v>679.19</v>
      </c>
    </row>
    <row r="772" spans="1:25" s="65" customFormat="1" ht="18.75" hidden="1" customHeight="1" outlineLevel="1" x14ac:dyDescent="0.2">
      <c r="A772" s="60" t="s">
        <v>13</v>
      </c>
      <c r="B772" s="79">
        <v>159.75</v>
      </c>
      <c r="C772" s="77">
        <v>159.75</v>
      </c>
      <c r="D772" s="77">
        <v>159.75</v>
      </c>
      <c r="E772" s="77">
        <v>159.75</v>
      </c>
      <c r="F772" s="77">
        <v>159.75</v>
      </c>
      <c r="G772" s="77">
        <v>159.75</v>
      </c>
      <c r="H772" s="77">
        <v>159.75</v>
      </c>
      <c r="I772" s="77">
        <v>159.75</v>
      </c>
      <c r="J772" s="77">
        <v>159.75</v>
      </c>
      <c r="K772" s="77">
        <v>159.75</v>
      </c>
      <c r="L772" s="77">
        <v>159.75</v>
      </c>
      <c r="M772" s="77">
        <v>159.75</v>
      </c>
      <c r="N772" s="77">
        <v>159.75</v>
      </c>
      <c r="O772" s="77">
        <v>159.75</v>
      </c>
      <c r="P772" s="77">
        <v>159.75</v>
      </c>
      <c r="Q772" s="77">
        <v>159.75</v>
      </c>
      <c r="R772" s="77">
        <v>159.75</v>
      </c>
      <c r="S772" s="77">
        <v>159.75</v>
      </c>
      <c r="T772" s="77">
        <v>159.75</v>
      </c>
      <c r="U772" s="77">
        <v>159.75</v>
      </c>
      <c r="V772" s="77">
        <v>159.75</v>
      </c>
      <c r="W772" s="77">
        <v>159.75</v>
      </c>
      <c r="X772" s="77">
        <v>159.75</v>
      </c>
      <c r="Y772" s="84">
        <v>159.75</v>
      </c>
    </row>
    <row r="773" spans="1:25" s="65" customFormat="1" ht="18.75" hidden="1" customHeight="1" outlineLevel="1" x14ac:dyDescent="0.2">
      <c r="A773" s="61" t="s">
        <v>14</v>
      </c>
      <c r="B773" s="79">
        <v>0</v>
      </c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84"/>
    </row>
    <row r="774" spans="1:25" s="65" customFormat="1" ht="18.75" hidden="1" customHeight="1" outlineLevel="1" thickBot="1" x14ac:dyDescent="0.25">
      <c r="A774" s="153" t="s">
        <v>15</v>
      </c>
      <c r="B774" s="80">
        <v>2.3879999999999999</v>
      </c>
      <c r="C774" s="78">
        <v>2.3879999999999999</v>
      </c>
      <c r="D774" s="78">
        <v>2.3879999999999999</v>
      </c>
      <c r="E774" s="78">
        <v>2.3879999999999999</v>
      </c>
      <c r="F774" s="78">
        <v>2.3879999999999999</v>
      </c>
      <c r="G774" s="78">
        <v>2.3879999999999999</v>
      </c>
      <c r="H774" s="78">
        <v>2.3879999999999999</v>
      </c>
      <c r="I774" s="78">
        <v>2.3879999999999999</v>
      </c>
      <c r="J774" s="78">
        <v>2.3879999999999999</v>
      </c>
      <c r="K774" s="78">
        <v>2.3879999999999999</v>
      </c>
      <c r="L774" s="78">
        <v>2.3879999999999999</v>
      </c>
      <c r="M774" s="78">
        <v>2.3879999999999999</v>
      </c>
      <c r="N774" s="78">
        <v>2.3879999999999999</v>
      </c>
      <c r="O774" s="78">
        <v>2.3879999999999999</v>
      </c>
      <c r="P774" s="78">
        <v>2.3879999999999999</v>
      </c>
      <c r="Q774" s="78">
        <v>2.3879999999999999</v>
      </c>
      <c r="R774" s="78">
        <v>2.3879999999999999</v>
      </c>
      <c r="S774" s="78">
        <v>2.3879999999999999</v>
      </c>
      <c r="T774" s="78">
        <v>2.3879999999999999</v>
      </c>
      <c r="U774" s="78">
        <v>2.3879999999999999</v>
      </c>
      <c r="V774" s="78">
        <v>2.3879999999999999</v>
      </c>
      <c r="W774" s="78">
        <v>2.3879999999999999</v>
      </c>
      <c r="X774" s="78">
        <v>2.3879999999999999</v>
      </c>
      <c r="Y774" s="85">
        <v>2.3879999999999999</v>
      </c>
    </row>
    <row r="775" spans="1:25" s="65" customFormat="1" ht="18.75" customHeight="1" collapsed="1" thickBot="1" x14ac:dyDescent="0.25">
      <c r="A775" s="118">
        <v>27</v>
      </c>
      <c r="B775" s="107">
        <v>916.56799999999998</v>
      </c>
      <c r="C775" s="108">
        <v>914.65800000000002</v>
      </c>
      <c r="D775" s="108">
        <v>915.53800000000001</v>
      </c>
      <c r="E775" s="109">
        <v>920.06799999999998</v>
      </c>
      <c r="F775" s="109">
        <v>921.93799999999999</v>
      </c>
      <c r="G775" s="109">
        <v>916.01800000000003</v>
      </c>
      <c r="H775" s="109">
        <v>923.93799999999999</v>
      </c>
      <c r="I775" s="109">
        <v>914.11800000000005</v>
      </c>
      <c r="J775" s="109">
        <v>922.32800000000009</v>
      </c>
      <c r="K775" s="110">
        <v>924.64800000000002</v>
      </c>
      <c r="L775" s="109">
        <v>916.40800000000002</v>
      </c>
      <c r="M775" s="111">
        <v>910.35800000000006</v>
      </c>
      <c r="N775" s="110">
        <v>912.75800000000004</v>
      </c>
      <c r="O775" s="109">
        <v>909.80799999999999</v>
      </c>
      <c r="P775" s="111">
        <v>908.82800000000009</v>
      </c>
      <c r="Q775" s="112">
        <v>910.24800000000005</v>
      </c>
      <c r="R775" s="109">
        <v>911.02800000000002</v>
      </c>
      <c r="S775" s="112">
        <v>912.28800000000001</v>
      </c>
      <c r="T775" s="109">
        <v>912.07800000000009</v>
      </c>
      <c r="U775" s="108">
        <v>917.33800000000008</v>
      </c>
      <c r="V775" s="108">
        <v>923.57800000000009</v>
      </c>
      <c r="W775" s="108">
        <v>923.36800000000005</v>
      </c>
      <c r="X775" s="108">
        <v>934.01800000000003</v>
      </c>
      <c r="Y775" s="113">
        <v>933.45800000000008</v>
      </c>
    </row>
    <row r="776" spans="1:25" s="65" customFormat="1" ht="18.75" hidden="1" customHeight="1" outlineLevel="1" x14ac:dyDescent="0.2">
      <c r="A776" s="59" t="s">
        <v>12</v>
      </c>
      <c r="B776" s="73">
        <v>754.43</v>
      </c>
      <c r="C776" s="73">
        <v>752.52</v>
      </c>
      <c r="D776" s="73">
        <v>753.4</v>
      </c>
      <c r="E776" s="73">
        <v>757.93</v>
      </c>
      <c r="F776" s="73">
        <v>759.8</v>
      </c>
      <c r="G776" s="73">
        <v>753.88</v>
      </c>
      <c r="H776" s="73">
        <v>761.8</v>
      </c>
      <c r="I776" s="73">
        <v>751.98</v>
      </c>
      <c r="J776" s="73">
        <v>760.19</v>
      </c>
      <c r="K776" s="73">
        <v>762.51</v>
      </c>
      <c r="L776" s="73">
        <v>754.27</v>
      </c>
      <c r="M776" s="73">
        <v>748.22</v>
      </c>
      <c r="N776" s="73">
        <v>750.62</v>
      </c>
      <c r="O776" s="73">
        <v>747.67</v>
      </c>
      <c r="P776" s="73">
        <v>746.69</v>
      </c>
      <c r="Q776" s="73">
        <v>748.11</v>
      </c>
      <c r="R776" s="73">
        <v>748.89</v>
      </c>
      <c r="S776" s="73">
        <v>750.15</v>
      </c>
      <c r="T776" s="73">
        <v>749.94</v>
      </c>
      <c r="U776" s="73">
        <v>755.2</v>
      </c>
      <c r="V776" s="73">
        <v>761.44</v>
      </c>
      <c r="W776" s="73">
        <v>761.23</v>
      </c>
      <c r="X776" s="73">
        <v>771.88</v>
      </c>
      <c r="Y776" s="73">
        <v>771.32</v>
      </c>
    </row>
    <row r="777" spans="1:25" s="65" customFormat="1" ht="18.75" hidden="1" customHeight="1" outlineLevel="1" x14ac:dyDescent="0.2">
      <c r="A777" s="60" t="s">
        <v>13</v>
      </c>
      <c r="B777" s="79">
        <v>159.75</v>
      </c>
      <c r="C777" s="77">
        <v>159.75</v>
      </c>
      <c r="D777" s="77">
        <v>159.75</v>
      </c>
      <c r="E777" s="77">
        <v>159.75</v>
      </c>
      <c r="F777" s="77">
        <v>159.75</v>
      </c>
      <c r="G777" s="77">
        <v>159.75</v>
      </c>
      <c r="H777" s="77">
        <v>159.75</v>
      </c>
      <c r="I777" s="77">
        <v>159.75</v>
      </c>
      <c r="J777" s="77">
        <v>159.75</v>
      </c>
      <c r="K777" s="77">
        <v>159.75</v>
      </c>
      <c r="L777" s="77">
        <v>159.75</v>
      </c>
      <c r="M777" s="77">
        <v>159.75</v>
      </c>
      <c r="N777" s="77">
        <v>159.75</v>
      </c>
      <c r="O777" s="77">
        <v>159.75</v>
      </c>
      <c r="P777" s="77">
        <v>159.75</v>
      </c>
      <c r="Q777" s="77">
        <v>159.75</v>
      </c>
      <c r="R777" s="77">
        <v>159.75</v>
      </c>
      <c r="S777" s="77">
        <v>159.75</v>
      </c>
      <c r="T777" s="77">
        <v>159.75</v>
      </c>
      <c r="U777" s="77">
        <v>159.75</v>
      </c>
      <c r="V777" s="77">
        <v>159.75</v>
      </c>
      <c r="W777" s="77">
        <v>159.75</v>
      </c>
      <c r="X777" s="77">
        <v>159.75</v>
      </c>
      <c r="Y777" s="84">
        <v>159.75</v>
      </c>
    </row>
    <row r="778" spans="1:25" s="65" customFormat="1" ht="18.75" hidden="1" customHeight="1" outlineLevel="1" x14ac:dyDescent="0.2">
      <c r="A778" s="61" t="s">
        <v>14</v>
      </c>
      <c r="B778" s="79">
        <v>0</v>
      </c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84"/>
    </row>
    <row r="779" spans="1:25" s="65" customFormat="1" ht="18.75" hidden="1" customHeight="1" outlineLevel="1" thickBot="1" x14ac:dyDescent="0.25">
      <c r="A779" s="153" t="s">
        <v>15</v>
      </c>
      <c r="B779" s="80">
        <v>2.3879999999999999</v>
      </c>
      <c r="C779" s="78">
        <v>2.3879999999999999</v>
      </c>
      <c r="D779" s="78">
        <v>2.3879999999999999</v>
      </c>
      <c r="E779" s="78">
        <v>2.3879999999999999</v>
      </c>
      <c r="F779" s="78">
        <v>2.3879999999999999</v>
      </c>
      <c r="G779" s="78">
        <v>2.3879999999999999</v>
      </c>
      <c r="H779" s="78">
        <v>2.3879999999999999</v>
      </c>
      <c r="I779" s="78">
        <v>2.3879999999999999</v>
      </c>
      <c r="J779" s="78">
        <v>2.3879999999999999</v>
      </c>
      <c r="K779" s="78">
        <v>2.3879999999999999</v>
      </c>
      <c r="L779" s="78">
        <v>2.3879999999999999</v>
      </c>
      <c r="M779" s="78">
        <v>2.3879999999999999</v>
      </c>
      <c r="N779" s="78">
        <v>2.3879999999999999</v>
      </c>
      <c r="O779" s="78">
        <v>2.3879999999999999</v>
      </c>
      <c r="P779" s="78">
        <v>2.3879999999999999</v>
      </c>
      <c r="Q779" s="78">
        <v>2.3879999999999999</v>
      </c>
      <c r="R779" s="78">
        <v>2.3879999999999999</v>
      </c>
      <c r="S779" s="78">
        <v>2.3879999999999999</v>
      </c>
      <c r="T779" s="78">
        <v>2.3879999999999999</v>
      </c>
      <c r="U779" s="78">
        <v>2.3879999999999999</v>
      </c>
      <c r="V779" s="78">
        <v>2.3879999999999999</v>
      </c>
      <c r="W779" s="78">
        <v>2.3879999999999999</v>
      </c>
      <c r="X779" s="78">
        <v>2.3879999999999999</v>
      </c>
      <c r="Y779" s="85">
        <v>2.3879999999999999</v>
      </c>
    </row>
    <row r="780" spans="1:25" s="65" customFormat="1" ht="18.75" customHeight="1" collapsed="1" thickBot="1" x14ac:dyDescent="0.25">
      <c r="A780" s="117">
        <v>28</v>
      </c>
      <c r="B780" s="107">
        <v>947.53800000000001</v>
      </c>
      <c r="C780" s="108">
        <v>945.84800000000007</v>
      </c>
      <c r="D780" s="108">
        <v>931.74800000000005</v>
      </c>
      <c r="E780" s="109">
        <v>929.53800000000001</v>
      </c>
      <c r="F780" s="109">
        <v>926.57800000000009</v>
      </c>
      <c r="G780" s="109">
        <v>926.77800000000002</v>
      </c>
      <c r="H780" s="109">
        <v>922.27800000000002</v>
      </c>
      <c r="I780" s="109">
        <v>927.02800000000002</v>
      </c>
      <c r="J780" s="109">
        <v>939.32800000000009</v>
      </c>
      <c r="K780" s="110">
        <v>934.77800000000002</v>
      </c>
      <c r="L780" s="109">
        <v>927.81799999999998</v>
      </c>
      <c r="M780" s="111">
        <v>930.85800000000006</v>
      </c>
      <c r="N780" s="110">
        <v>915.62800000000004</v>
      </c>
      <c r="O780" s="109">
        <v>917.94799999999998</v>
      </c>
      <c r="P780" s="111">
        <v>925.45800000000008</v>
      </c>
      <c r="Q780" s="112">
        <v>928.06799999999998</v>
      </c>
      <c r="R780" s="109">
        <v>911.32800000000009</v>
      </c>
      <c r="S780" s="112">
        <v>910.80799999999999</v>
      </c>
      <c r="T780" s="109">
        <v>929.87800000000004</v>
      </c>
      <c r="U780" s="108">
        <v>931.18799999999999</v>
      </c>
      <c r="V780" s="108">
        <v>925.83800000000008</v>
      </c>
      <c r="W780" s="108">
        <v>932.38800000000003</v>
      </c>
      <c r="X780" s="108">
        <v>940.10800000000006</v>
      </c>
      <c r="Y780" s="113">
        <v>935.74800000000005</v>
      </c>
    </row>
    <row r="781" spans="1:25" s="65" customFormat="1" ht="18.75" hidden="1" customHeight="1" outlineLevel="1" x14ac:dyDescent="0.2">
      <c r="A781" s="167" t="s">
        <v>12</v>
      </c>
      <c r="B781" s="73">
        <v>785.4</v>
      </c>
      <c r="C781" s="73">
        <v>783.71</v>
      </c>
      <c r="D781" s="73">
        <v>769.61</v>
      </c>
      <c r="E781" s="73">
        <v>767.4</v>
      </c>
      <c r="F781" s="73">
        <v>764.44</v>
      </c>
      <c r="G781" s="73">
        <v>764.64</v>
      </c>
      <c r="H781" s="73">
        <v>760.14</v>
      </c>
      <c r="I781" s="73">
        <v>764.89</v>
      </c>
      <c r="J781" s="73">
        <v>777.19</v>
      </c>
      <c r="K781" s="73">
        <v>772.64</v>
      </c>
      <c r="L781" s="73">
        <v>765.68</v>
      </c>
      <c r="M781" s="73">
        <v>768.72</v>
      </c>
      <c r="N781" s="73">
        <v>753.49</v>
      </c>
      <c r="O781" s="73">
        <v>755.81</v>
      </c>
      <c r="P781" s="73">
        <v>763.32</v>
      </c>
      <c r="Q781" s="73">
        <v>765.93</v>
      </c>
      <c r="R781" s="73">
        <v>749.19</v>
      </c>
      <c r="S781" s="73">
        <v>748.67</v>
      </c>
      <c r="T781" s="73">
        <v>767.74</v>
      </c>
      <c r="U781" s="73">
        <v>769.05</v>
      </c>
      <c r="V781" s="73">
        <v>763.7</v>
      </c>
      <c r="W781" s="73">
        <v>770.25</v>
      </c>
      <c r="X781" s="73">
        <v>777.97</v>
      </c>
      <c r="Y781" s="73">
        <v>773.61</v>
      </c>
    </row>
    <row r="782" spans="1:25" s="65" customFormat="1" ht="18.75" hidden="1" customHeight="1" outlineLevel="1" x14ac:dyDescent="0.2">
      <c r="A782" s="56" t="s">
        <v>13</v>
      </c>
      <c r="B782" s="79">
        <v>159.75</v>
      </c>
      <c r="C782" s="77">
        <v>159.75</v>
      </c>
      <c r="D782" s="77">
        <v>159.75</v>
      </c>
      <c r="E782" s="77">
        <v>159.75</v>
      </c>
      <c r="F782" s="77">
        <v>159.75</v>
      </c>
      <c r="G782" s="77">
        <v>159.75</v>
      </c>
      <c r="H782" s="77">
        <v>159.75</v>
      </c>
      <c r="I782" s="77">
        <v>159.75</v>
      </c>
      <c r="J782" s="77">
        <v>159.75</v>
      </c>
      <c r="K782" s="77">
        <v>159.75</v>
      </c>
      <c r="L782" s="77">
        <v>159.75</v>
      </c>
      <c r="M782" s="77">
        <v>159.75</v>
      </c>
      <c r="N782" s="77">
        <v>159.75</v>
      </c>
      <c r="O782" s="77">
        <v>159.75</v>
      </c>
      <c r="P782" s="77">
        <v>159.75</v>
      </c>
      <c r="Q782" s="77">
        <v>159.75</v>
      </c>
      <c r="R782" s="77">
        <v>159.75</v>
      </c>
      <c r="S782" s="77">
        <v>159.75</v>
      </c>
      <c r="T782" s="77">
        <v>159.75</v>
      </c>
      <c r="U782" s="77">
        <v>159.75</v>
      </c>
      <c r="V782" s="77">
        <v>159.75</v>
      </c>
      <c r="W782" s="77">
        <v>159.75</v>
      </c>
      <c r="X782" s="77">
        <v>159.75</v>
      </c>
      <c r="Y782" s="84">
        <v>159.75</v>
      </c>
    </row>
    <row r="783" spans="1:25" s="65" customFormat="1" ht="18.75" hidden="1" customHeight="1" outlineLevel="1" x14ac:dyDescent="0.2">
      <c r="A783" s="57" t="s">
        <v>14</v>
      </c>
      <c r="B783" s="79">
        <v>0</v>
      </c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84"/>
    </row>
    <row r="784" spans="1:25" s="65" customFormat="1" ht="18.75" hidden="1" customHeight="1" outlineLevel="1" thickBot="1" x14ac:dyDescent="0.25">
      <c r="A784" s="168" t="s">
        <v>15</v>
      </c>
      <c r="B784" s="80">
        <v>2.3879999999999999</v>
      </c>
      <c r="C784" s="78">
        <v>2.3879999999999999</v>
      </c>
      <c r="D784" s="78">
        <v>2.3879999999999999</v>
      </c>
      <c r="E784" s="78">
        <v>2.3879999999999999</v>
      </c>
      <c r="F784" s="78">
        <v>2.3879999999999999</v>
      </c>
      <c r="G784" s="78">
        <v>2.3879999999999999</v>
      </c>
      <c r="H784" s="78">
        <v>2.3879999999999999</v>
      </c>
      <c r="I784" s="78">
        <v>2.3879999999999999</v>
      </c>
      <c r="J784" s="78">
        <v>2.3879999999999999</v>
      </c>
      <c r="K784" s="78">
        <v>2.3879999999999999</v>
      </c>
      <c r="L784" s="78">
        <v>2.3879999999999999</v>
      </c>
      <c r="M784" s="78">
        <v>2.3879999999999999</v>
      </c>
      <c r="N784" s="78">
        <v>2.3879999999999999</v>
      </c>
      <c r="O784" s="78">
        <v>2.3879999999999999</v>
      </c>
      <c r="P784" s="78">
        <v>2.3879999999999999</v>
      </c>
      <c r="Q784" s="78">
        <v>2.3879999999999999</v>
      </c>
      <c r="R784" s="78">
        <v>2.3879999999999999</v>
      </c>
      <c r="S784" s="78">
        <v>2.3879999999999999</v>
      </c>
      <c r="T784" s="78">
        <v>2.3879999999999999</v>
      </c>
      <c r="U784" s="78">
        <v>2.3879999999999999</v>
      </c>
      <c r="V784" s="78">
        <v>2.3879999999999999</v>
      </c>
      <c r="W784" s="78">
        <v>2.3879999999999999</v>
      </c>
      <c r="X784" s="78">
        <v>2.3879999999999999</v>
      </c>
      <c r="Y784" s="85">
        <v>2.3879999999999999</v>
      </c>
    </row>
    <row r="785" spans="1:26" s="65" customFormat="1" ht="18.75" customHeight="1" collapsed="1" thickBot="1" x14ac:dyDescent="0.25">
      <c r="A785" s="115">
        <v>29</v>
      </c>
      <c r="B785" s="107">
        <v>958.16800000000001</v>
      </c>
      <c r="C785" s="108">
        <v>956.35800000000006</v>
      </c>
      <c r="D785" s="108">
        <v>951.08800000000008</v>
      </c>
      <c r="E785" s="109">
        <v>946.05799999999999</v>
      </c>
      <c r="F785" s="109">
        <v>946.89800000000002</v>
      </c>
      <c r="G785" s="109">
        <v>943.90800000000002</v>
      </c>
      <c r="H785" s="109">
        <v>946.96800000000007</v>
      </c>
      <c r="I785" s="109">
        <v>939.05799999999999</v>
      </c>
      <c r="J785" s="109">
        <v>952.98800000000006</v>
      </c>
      <c r="K785" s="110">
        <v>950.97800000000007</v>
      </c>
      <c r="L785" s="109">
        <v>946.93799999999999</v>
      </c>
      <c r="M785" s="111">
        <v>949.89800000000002</v>
      </c>
      <c r="N785" s="110">
        <v>941.65800000000002</v>
      </c>
      <c r="O785" s="109">
        <v>944.59800000000007</v>
      </c>
      <c r="P785" s="111">
        <v>919.33800000000008</v>
      </c>
      <c r="Q785" s="112">
        <v>929.43799999999999</v>
      </c>
      <c r="R785" s="109">
        <v>914.85800000000006</v>
      </c>
      <c r="S785" s="112">
        <v>919.84800000000007</v>
      </c>
      <c r="T785" s="109">
        <v>925.98800000000006</v>
      </c>
      <c r="U785" s="108">
        <v>925.80799999999999</v>
      </c>
      <c r="V785" s="108">
        <v>928.47800000000007</v>
      </c>
      <c r="W785" s="108">
        <v>937.048</v>
      </c>
      <c r="X785" s="108">
        <v>939.28800000000001</v>
      </c>
      <c r="Y785" s="113">
        <v>938.76800000000003</v>
      </c>
    </row>
    <row r="786" spans="1:26" s="65" customFormat="1" ht="18.75" hidden="1" customHeight="1" outlineLevel="1" x14ac:dyDescent="0.2">
      <c r="A786" s="167" t="s">
        <v>12</v>
      </c>
      <c r="B786" s="73">
        <v>796.03</v>
      </c>
      <c r="C786" s="73">
        <v>794.22</v>
      </c>
      <c r="D786" s="73">
        <v>788.95</v>
      </c>
      <c r="E786" s="73">
        <v>783.92</v>
      </c>
      <c r="F786" s="73">
        <v>784.76</v>
      </c>
      <c r="G786" s="73">
        <v>781.77</v>
      </c>
      <c r="H786" s="73">
        <v>784.83</v>
      </c>
      <c r="I786" s="73">
        <v>776.92</v>
      </c>
      <c r="J786" s="73">
        <v>790.85</v>
      </c>
      <c r="K786" s="73">
        <v>788.84</v>
      </c>
      <c r="L786" s="73">
        <v>784.8</v>
      </c>
      <c r="M786" s="73">
        <v>787.76</v>
      </c>
      <c r="N786" s="73">
        <v>779.52</v>
      </c>
      <c r="O786" s="73">
        <v>782.46</v>
      </c>
      <c r="P786" s="73">
        <v>757.2</v>
      </c>
      <c r="Q786" s="73">
        <v>767.3</v>
      </c>
      <c r="R786" s="73">
        <v>752.72</v>
      </c>
      <c r="S786" s="73">
        <v>757.71</v>
      </c>
      <c r="T786" s="73">
        <v>763.85</v>
      </c>
      <c r="U786" s="73">
        <v>763.67</v>
      </c>
      <c r="V786" s="73">
        <v>766.34</v>
      </c>
      <c r="W786" s="73">
        <v>774.91</v>
      </c>
      <c r="X786" s="73">
        <v>777.15</v>
      </c>
      <c r="Y786" s="73">
        <v>776.63</v>
      </c>
    </row>
    <row r="787" spans="1:26" s="65" customFormat="1" ht="18.75" hidden="1" customHeight="1" outlineLevel="1" x14ac:dyDescent="0.2">
      <c r="A787" s="56" t="s">
        <v>13</v>
      </c>
      <c r="B787" s="79">
        <v>159.75</v>
      </c>
      <c r="C787" s="77">
        <v>159.75</v>
      </c>
      <c r="D787" s="77">
        <v>159.75</v>
      </c>
      <c r="E787" s="77">
        <v>159.75</v>
      </c>
      <c r="F787" s="77">
        <v>159.75</v>
      </c>
      <c r="G787" s="77">
        <v>159.75</v>
      </c>
      <c r="H787" s="77">
        <v>159.75</v>
      </c>
      <c r="I787" s="77">
        <v>159.75</v>
      </c>
      <c r="J787" s="77">
        <v>159.75</v>
      </c>
      <c r="K787" s="77">
        <v>159.75</v>
      </c>
      <c r="L787" s="77">
        <v>159.75</v>
      </c>
      <c r="M787" s="77">
        <v>159.75</v>
      </c>
      <c r="N787" s="77">
        <v>159.75</v>
      </c>
      <c r="O787" s="77">
        <v>159.75</v>
      </c>
      <c r="P787" s="77">
        <v>159.75</v>
      </c>
      <c r="Q787" s="77">
        <v>159.75</v>
      </c>
      <c r="R787" s="77">
        <v>159.75</v>
      </c>
      <c r="S787" s="77">
        <v>159.75</v>
      </c>
      <c r="T787" s="77">
        <v>159.75</v>
      </c>
      <c r="U787" s="77">
        <v>159.75</v>
      </c>
      <c r="V787" s="77">
        <v>159.75</v>
      </c>
      <c r="W787" s="77">
        <v>159.75</v>
      </c>
      <c r="X787" s="77">
        <v>159.75</v>
      </c>
      <c r="Y787" s="84">
        <v>159.75</v>
      </c>
    </row>
    <row r="788" spans="1:26" s="65" customFormat="1" ht="18.75" hidden="1" customHeight="1" outlineLevel="1" x14ac:dyDescent="0.2">
      <c r="A788" s="57" t="s">
        <v>14</v>
      </c>
      <c r="B788" s="79">
        <v>0</v>
      </c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84"/>
    </row>
    <row r="789" spans="1:26" s="65" customFormat="1" ht="18.75" hidden="1" customHeight="1" outlineLevel="1" thickBot="1" x14ac:dyDescent="0.25">
      <c r="A789" s="168" t="s">
        <v>15</v>
      </c>
      <c r="B789" s="80">
        <v>2.3879999999999999</v>
      </c>
      <c r="C789" s="78">
        <v>2.3879999999999999</v>
      </c>
      <c r="D789" s="78">
        <v>2.3879999999999999</v>
      </c>
      <c r="E789" s="78">
        <v>2.3879999999999999</v>
      </c>
      <c r="F789" s="78">
        <v>2.3879999999999999</v>
      </c>
      <c r="G789" s="78">
        <v>2.3879999999999999</v>
      </c>
      <c r="H789" s="78">
        <v>2.3879999999999999</v>
      </c>
      <c r="I789" s="78">
        <v>2.3879999999999999</v>
      </c>
      <c r="J789" s="78">
        <v>2.3879999999999999</v>
      </c>
      <c r="K789" s="78">
        <v>2.3879999999999999</v>
      </c>
      <c r="L789" s="78">
        <v>2.3879999999999999</v>
      </c>
      <c r="M789" s="78">
        <v>2.3879999999999999</v>
      </c>
      <c r="N789" s="78">
        <v>2.3879999999999999</v>
      </c>
      <c r="O789" s="78">
        <v>2.3879999999999999</v>
      </c>
      <c r="P789" s="78">
        <v>2.3879999999999999</v>
      </c>
      <c r="Q789" s="78">
        <v>2.3879999999999999</v>
      </c>
      <c r="R789" s="78">
        <v>2.3879999999999999</v>
      </c>
      <c r="S789" s="78">
        <v>2.3879999999999999</v>
      </c>
      <c r="T789" s="78">
        <v>2.3879999999999999</v>
      </c>
      <c r="U789" s="78">
        <v>2.3879999999999999</v>
      </c>
      <c r="V789" s="78">
        <v>2.3879999999999999</v>
      </c>
      <c r="W789" s="78">
        <v>2.3879999999999999</v>
      </c>
      <c r="X789" s="78">
        <v>2.3879999999999999</v>
      </c>
      <c r="Y789" s="85">
        <v>2.3879999999999999</v>
      </c>
    </row>
    <row r="790" spans="1:26" s="65" customFormat="1" ht="18.75" customHeight="1" collapsed="1" thickBot="1" x14ac:dyDescent="0.25">
      <c r="A790" s="116">
        <v>30</v>
      </c>
      <c r="B790" s="107">
        <v>162.13800000000001</v>
      </c>
      <c r="C790" s="108">
        <v>162.13800000000001</v>
      </c>
      <c r="D790" s="108">
        <v>162.13800000000001</v>
      </c>
      <c r="E790" s="109">
        <v>162.13800000000001</v>
      </c>
      <c r="F790" s="109">
        <v>162.13800000000001</v>
      </c>
      <c r="G790" s="109">
        <v>162.13800000000001</v>
      </c>
      <c r="H790" s="109">
        <v>162.13800000000001</v>
      </c>
      <c r="I790" s="109">
        <v>162.13800000000001</v>
      </c>
      <c r="J790" s="109">
        <v>162.13800000000001</v>
      </c>
      <c r="K790" s="110">
        <v>162.13800000000001</v>
      </c>
      <c r="L790" s="109">
        <v>162.13800000000001</v>
      </c>
      <c r="M790" s="111">
        <v>162.13800000000001</v>
      </c>
      <c r="N790" s="110">
        <v>162.13800000000001</v>
      </c>
      <c r="O790" s="109">
        <v>162.13800000000001</v>
      </c>
      <c r="P790" s="111">
        <v>162.13800000000001</v>
      </c>
      <c r="Q790" s="112">
        <v>162.13800000000001</v>
      </c>
      <c r="R790" s="109">
        <v>162.13800000000001</v>
      </c>
      <c r="S790" s="112">
        <v>162.13800000000001</v>
      </c>
      <c r="T790" s="109">
        <v>162.13800000000001</v>
      </c>
      <c r="U790" s="108">
        <v>162.13800000000001</v>
      </c>
      <c r="V790" s="108">
        <v>162.13800000000001</v>
      </c>
      <c r="W790" s="108">
        <v>162.13800000000001</v>
      </c>
      <c r="X790" s="108">
        <v>162.13800000000001</v>
      </c>
      <c r="Y790" s="113">
        <v>162.13800000000001</v>
      </c>
    </row>
    <row r="791" spans="1:26" s="65" customFormat="1" ht="18.75" hidden="1" customHeight="1" outlineLevel="1" x14ac:dyDescent="0.2">
      <c r="A791" s="59" t="s">
        <v>12</v>
      </c>
      <c r="B791" s="73">
        <v>0</v>
      </c>
      <c r="C791" s="73">
        <v>0</v>
      </c>
      <c r="D791" s="73">
        <v>0</v>
      </c>
      <c r="E791" s="73">
        <v>0</v>
      </c>
      <c r="F791" s="73">
        <v>0</v>
      </c>
      <c r="G791" s="73">
        <v>0</v>
      </c>
      <c r="H791" s="73">
        <v>0</v>
      </c>
      <c r="I791" s="73">
        <v>0</v>
      </c>
      <c r="J791" s="73">
        <v>0</v>
      </c>
      <c r="K791" s="73">
        <v>0</v>
      </c>
      <c r="L791" s="73">
        <v>0</v>
      </c>
      <c r="M791" s="73">
        <v>0</v>
      </c>
      <c r="N791" s="73">
        <v>0</v>
      </c>
      <c r="O791" s="73">
        <v>0</v>
      </c>
      <c r="P791" s="73">
        <v>0</v>
      </c>
      <c r="Q791" s="73">
        <v>0</v>
      </c>
      <c r="R791" s="73">
        <v>0</v>
      </c>
      <c r="S791" s="73">
        <v>0</v>
      </c>
      <c r="T791" s="73">
        <v>0</v>
      </c>
      <c r="U791" s="73">
        <v>0</v>
      </c>
      <c r="V791" s="73">
        <v>0</v>
      </c>
      <c r="W791" s="73">
        <v>0</v>
      </c>
      <c r="X791" s="73">
        <v>0</v>
      </c>
      <c r="Y791" s="73">
        <v>0</v>
      </c>
    </row>
    <row r="792" spans="1:26" s="65" customFormat="1" ht="18.75" hidden="1" customHeight="1" outlineLevel="1" x14ac:dyDescent="0.2">
      <c r="A792" s="60" t="s">
        <v>13</v>
      </c>
      <c r="B792" s="79">
        <v>159.75</v>
      </c>
      <c r="C792" s="77">
        <v>159.75</v>
      </c>
      <c r="D792" s="77">
        <v>159.75</v>
      </c>
      <c r="E792" s="77">
        <v>159.75</v>
      </c>
      <c r="F792" s="77">
        <v>159.75</v>
      </c>
      <c r="G792" s="77">
        <v>159.75</v>
      </c>
      <c r="H792" s="77">
        <v>159.75</v>
      </c>
      <c r="I792" s="77">
        <v>159.75</v>
      </c>
      <c r="J792" s="77">
        <v>159.75</v>
      </c>
      <c r="K792" s="77">
        <v>159.75</v>
      </c>
      <c r="L792" s="77">
        <v>159.75</v>
      </c>
      <c r="M792" s="77">
        <v>159.75</v>
      </c>
      <c r="N792" s="77">
        <v>159.75</v>
      </c>
      <c r="O792" s="77">
        <v>159.75</v>
      </c>
      <c r="P792" s="77">
        <v>159.75</v>
      </c>
      <c r="Q792" s="77">
        <v>159.75</v>
      </c>
      <c r="R792" s="77">
        <v>159.75</v>
      </c>
      <c r="S792" s="77">
        <v>159.75</v>
      </c>
      <c r="T792" s="77">
        <v>159.75</v>
      </c>
      <c r="U792" s="77">
        <v>159.75</v>
      </c>
      <c r="V792" s="77">
        <v>159.75</v>
      </c>
      <c r="W792" s="77">
        <v>159.75</v>
      </c>
      <c r="X792" s="77">
        <v>159.75</v>
      </c>
      <c r="Y792" s="84">
        <v>159.75</v>
      </c>
    </row>
    <row r="793" spans="1:26" s="65" customFormat="1" ht="18.75" hidden="1" customHeight="1" outlineLevel="1" x14ac:dyDescent="0.2">
      <c r="A793" s="61" t="s">
        <v>14</v>
      </c>
      <c r="B793" s="79">
        <v>0</v>
      </c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84"/>
    </row>
    <row r="794" spans="1:26" s="65" customFormat="1" ht="18.75" hidden="1" customHeight="1" outlineLevel="1" thickBot="1" x14ac:dyDescent="0.25">
      <c r="A794" s="153" t="s">
        <v>15</v>
      </c>
      <c r="B794" s="80">
        <v>2.3879999999999999</v>
      </c>
      <c r="C794" s="78">
        <v>2.3879999999999999</v>
      </c>
      <c r="D794" s="78">
        <v>2.3879999999999999</v>
      </c>
      <c r="E794" s="78">
        <v>2.3879999999999999</v>
      </c>
      <c r="F794" s="78">
        <v>2.3879999999999999</v>
      </c>
      <c r="G794" s="78">
        <v>2.3879999999999999</v>
      </c>
      <c r="H794" s="78">
        <v>2.3879999999999999</v>
      </c>
      <c r="I794" s="78">
        <v>2.3879999999999999</v>
      </c>
      <c r="J794" s="78">
        <v>2.3879999999999999</v>
      </c>
      <c r="K794" s="78">
        <v>2.3879999999999999</v>
      </c>
      <c r="L794" s="78">
        <v>2.3879999999999999</v>
      </c>
      <c r="M794" s="78">
        <v>2.3879999999999999</v>
      </c>
      <c r="N794" s="78">
        <v>2.3879999999999999</v>
      </c>
      <c r="O794" s="78">
        <v>2.3879999999999999</v>
      </c>
      <c r="P794" s="78">
        <v>2.3879999999999999</v>
      </c>
      <c r="Q794" s="78">
        <v>2.3879999999999999</v>
      </c>
      <c r="R794" s="78">
        <v>2.3879999999999999</v>
      </c>
      <c r="S794" s="78">
        <v>2.3879999999999999</v>
      </c>
      <c r="T794" s="78">
        <v>2.3879999999999999</v>
      </c>
      <c r="U794" s="78">
        <v>2.3879999999999999</v>
      </c>
      <c r="V794" s="78">
        <v>2.3879999999999999</v>
      </c>
      <c r="W794" s="78">
        <v>2.3879999999999999</v>
      </c>
      <c r="X794" s="78">
        <v>2.3879999999999999</v>
      </c>
      <c r="Y794" s="85">
        <v>2.3879999999999999</v>
      </c>
    </row>
    <row r="795" spans="1:26" s="65" customFormat="1" ht="18.75" customHeight="1" collapsed="1" thickBot="1" x14ac:dyDescent="0.25">
      <c r="A795" s="118">
        <v>31</v>
      </c>
      <c r="B795" s="107">
        <v>162.13800000000001</v>
      </c>
      <c r="C795" s="108">
        <v>162.13800000000001</v>
      </c>
      <c r="D795" s="108">
        <v>162.13800000000001</v>
      </c>
      <c r="E795" s="109">
        <v>162.13800000000001</v>
      </c>
      <c r="F795" s="109">
        <v>162.13800000000001</v>
      </c>
      <c r="G795" s="109">
        <v>162.13800000000001</v>
      </c>
      <c r="H795" s="109">
        <v>162.13800000000001</v>
      </c>
      <c r="I795" s="109">
        <v>162.13800000000001</v>
      </c>
      <c r="J795" s="109">
        <v>162.13800000000001</v>
      </c>
      <c r="K795" s="110">
        <v>162.13800000000001</v>
      </c>
      <c r="L795" s="109">
        <v>162.13800000000001</v>
      </c>
      <c r="M795" s="111">
        <v>162.13800000000001</v>
      </c>
      <c r="N795" s="110">
        <v>162.13800000000001</v>
      </c>
      <c r="O795" s="109">
        <v>162.13800000000001</v>
      </c>
      <c r="P795" s="111">
        <v>162.13800000000001</v>
      </c>
      <c r="Q795" s="112">
        <v>162.13800000000001</v>
      </c>
      <c r="R795" s="109">
        <v>162.13800000000001</v>
      </c>
      <c r="S795" s="112">
        <v>162.13800000000001</v>
      </c>
      <c r="T795" s="109">
        <v>162.13800000000001</v>
      </c>
      <c r="U795" s="108">
        <v>162.13800000000001</v>
      </c>
      <c r="V795" s="108">
        <v>162.13800000000001</v>
      </c>
      <c r="W795" s="108">
        <v>162.13800000000001</v>
      </c>
      <c r="X795" s="108">
        <v>162.13800000000001</v>
      </c>
      <c r="Y795" s="113">
        <v>162.13800000000001</v>
      </c>
    </row>
    <row r="796" spans="1:26" s="65" customFormat="1" ht="18.75" hidden="1" customHeight="1" outlineLevel="1" x14ac:dyDescent="0.2">
      <c r="A796" s="167" t="s">
        <v>12</v>
      </c>
      <c r="B796" s="73">
        <v>0</v>
      </c>
      <c r="C796" s="73">
        <v>0</v>
      </c>
      <c r="D796" s="73">
        <v>0</v>
      </c>
      <c r="E796" s="73">
        <v>0</v>
      </c>
      <c r="F796" s="73">
        <v>0</v>
      </c>
      <c r="G796" s="73">
        <v>0</v>
      </c>
      <c r="H796" s="73">
        <v>0</v>
      </c>
      <c r="I796" s="73">
        <v>0</v>
      </c>
      <c r="J796" s="73">
        <v>0</v>
      </c>
      <c r="K796" s="73">
        <v>0</v>
      </c>
      <c r="L796" s="73">
        <v>0</v>
      </c>
      <c r="M796" s="73">
        <v>0</v>
      </c>
      <c r="N796" s="73">
        <v>0</v>
      </c>
      <c r="O796" s="73">
        <v>0</v>
      </c>
      <c r="P796" s="73">
        <v>0</v>
      </c>
      <c r="Q796" s="73">
        <v>0</v>
      </c>
      <c r="R796" s="73">
        <v>0</v>
      </c>
      <c r="S796" s="73">
        <v>0</v>
      </c>
      <c r="T796" s="73">
        <v>0</v>
      </c>
      <c r="U796" s="73">
        <v>0</v>
      </c>
      <c r="V796" s="73">
        <v>0</v>
      </c>
      <c r="W796" s="73">
        <v>0</v>
      </c>
      <c r="X796" s="73">
        <v>0</v>
      </c>
      <c r="Y796" s="73">
        <v>0</v>
      </c>
    </row>
    <row r="797" spans="1:26" s="65" customFormat="1" ht="18.75" hidden="1" customHeight="1" outlineLevel="1" x14ac:dyDescent="0.2">
      <c r="A797" s="56" t="s">
        <v>13</v>
      </c>
      <c r="B797" s="79">
        <v>159.75</v>
      </c>
      <c r="C797" s="77">
        <v>159.75</v>
      </c>
      <c r="D797" s="77">
        <v>159.75</v>
      </c>
      <c r="E797" s="77">
        <v>159.75</v>
      </c>
      <c r="F797" s="77">
        <v>159.75</v>
      </c>
      <c r="G797" s="77">
        <v>159.75</v>
      </c>
      <c r="H797" s="77">
        <v>159.75</v>
      </c>
      <c r="I797" s="77">
        <v>159.75</v>
      </c>
      <c r="J797" s="77">
        <v>159.75</v>
      </c>
      <c r="K797" s="77">
        <v>159.75</v>
      </c>
      <c r="L797" s="77">
        <v>159.75</v>
      </c>
      <c r="M797" s="77">
        <v>159.75</v>
      </c>
      <c r="N797" s="77">
        <v>159.75</v>
      </c>
      <c r="O797" s="77">
        <v>159.75</v>
      </c>
      <c r="P797" s="77">
        <v>159.75</v>
      </c>
      <c r="Q797" s="77">
        <v>159.75</v>
      </c>
      <c r="R797" s="77">
        <v>159.75</v>
      </c>
      <c r="S797" s="77">
        <v>159.75</v>
      </c>
      <c r="T797" s="77">
        <v>159.75</v>
      </c>
      <c r="U797" s="77">
        <v>159.75</v>
      </c>
      <c r="V797" s="77">
        <v>159.75</v>
      </c>
      <c r="W797" s="77">
        <v>159.75</v>
      </c>
      <c r="X797" s="77">
        <v>159.75</v>
      </c>
      <c r="Y797" s="84">
        <v>159.75</v>
      </c>
    </row>
    <row r="798" spans="1:26" s="65" customFormat="1" ht="18.75" hidden="1" customHeight="1" outlineLevel="1" x14ac:dyDescent="0.2">
      <c r="A798" s="57" t="s">
        <v>14</v>
      </c>
      <c r="B798" s="79">
        <v>0</v>
      </c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84"/>
    </row>
    <row r="799" spans="1:26" s="65" customFormat="1" ht="18.75" hidden="1" customHeight="1" outlineLevel="1" thickBot="1" x14ac:dyDescent="0.25">
      <c r="A799" s="168" t="s">
        <v>15</v>
      </c>
      <c r="B799" s="80">
        <v>2.3879999999999999</v>
      </c>
      <c r="C799" s="78">
        <v>2.3879999999999999</v>
      </c>
      <c r="D799" s="78">
        <v>2.3879999999999999</v>
      </c>
      <c r="E799" s="78">
        <v>2.3879999999999999</v>
      </c>
      <c r="F799" s="78">
        <v>2.3879999999999999</v>
      </c>
      <c r="G799" s="78">
        <v>2.3879999999999999</v>
      </c>
      <c r="H799" s="78">
        <v>2.3879999999999999</v>
      </c>
      <c r="I799" s="78">
        <v>2.3879999999999999</v>
      </c>
      <c r="J799" s="78">
        <v>2.3879999999999999</v>
      </c>
      <c r="K799" s="78">
        <v>2.3879999999999999</v>
      </c>
      <c r="L799" s="78">
        <v>2.3879999999999999</v>
      </c>
      <c r="M799" s="78">
        <v>2.3879999999999999</v>
      </c>
      <c r="N799" s="78">
        <v>2.3879999999999999</v>
      </c>
      <c r="O799" s="78">
        <v>2.3879999999999999</v>
      </c>
      <c r="P799" s="78">
        <v>2.3879999999999999</v>
      </c>
      <c r="Q799" s="78">
        <v>2.3879999999999999</v>
      </c>
      <c r="R799" s="78">
        <v>2.3879999999999999</v>
      </c>
      <c r="S799" s="78">
        <v>2.3879999999999999</v>
      </c>
      <c r="T799" s="78">
        <v>2.3879999999999999</v>
      </c>
      <c r="U799" s="78">
        <v>2.3879999999999999</v>
      </c>
      <c r="V799" s="78">
        <v>2.3879999999999999</v>
      </c>
      <c r="W799" s="78">
        <v>2.3879999999999999</v>
      </c>
      <c r="X799" s="78">
        <v>2.3879999999999999</v>
      </c>
      <c r="Y799" s="85">
        <v>2.3879999999999999</v>
      </c>
    </row>
    <row r="800" spans="1:26" ht="15" collapsed="1" thickBot="1" x14ac:dyDescent="0.25">
      <c r="A800" s="88"/>
      <c r="Y800" s="71"/>
      <c r="Z800" s="152"/>
    </row>
    <row r="801" spans="1:25" x14ac:dyDescent="0.2">
      <c r="A801" s="152"/>
      <c r="B801" s="152"/>
      <c r="C801" s="152"/>
      <c r="D801" s="152"/>
      <c r="E801" s="152"/>
      <c r="F801" s="152"/>
      <c r="G801" s="152"/>
      <c r="H801" s="152"/>
      <c r="I801" s="152"/>
      <c r="J801" s="152"/>
      <c r="K801" s="152"/>
      <c r="L801" s="152"/>
      <c r="M801" s="152"/>
      <c r="N801" s="152"/>
      <c r="O801" s="152"/>
      <c r="P801" s="152"/>
      <c r="Q801" s="152"/>
      <c r="R801" s="152"/>
      <c r="S801" s="152"/>
      <c r="T801" s="152"/>
      <c r="U801" s="152"/>
      <c r="V801" s="152"/>
      <c r="W801" s="152"/>
      <c r="X801" s="152"/>
      <c r="Y801" s="152"/>
    </row>
    <row r="802" spans="1:25" s="158" customFormat="1" ht="15.75" x14ac:dyDescent="0.25">
      <c r="A802" s="306" t="s">
        <v>96</v>
      </c>
      <c r="B802" s="306"/>
      <c r="C802" s="306"/>
      <c r="D802" s="306"/>
      <c r="E802" s="306"/>
      <c r="F802" s="306"/>
      <c r="G802" s="306"/>
      <c r="H802" s="306"/>
      <c r="I802" s="306"/>
      <c r="J802" s="306"/>
      <c r="K802" s="306"/>
      <c r="L802" s="306"/>
      <c r="M802" s="306"/>
      <c r="N802" s="306"/>
      <c r="O802" s="306"/>
      <c r="P802" s="306"/>
      <c r="Q802" s="306"/>
      <c r="R802" s="306"/>
      <c r="S802" s="306"/>
      <c r="T802" s="306"/>
      <c r="U802" s="306"/>
      <c r="V802" s="306"/>
      <c r="W802" s="306"/>
      <c r="X802" s="306"/>
      <c r="Y802" s="306"/>
    </row>
    <row r="803" spans="1:25" ht="15" thickBot="1" x14ac:dyDescent="0.25">
      <c r="A803" s="89"/>
      <c r="Y803" s="89"/>
    </row>
    <row r="804" spans="1:25" s="65" customFormat="1" ht="30.75" customHeight="1" thickBot="1" x14ac:dyDescent="0.25">
      <c r="A804" s="320" t="s">
        <v>58</v>
      </c>
      <c r="B804" s="322" t="s">
        <v>102</v>
      </c>
      <c r="C804" s="323"/>
      <c r="D804" s="323"/>
      <c r="E804" s="323"/>
      <c r="F804" s="323"/>
      <c r="G804" s="323"/>
      <c r="H804" s="323"/>
      <c r="I804" s="323"/>
      <c r="J804" s="323"/>
      <c r="K804" s="323"/>
      <c r="L804" s="323"/>
      <c r="M804" s="323"/>
      <c r="N804" s="323"/>
      <c r="O804" s="323"/>
      <c r="P804" s="323"/>
      <c r="Q804" s="323"/>
      <c r="R804" s="323"/>
      <c r="S804" s="323"/>
      <c r="T804" s="323"/>
      <c r="U804" s="323"/>
      <c r="V804" s="323"/>
      <c r="W804" s="323"/>
      <c r="X804" s="323"/>
      <c r="Y804" s="324"/>
    </row>
    <row r="805" spans="1:25" s="65" customFormat="1" ht="39" customHeight="1" thickBot="1" x14ac:dyDescent="0.25">
      <c r="A805" s="321"/>
      <c r="B805" s="171" t="s">
        <v>57</v>
      </c>
      <c r="C805" s="172" t="s">
        <v>56</v>
      </c>
      <c r="D805" s="173" t="s">
        <v>55</v>
      </c>
      <c r="E805" s="172" t="s">
        <v>54</v>
      </c>
      <c r="F805" s="172" t="s">
        <v>53</v>
      </c>
      <c r="G805" s="172" t="s">
        <v>52</v>
      </c>
      <c r="H805" s="172" t="s">
        <v>51</v>
      </c>
      <c r="I805" s="172" t="s">
        <v>50</v>
      </c>
      <c r="J805" s="172" t="s">
        <v>49</v>
      </c>
      <c r="K805" s="174" t="s">
        <v>48</v>
      </c>
      <c r="L805" s="172" t="s">
        <v>47</v>
      </c>
      <c r="M805" s="175" t="s">
        <v>46</v>
      </c>
      <c r="N805" s="174" t="s">
        <v>45</v>
      </c>
      <c r="O805" s="172" t="s">
        <v>44</v>
      </c>
      <c r="P805" s="175" t="s">
        <v>43</v>
      </c>
      <c r="Q805" s="173" t="s">
        <v>42</v>
      </c>
      <c r="R805" s="172" t="s">
        <v>41</v>
      </c>
      <c r="S805" s="173" t="s">
        <v>40</v>
      </c>
      <c r="T805" s="172" t="s">
        <v>39</v>
      </c>
      <c r="U805" s="173" t="s">
        <v>38</v>
      </c>
      <c r="V805" s="172" t="s">
        <v>37</v>
      </c>
      <c r="W805" s="173" t="s">
        <v>36</v>
      </c>
      <c r="X805" s="172" t="s">
        <v>35</v>
      </c>
      <c r="Y805" s="176" t="s">
        <v>34</v>
      </c>
    </row>
    <row r="806" spans="1:25" s="249" customFormat="1" ht="18.75" customHeight="1" thickBot="1" x14ac:dyDescent="0.25">
      <c r="A806" s="241">
        <v>1</v>
      </c>
      <c r="B806" s="242">
        <v>820.72800000000007</v>
      </c>
      <c r="C806" s="243">
        <v>819.66800000000012</v>
      </c>
      <c r="D806" s="243">
        <v>803.34800000000007</v>
      </c>
      <c r="E806" s="244">
        <v>797.3180000000001</v>
      </c>
      <c r="F806" s="244">
        <v>796.00800000000004</v>
      </c>
      <c r="G806" s="244">
        <v>797.97800000000007</v>
      </c>
      <c r="H806" s="244">
        <v>991.39800000000002</v>
      </c>
      <c r="I806" s="244">
        <v>31.478000000000002</v>
      </c>
      <c r="J806" s="244">
        <v>797.91800000000012</v>
      </c>
      <c r="K806" s="245">
        <v>800.97800000000007</v>
      </c>
      <c r="L806" s="244">
        <v>794.80800000000011</v>
      </c>
      <c r="M806" s="246">
        <v>797.01800000000003</v>
      </c>
      <c r="N806" s="245">
        <v>988.72800000000007</v>
      </c>
      <c r="O806" s="244">
        <v>980.72800000000007</v>
      </c>
      <c r="P806" s="246">
        <v>965.16800000000012</v>
      </c>
      <c r="Q806" s="247">
        <v>944.26800000000003</v>
      </c>
      <c r="R806" s="244">
        <v>949.97800000000007</v>
      </c>
      <c r="S806" s="247">
        <v>966.39800000000002</v>
      </c>
      <c r="T806" s="244">
        <v>805.29800000000012</v>
      </c>
      <c r="U806" s="243">
        <v>805.11800000000005</v>
      </c>
      <c r="V806" s="243">
        <v>807.82800000000009</v>
      </c>
      <c r="W806" s="243">
        <v>819.10800000000006</v>
      </c>
      <c r="X806" s="243">
        <v>817.86800000000005</v>
      </c>
      <c r="Y806" s="248">
        <v>824.65800000000002</v>
      </c>
    </row>
    <row r="807" spans="1:25" s="252" customFormat="1" ht="18.75" hidden="1" customHeight="1" outlineLevel="1" x14ac:dyDescent="0.2">
      <c r="A807" s="250" t="s">
        <v>12</v>
      </c>
      <c r="B807" s="251">
        <v>789.25</v>
      </c>
      <c r="C807" s="251">
        <v>788.19</v>
      </c>
      <c r="D807" s="251">
        <v>771.87</v>
      </c>
      <c r="E807" s="251">
        <v>765.84</v>
      </c>
      <c r="F807" s="251">
        <v>764.53</v>
      </c>
      <c r="G807" s="251">
        <v>766.5</v>
      </c>
      <c r="H807" s="251">
        <v>959.92</v>
      </c>
      <c r="I807" s="251" t="s">
        <v>158</v>
      </c>
      <c r="J807" s="251">
        <v>766.44</v>
      </c>
      <c r="K807" s="251">
        <v>769.5</v>
      </c>
      <c r="L807" s="251">
        <v>763.33</v>
      </c>
      <c r="M807" s="251">
        <v>765.54</v>
      </c>
      <c r="N807" s="251">
        <v>957.25</v>
      </c>
      <c r="O807" s="251">
        <v>949.25</v>
      </c>
      <c r="P807" s="251">
        <v>933.69</v>
      </c>
      <c r="Q807" s="251">
        <v>912.79</v>
      </c>
      <c r="R807" s="251">
        <v>918.5</v>
      </c>
      <c r="S807" s="251">
        <v>934.92</v>
      </c>
      <c r="T807" s="251">
        <v>773.82</v>
      </c>
      <c r="U807" s="251">
        <v>773.64</v>
      </c>
      <c r="V807" s="251">
        <v>776.35</v>
      </c>
      <c r="W807" s="251">
        <v>787.63</v>
      </c>
      <c r="X807" s="251">
        <v>786.39</v>
      </c>
      <c r="Y807" s="251">
        <v>793.18</v>
      </c>
    </row>
    <row r="808" spans="1:25" s="252" customFormat="1" ht="18.75" hidden="1" customHeight="1" outlineLevel="1" x14ac:dyDescent="0.2">
      <c r="A808" s="253" t="s">
        <v>14</v>
      </c>
      <c r="B808" s="254">
        <v>29.09</v>
      </c>
      <c r="C808" s="255">
        <v>29.09</v>
      </c>
      <c r="D808" s="255">
        <v>29.09</v>
      </c>
      <c r="E808" s="255">
        <v>29.09</v>
      </c>
      <c r="F808" s="255">
        <v>29.09</v>
      </c>
      <c r="G808" s="255">
        <v>29.09</v>
      </c>
      <c r="H808" s="255">
        <v>29.09</v>
      </c>
      <c r="I808" s="255">
        <v>29.09</v>
      </c>
      <c r="J808" s="255">
        <v>29.09</v>
      </c>
      <c r="K808" s="255">
        <v>29.09</v>
      </c>
      <c r="L808" s="255">
        <v>29.09</v>
      </c>
      <c r="M808" s="255">
        <v>29.09</v>
      </c>
      <c r="N808" s="255">
        <v>29.09</v>
      </c>
      <c r="O808" s="255">
        <v>29.09</v>
      </c>
      <c r="P808" s="255">
        <v>29.09</v>
      </c>
      <c r="Q808" s="255">
        <v>29.09</v>
      </c>
      <c r="R808" s="255">
        <v>29.09</v>
      </c>
      <c r="S808" s="255">
        <v>29.09</v>
      </c>
      <c r="T808" s="255">
        <v>29.09</v>
      </c>
      <c r="U808" s="255">
        <v>29.09</v>
      </c>
      <c r="V808" s="255">
        <v>29.09</v>
      </c>
      <c r="W808" s="255">
        <v>29.09</v>
      </c>
      <c r="X808" s="255">
        <v>29.09</v>
      </c>
      <c r="Y808" s="256">
        <v>29.09</v>
      </c>
    </row>
    <row r="809" spans="1:25" s="252" customFormat="1" ht="18.75" hidden="1" customHeight="1" outlineLevel="1" thickBot="1" x14ac:dyDescent="0.25">
      <c r="A809" s="257" t="s">
        <v>15</v>
      </c>
      <c r="B809" s="258">
        <v>2.3879999999999999</v>
      </c>
      <c r="C809" s="259">
        <v>2.3879999999999999</v>
      </c>
      <c r="D809" s="259">
        <v>2.3879999999999999</v>
      </c>
      <c r="E809" s="259">
        <v>2.3879999999999999</v>
      </c>
      <c r="F809" s="259">
        <v>2.3879999999999999</v>
      </c>
      <c r="G809" s="259">
        <v>2.3879999999999999</v>
      </c>
      <c r="H809" s="259">
        <v>2.3879999999999999</v>
      </c>
      <c r="I809" s="259">
        <v>2.3879999999999999</v>
      </c>
      <c r="J809" s="259">
        <v>2.3879999999999999</v>
      </c>
      <c r="K809" s="259">
        <v>2.3879999999999999</v>
      </c>
      <c r="L809" s="259">
        <v>2.3879999999999999</v>
      </c>
      <c r="M809" s="259">
        <v>2.3879999999999999</v>
      </c>
      <c r="N809" s="259">
        <v>2.3879999999999999</v>
      </c>
      <c r="O809" s="259">
        <v>2.3879999999999999</v>
      </c>
      <c r="P809" s="259">
        <v>2.3879999999999999</v>
      </c>
      <c r="Q809" s="259">
        <v>2.3879999999999999</v>
      </c>
      <c r="R809" s="259">
        <v>2.3879999999999999</v>
      </c>
      <c r="S809" s="259">
        <v>2.3879999999999999</v>
      </c>
      <c r="T809" s="259">
        <v>2.3879999999999999</v>
      </c>
      <c r="U809" s="259">
        <v>2.3879999999999999</v>
      </c>
      <c r="V809" s="259">
        <v>2.3879999999999999</v>
      </c>
      <c r="W809" s="259">
        <v>2.3879999999999999</v>
      </c>
      <c r="X809" s="259">
        <v>2.3879999999999999</v>
      </c>
      <c r="Y809" s="260">
        <v>2.3879999999999999</v>
      </c>
    </row>
    <row r="810" spans="1:25" s="249" customFormat="1" ht="18.75" customHeight="1" collapsed="1" thickBot="1" x14ac:dyDescent="0.25">
      <c r="A810" s="261">
        <v>2</v>
      </c>
      <c r="B810" s="242">
        <v>838.72800000000007</v>
      </c>
      <c r="C810" s="243">
        <v>845.3180000000001</v>
      </c>
      <c r="D810" s="243">
        <v>830.24800000000005</v>
      </c>
      <c r="E810" s="244">
        <v>824.77800000000002</v>
      </c>
      <c r="F810" s="244">
        <v>825.60800000000006</v>
      </c>
      <c r="G810" s="244">
        <v>827.79800000000012</v>
      </c>
      <c r="H810" s="244">
        <v>826.33800000000008</v>
      </c>
      <c r="I810" s="244">
        <v>820.11800000000005</v>
      </c>
      <c r="J810" s="244">
        <v>809.70800000000008</v>
      </c>
      <c r="K810" s="245">
        <v>810.50800000000004</v>
      </c>
      <c r="L810" s="244">
        <v>806.62800000000004</v>
      </c>
      <c r="M810" s="246">
        <v>807.54800000000012</v>
      </c>
      <c r="N810" s="245">
        <v>807.67800000000011</v>
      </c>
      <c r="O810" s="244">
        <v>815.05800000000011</v>
      </c>
      <c r="P810" s="246">
        <v>829.44800000000009</v>
      </c>
      <c r="Q810" s="247">
        <v>867.3180000000001</v>
      </c>
      <c r="R810" s="244">
        <v>813.87800000000004</v>
      </c>
      <c r="S810" s="247">
        <v>806.72800000000007</v>
      </c>
      <c r="T810" s="244">
        <v>819.97800000000007</v>
      </c>
      <c r="U810" s="243">
        <v>811.62800000000004</v>
      </c>
      <c r="V810" s="243">
        <v>821.12800000000004</v>
      </c>
      <c r="W810" s="243">
        <v>31.478000000000002</v>
      </c>
      <c r="X810" s="243">
        <v>843.41800000000012</v>
      </c>
      <c r="Y810" s="248">
        <v>847.36800000000005</v>
      </c>
    </row>
    <row r="811" spans="1:25" s="262" customFormat="1" ht="18.75" hidden="1" customHeight="1" outlineLevel="1" x14ac:dyDescent="0.2">
      <c r="A811" s="250" t="s">
        <v>12</v>
      </c>
      <c r="B811" s="251">
        <v>807.25</v>
      </c>
      <c r="C811" s="251">
        <v>813.84</v>
      </c>
      <c r="D811" s="251">
        <v>798.77</v>
      </c>
      <c r="E811" s="251">
        <v>793.3</v>
      </c>
      <c r="F811" s="251">
        <v>794.13</v>
      </c>
      <c r="G811" s="251">
        <v>796.32</v>
      </c>
      <c r="H811" s="251">
        <v>794.86</v>
      </c>
      <c r="I811" s="251">
        <v>788.64</v>
      </c>
      <c r="J811" s="251">
        <v>778.23</v>
      </c>
      <c r="K811" s="251">
        <v>779.03</v>
      </c>
      <c r="L811" s="251">
        <v>775.15</v>
      </c>
      <c r="M811" s="251">
        <v>776.07</v>
      </c>
      <c r="N811" s="251">
        <v>776.2</v>
      </c>
      <c r="O811" s="251">
        <v>783.58</v>
      </c>
      <c r="P811" s="251">
        <v>797.97</v>
      </c>
      <c r="Q811" s="251">
        <v>835.84</v>
      </c>
      <c r="R811" s="251">
        <v>782.4</v>
      </c>
      <c r="S811" s="251">
        <v>775.25</v>
      </c>
      <c r="T811" s="251">
        <v>788.5</v>
      </c>
      <c r="U811" s="251">
        <v>780.15</v>
      </c>
      <c r="V811" s="251">
        <v>789.65</v>
      </c>
      <c r="W811" s="251" t="s">
        <v>160</v>
      </c>
      <c r="X811" s="251">
        <v>811.94</v>
      </c>
      <c r="Y811" s="251">
        <v>815.89</v>
      </c>
    </row>
    <row r="812" spans="1:25" s="262" customFormat="1" ht="18.75" hidden="1" customHeight="1" outlineLevel="1" x14ac:dyDescent="0.2">
      <c r="A812" s="253" t="s">
        <v>14</v>
      </c>
      <c r="B812" s="254">
        <v>29.09</v>
      </c>
      <c r="C812" s="255">
        <v>29.09</v>
      </c>
      <c r="D812" s="255">
        <v>29.09</v>
      </c>
      <c r="E812" s="255">
        <v>29.09</v>
      </c>
      <c r="F812" s="255">
        <v>29.09</v>
      </c>
      <c r="G812" s="255">
        <v>29.09</v>
      </c>
      <c r="H812" s="255">
        <v>29.09</v>
      </c>
      <c r="I812" s="255">
        <v>29.09</v>
      </c>
      <c r="J812" s="255">
        <v>29.09</v>
      </c>
      <c r="K812" s="255">
        <v>29.09</v>
      </c>
      <c r="L812" s="255">
        <v>29.09</v>
      </c>
      <c r="M812" s="255">
        <v>29.09</v>
      </c>
      <c r="N812" s="255">
        <v>29.09</v>
      </c>
      <c r="O812" s="255">
        <v>29.09</v>
      </c>
      <c r="P812" s="255">
        <v>29.09</v>
      </c>
      <c r="Q812" s="255">
        <v>29.09</v>
      </c>
      <c r="R812" s="255">
        <v>29.09</v>
      </c>
      <c r="S812" s="255">
        <v>29.09</v>
      </c>
      <c r="T812" s="255">
        <v>29.09</v>
      </c>
      <c r="U812" s="255">
        <v>29.09</v>
      </c>
      <c r="V812" s="255">
        <v>29.09</v>
      </c>
      <c r="W812" s="255">
        <v>29.09</v>
      </c>
      <c r="X812" s="255">
        <v>29.09</v>
      </c>
      <c r="Y812" s="256">
        <v>29.09</v>
      </c>
    </row>
    <row r="813" spans="1:25" s="262" customFormat="1" ht="18.75" hidden="1" customHeight="1" outlineLevel="1" thickBot="1" x14ac:dyDescent="0.25">
      <c r="A813" s="257" t="s">
        <v>15</v>
      </c>
      <c r="B813" s="258">
        <v>2.3879999999999999</v>
      </c>
      <c r="C813" s="259">
        <v>2.3879999999999999</v>
      </c>
      <c r="D813" s="259">
        <v>2.3879999999999999</v>
      </c>
      <c r="E813" s="259">
        <v>2.3879999999999999</v>
      </c>
      <c r="F813" s="259">
        <v>2.3879999999999999</v>
      </c>
      <c r="G813" s="259">
        <v>2.3879999999999999</v>
      </c>
      <c r="H813" s="259">
        <v>2.3879999999999999</v>
      </c>
      <c r="I813" s="259">
        <v>2.3879999999999999</v>
      </c>
      <c r="J813" s="259">
        <v>2.3879999999999999</v>
      </c>
      <c r="K813" s="259">
        <v>2.3879999999999999</v>
      </c>
      <c r="L813" s="259">
        <v>2.3879999999999999</v>
      </c>
      <c r="M813" s="259">
        <v>2.3879999999999999</v>
      </c>
      <c r="N813" s="259">
        <v>2.3879999999999999</v>
      </c>
      <c r="O813" s="259">
        <v>2.3879999999999999</v>
      </c>
      <c r="P813" s="259">
        <v>2.3879999999999999</v>
      </c>
      <c r="Q813" s="259">
        <v>2.3879999999999999</v>
      </c>
      <c r="R813" s="259">
        <v>2.3879999999999999</v>
      </c>
      <c r="S813" s="259">
        <v>2.3879999999999999</v>
      </c>
      <c r="T813" s="259">
        <v>2.3879999999999999</v>
      </c>
      <c r="U813" s="259">
        <v>2.3879999999999999</v>
      </c>
      <c r="V813" s="259">
        <v>2.3879999999999999</v>
      </c>
      <c r="W813" s="259">
        <v>2.3879999999999999</v>
      </c>
      <c r="X813" s="259">
        <v>2.3879999999999999</v>
      </c>
      <c r="Y813" s="260">
        <v>2.3879999999999999</v>
      </c>
    </row>
    <row r="814" spans="1:25" s="249" customFormat="1" ht="18.75" customHeight="1" collapsed="1" thickBot="1" x14ac:dyDescent="0.25">
      <c r="A814" s="263">
        <v>3</v>
      </c>
      <c r="B814" s="242">
        <v>853.3180000000001</v>
      </c>
      <c r="C814" s="243">
        <v>849.74800000000005</v>
      </c>
      <c r="D814" s="243">
        <v>845.26800000000003</v>
      </c>
      <c r="E814" s="244">
        <v>838.88800000000003</v>
      </c>
      <c r="F814" s="244">
        <v>832.99800000000005</v>
      </c>
      <c r="G814" s="244">
        <v>836.32800000000009</v>
      </c>
      <c r="H814" s="244">
        <v>1025.248</v>
      </c>
      <c r="I814" s="244">
        <v>1023.258</v>
      </c>
      <c r="J814" s="244">
        <v>828.30800000000011</v>
      </c>
      <c r="K814" s="245">
        <v>833.91800000000012</v>
      </c>
      <c r="L814" s="244">
        <v>833.22800000000007</v>
      </c>
      <c r="M814" s="246">
        <v>828.50800000000004</v>
      </c>
      <c r="N814" s="245">
        <v>828.37800000000004</v>
      </c>
      <c r="O814" s="244">
        <v>837.77800000000002</v>
      </c>
      <c r="P814" s="246">
        <v>839.82800000000009</v>
      </c>
      <c r="Q814" s="247">
        <v>862.24800000000005</v>
      </c>
      <c r="R814" s="244">
        <v>837.37800000000004</v>
      </c>
      <c r="S814" s="247">
        <v>818.73800000000006</v>
      </c>
      <c r="T814" s="244">
        <v>823.83800000000008</v>
      </c>
      <c r="U814" s="243">
        <v>821.95800000000008</v>
      </c>
      <c r="V814" s="243">
        <v>31.478000000000002</v>
      </c>
      <c r="W814" s="243">
        <v>830.8180000000001</v>
      </c>
      <c r="X814" s="243">
        <v>847.64800000000002</v>
      </c>
      <c r="Y814" s="248">
        <v>852.14800000000002</v>
      </c>
    </row>
    <row r="815" spans="1:25" s="262" customFormat="1" ht="18.75" hidden="1" customHeight="1" outlineLevel="1" x14ac:dyDescent="0.2">
      <c r="A815" s="264" t="s">
        <v>12</v>
      </c>
      <c r="B815" s="251">
        <v>821.84</v>
      </c>
      <c r="C815" s="251">
        <v>818.27</v>
      </c>
      <c r="D815" s="251">
        <v>813.79</v>
      </c>
      <c r="E815" s="251">
        <v>807.41</v>
      </c>
      <c r="F815" s="251">
        <v>801.52</v>
      </c>
      <c r="G815" s="251">
        <v>804.85</v>
      </c>
      <c r="H815" s="251">
        <v>993.77</v>
      </c>
      <c r="I815" s="251">
        <v>991.78</v>
      </c>
      <c r="J815" s="251">
        <v>796.83</v>
      </c>
      <c r="K815" s="251">
        <v>802.44</v>
      </c>
      <c r="L815" s="251">
        <v>801.75</v>
      </c>
      <c r="M815" s="251">
        <v>797.03</v>
      </c>
      <c r="N815" s="251">
        <v>796.9</v>
      </c>
      <c r="O815" s="251">
        <v>806.3</v>
      </c>
      <c r="P815" s="251">
        <v>808.35</v>
      </c>
      <c r="Q815" s="251">
        <v>830.77</v>
      </c>
      <c r="R815" s="251">
        <v>805.9</v>
      </c>
      <c r="S815" s="251">
        <v>787.26</v>
      </c>
      <c r="T815" s="251">
        <v>792.36</v>
      </c>
      <c r="U815" s="251">
        <v>790.48</v>
      </c>
      <c r="V815" s="251" t="s">
        <v>162</v>
      </c>
      <c r="W815" s="251">
        <v>799.34</v>
      </c>
      <c r="X815" s="251">
        <v>816.17</v>
      </c>
      <c r="Y815" s="251">
        <v>820.67</v>
      </c>
    </row>
    <row r="816" spans="1:25" s="262" customFormat="1" ht="18.75" hidden="1" customHeight="1" outlineLevel="1" x14ac:dyDescent="0.2">
      <c r="A816" s="265" t="s">
        <v>14</v>
      </c>
      <c r="B816" s="254">
        <v>29.09</v>
      </c>
      <c r="C816" s="255">
        <v>29.09</v>
      </c>
      <c r="D816" s="255">
        <v>29.09</v>
      </c>
      <c r="E816" s="255">
        <v>29.09</v>
      </c>
      <c r="F816" s="255">
        <v>29.09</v>
      </c>
      <c r="G816" s="255">
        <v>29.09</v>
      </c>
      <c r="H816" s="255">
        <v>29.09</v>
      </c>
      <c r="I816" s="255">
        <v>29.09</v>
      </c>
      <c r="J816" s="255">
        <v>29.09</v>
      </c>
      <c r="K816" s="255">
        <v>29.09</v>
      </c>
      <c r="L816" s="255">
        <v>29.09</v>
      </c>
      <c r="M816" s="255">
        <v>29.09</v>
      </c>
      <c r="N816" s="255">
        <v>29.09</v>
      </c>
      <c r="O816" s="255">
        <v>29.09</v>
      </c>
      <c r="P816" s="255">
        <v>29.09</v>
      </c>
      <c r="Q816" s="255">
        <v>29.09</v>
      </c>
      <c r="R816" s="255">
        <v>29.09</v>
      </c>
      <c r="S816" s="255">
        <v>29.09</v>
      </c>
      <c r="T816" s="255">
        <v>29.09</v>
      </c>
      <c r="U816" s="255">
        <v>29.09</v>
      </c>
      <c r="V816" s="255">
        <v>29.09</v>
      </c>
      <c r="W816" s="255">
        <v>29.09</v>
      </c>
      <c r="X816" s="255">
        <v>29.09</v>
      </c>
      <c r="Y816" s="256">
        <v>29.09</v>
      </c>
    </row>
    <row r="817" spans="1:25" s="262" customFormat="1" ht="18.75" hidden="1" customHeight="1" outlineLevel="1" thickBot="1" x14ac:dyDescent="0.25">
      <c r="A817" s="257" t="s">
        <v>15</v>
      </c>
      <c r="B817" s="258">
        <v>2.3879999999999999</v>
      </c>
      <c r="C817" s="259">
        <v>2.3879999999999999</v>
      </c>
      <c r="D817" s="259">
        <v>2.3879999999999999</v>
      </c>
      <c r="E817" s="259">
        <v>2.3879999999999999</v>
      </c>
      <c r="F817" s="259">
        <v>2.3879999999999999</v>
      </c>
      <c r="G817" s="259">
        <v>2.3879999999999999</v>
      </c>
      <c r="H817" s="259">
        <v>2.3879999999999999</v>
      </c>
      <c r="I817" s="259">
        <v>2.3879999999999999</v>
      </c>
      <c r="J817" s="259">
        <v>2.3879999999999999</v>
      </c>
      <c r="K817" s="259">
        <v>2.3879999999999999</v>
      </c>
      <c r="L817" s="259">
        <v>2.3879999999999999</v>
      </c>
      <c r="M817" s="259">
        <v>2.3879999999999999</v>
      </c>
      <c r="N817" s="259">
        <v>2.3879999999999999</v>
      </c>
      <c r="O817" s="259">
        <v>2.3879999999999999</v>
      </c>
      <c r="P817" s="259">
        <v>2.3879999999999999</v>
      </c>
      <c r="Q817" s="259">
        <v>2.3879999999999999</v>
      </c>
      <c r="R817" s="259">
        <v>2.3879999999999999</v>
      </c>
      <c r="S817" s="259">
        <v>2.3879999999999999</v>
      </c>
      <c r="T817" s="259">
        <v>2.3879999999999999</v>
      </c>
      <c r="U817" s="259">
        <v>2.3879999999999999</v>
      </c>
      <c r="V817" s="259">
        <v>2.3879999999999999</v>
      </c>
      <c r="W817" s="259">
        <v>2.3879999999999999</v>
      </c>
      <c r="X817" s="259">
        <v>2.3879999999999999</v>
      </c>
      <c r="Y817" s="260">
        <v>2.3879999999999999</v>
      </c>
    </row>
    <row r="818" spans="1:25" s="249" customFormat="1" ht="18.75" customHeight="1" collapsed="1" thickBot="1" x14ac:dyDescent="0.25">
      <c r="A818" s="261">
        <v>4</v>
      </c>
      <c r="B818" s="242">
        <v>867.0680000000001</v>
      </c>
      <c r="C818" s="243">
        <v>868.70800000000008</v>
      </c>
      <c r="D818" s="243">
        <v>858.3180000000001</v>
      </c>
      <c r="E818" s="244">
        <v>852.60800000000006</v>
      </c>
      <c r="F818" s="244">
        <v>844.10800000000006</v>
      </c>
      <c r="G818" s="244">
        <v>847.70800000000008</v>
      </c>
      <c r="H818" s="244">
        <v>849.60800000000006</v>
      </c>
      <c r="I818" s="244">
        <v>845.35800000000006</v>
      </c>
      <c r="J818" s="244">
        <v>838.62800000000004</v>
      </c>
      <c r="K818" s="245">
        <v>838.96800000000007</v>
      </c>
      <c r="L818" s="244">
        <v>845.07800000000009</v>
      </c>
      <c r="M818" s="246">
        <v>840.85800000000006</v>
      </c>
      <c r="N818" s="245">
        <v>839.1880000000001</v>
      </c>
      <c r="O818" s="244">
        <v>845.89800000000002</v>
      </c>
      <c r="P818" s="246">
        <v>853.51800000000003</v>
      </c>
      <c r="Q818" s="247">
        <v>855.64800000000002</v>
      </c>
      <c r="R818" s="244">
        <v>843.94800000000009</v>
      </c>
      <c r="S818" s="247">
        <v>832.61800000000005</v>
      </c>
      <c r="T818" s="244">
        <v>841.09800000000007</v>
      </c>
      <c r="U818" s="243">
        <v>834.74800000000005</v>
      </c>
      <c r="V818" s="243">
        <v>839.86800000000005</v>
      </c>
      <c r="W818" s="243">
        <v>842.1880000000001</v>
      </c>
      <c r="X818" s="243">
        <v>857.99800000000005</v>
      </c>
      <c r="Y818" s="248">
        <v>859.62800000000004</v>
      </c>
    </row>
    <row r="819" spans="1:25" s="262" customFormat="1" ht="18.75" hidden="1" customHeight="1" outlineLevel="1" x14ac:dyDescent="0.2">
      <c r="A819" s="250" t="s">
        <v>12</v>
      </c>
      <c r="B819" s="251">
        <v>835.59</v>
      </c>
      <c r="C819" s="251">
        <v>837.23</v>
      </c>
      <c r="D819" s="251">
        <v>826.84</v>
      </c>
      <c r="E819" s="251">
        <v>821.13</v>
      </c>
      <c r="F819" s="251">
        <v>812.63</v>
      </c>
      <c r="G819" s="251">
        <v>816.23</v>
      </c>
      <c r="H819" s="251">
        <v>818.13</v>
      </c>
      <c r="I819" s="251">
        <v>813.88</v>
      </c>
      <c r="J819" s="251">
        <v>807.15</v>
      </c>
      <c r="K819" s="251">
        <v>807.49</v>
      </c>
      <c r="L819" s="251">
        <v>813.6</v>
      </c>
      <c r="M819" s="251">
        <v>809.38</v>
      </c>
      <c r="N819" s="251">
        <v>807.71</v>
      </c>
      <c r="O819" s="251">
        <v>814.42</v>
      </c>
      <c r="P819" s="251">
        <v>822.04</v>
      </c>
      <c r="Q819" s="251">
        <v>824.17</v>
      </c>
      <c r="R819" s="251">
        <v>812.47</v>
      </c>
      <c r="S819" s="251">
        <v>801.14</v>
      </c>
      <c r="T819" s="251">
        <v>809.62</v>
      </c>
      <c r="U819" s="251">
        <v>803.27</v>
      </c>
      <c r="V819" s="251">
        <v>808.39</v>
      </c>
      <c r="W819" s="251">
        <v>810.71</v>
      </c>
      <c r="X819" s="251">
        <v>826.52</v>
      </c>
      <c r="Y819" s="251">
        <v>828.15</v>
      </c>
    </row>
    <row r="820" spans="1:25" s="262" customFormat="1" ht="18.75" hidden="1" customHeight="1" outlineLevel="1" x14ac:dyDescent="0.2">
      <c r="A820" s="253" t="s">
        <v>14</v>
      </c>
      <c r="B820" s="254">
        <v>29.09</v>
      </c>
      <c r="C820" s="255">
        <v>29.09</v>
      </c>
      <c r="D820" s="255">
        <v>29.09</v>
      </c>
      <c r="E820" s="255">
        <v>29.09</v>
      </c>
      <c r="F820" s="255">
        <v>29.09</v>
      </c>
      <c r="G820" s="255">
        <v>29.09</v>
      </c>
      <c r="H820" s="255">
        <v>29.09</v>
      </c>
      <c r="I820" s="255">
        <v>29.09</v>
      </c>
      <c r="J820" s="255">
        <v>29.09</v>
      </c>
      <c r="K820" s="255">
        <v>29.09</v>
      </c>
      <c r="L820" s="255">
        <v>29.09</v>
      </c>
      <c r="M820" s="255">
        <v>29.09</v>
      </c>
      <c r="N820" s="255">
        <v>29.09</v>
      </c>
      <c r="O820" s="255">
        <v>29.09</v>
      </c>
      <c r="P820" s="255">
        <v>29.09</v>
      </c>
      <c r="Q820" s="255">
        <v>29.09</v>
      </c>
      <c r="R820" s="255">
        <v>29.09</v>
      </c>
      <c r="S820" s="255">
        <v>29.09</v>
      </c>
      <c r="T820" s="255">
        <v>29.09</v>
      </c>
      <c r="U820" s="255">
        <v>29.09</v>
      </c>
      <c r="V820" s="255">
        <v>29.09</v>
      </c>
      <c r="W820" s="255">
        <v>29.09</v>
      </c>
      <c r="X820" s="255">
        <v>29.09</v>
      </c>
      <c r="Y820" s="256">
        <v>29.09</v>
      </c>
    </row>
    <row r="821" spans="1:25" s="262" customFormat="1" ht="18.75" hidden="1" customHeight="1" outlineLevel="1" thickBot="1" x14ac:dyDescent="0.25">
      <c r="A821" s="257" t="s">
        <v>15</v>
      </c>
      <c r="B821" s="258">
        <v>2.3879999999999999</v>
      </c>
      <c r="C821" s="259">
        <v>2.3879999999999999</v>
      </c>
      <c r="D821" s="259">
        <v>2.3879999999999999</v>
      </c>
      <c r="E821" s="259">
        <v>2.3879999999999999</v>
      </c>
      <c r="F821" s="259">
        <v>2.3879999999999999</v>
      </c>
      <c r="G821" s="259">
        <v>2.3879999999999999</v>
      </c>
      <c r="H821" s="259">
        <v>2.3879999999999999</v>
      </c>
      <c r="I821" s="259">
        <v>2.3879999999999999</v>
      </c>
      <c r="J821" s="259">
        <v>2.3879999999999999</v>
      </c>
      <c r="K821" s="259">
        <v>2.3879999999999999</v>
      </c>
      <c r="L821" s="259">
        <v>2.3879999999999999</v>
      </c>
      <c r="M821" s="259">
        <v>2.3879999999999999</v>
      </c>
      <c r="N821" s="259">
        <v>2.3879999999999999</v>
      </c>
      <c r="O821" s="259">
        <v>2.3879999999999999</v>
      </c>
      <c r="P821" s="259">
        <v>2.3879999999999999</v>
      </c>
      <c r="Q821" s="259">
        <v>2.3879999999999999</v>
      </c>
      <c r="R821" s="259">
        <v>2.3879999999999999</v>
      </c>
      <c r="S821" s="259">
        <v>2.3879999999999999</v>
      </c>
      <c r="T821" s="259">
        <v>2.3879999999999999</v>
      </c>
      <c r="U821" s="259">
        <v>2.3879999999999999</v>
      </c>
      <c r="V821" s="259">
        <v>2.3879999999999999</v>
      </c>
      <c r="W821" s="259">
        <v>2.3879999999999999</v>
      </c>
      <c r="X821" s="259">
        <v>2.3879999999999999</v>
      </c>
      <c r="Y821" s="260">
        <v>2.3879999999999999</v>
      </c>
    </row>
    <row r="822" spans="1:25" s="249" customFormat="1" ht="18.75" customHeight="1" collapsed="1" thickBot="1" x14ac:dyDescent="0.25">
      <c r="A822" s="263">
        <v>5</v>
      </c>
      <c r="B822" s="242">
        <v>852.75800000000004</v>
      </c>
      <c r="C822" s="243">
        <v>855.09800000000007</v>
      </c>
      <c r="D822" s="243">
        <v>852.76800000000003</v>
      </c>
      <c r="E822" s="244">
        <v>846.73800000000006</v>
      </c>
      <c r="F822" s="244">
        <v>848.03800000000001</v>
      </c>
      <c r="G822" s="244">
        <v>853.32800000000009</v>
      </c>
      <c r="H822" s="244">
        <v>846.70800000000008</v>
      </c>
      <c r="I822" s="244">
        <v>836.98800000000006</v>
      </c>
      <c r="J822" s="244">
        <v>836.32800000000009</v>
      </c>
      <c r="K822" s="245">
        <v>839.99800000000005</v>
      </c>
      <c r="L822" s="244">
        <v>834.67800000000011</v>
      </c>
      <c r="M822" s="246">
        <v>832.75800000000004</v>
      </c>
      <c r="N822" s="245">
        <v>835.0680000000001</v>
      </c>
      <c r="O822" s="244">
        <v>837.50800000000004</v>
      </c>
      <c r="P822" s="246">
        <v>840.41800000000012</v>
      </c>
      <c r="Q822" s="247">
        <v>838.40800000000002</v>
      </c>
      <c r="R822" s="244">
        <v>841.72800000000007</v>
      </c>
      <c r="S822" s="247">
        <v>834.49800000000005</v>
      </c>
      <c r="T822" s="244">
        <v>837.64800000000002</v>
      </c>
      <c r="U822" s="243">
        <v>824.36800000000005</v>
      </c>
      <c r="V822" s="243">
        <v>828.04800000000012</v>
      </c>
      <c r="W822" s="243">
        <v>829.20800000000008</v>
      </c>
      <c r="X822" s="243">
        <v>847.07800000000009</v>
      </c>
      <c r="Y822" s="248">
        <v>846.27800000000002</v>
      </c>
    </row>
    <row r="823" spans="1:25" s="262" customFormat="1" ht="18.75" hidden="1" customHeight="1" outlineLevel="1" x14ac:dyDescent="0.2">
      <c r="A823" s="253" t="s">
        <v>12</v>
      </c>
      <c r="B823" s="251">
        <v>821.28</v>
      </c>
      <c r="C823" s="251">
        <v>823.62</v>
      </c>
      <c r="D823" s="251">
        <v>821.29</v>
      </c>
      <c r="E823" s="251">
        <v>815.26</v>
      </c>
      <c r="F823" s="251">
        <v>816.56</v>
      </c>
      <c r="G823" s="251">
        <v>821.85</v>
      </c>
      <c r="H823" s="251">
        <v>815.23</v>
      </c>
      <c r="I823" s="251">
        <v>805.51</v>
      </c>
      <c r="J823" s="251">
        <v>804.85</v>
      </c>
      <c r="K823" s="251">
        <v>808.52</v>
      </c>
      <c r="L823" s="251">
        <v>803.2</v>
      </c>
      <c r="M823" s="251">
        <v>801.28</v>
      </c>
      <c r="N823" s="251">
        <v>803.59</v>
      </c>
      <c r="O823" s="251">
        <v>806.03</v>
      </c>
      <c r="P823" s="251">
        <v>808.94</v>
      </c>
      <c r="Q823" s="251">
        <v>806.93</v>
      </c>
      <c r="R823" s="251">
        <v>810.25</v>
      </c>
      <c r="S823" s="251">
        <v>803.02</v>
      </c>
      <c r="T823" s="251">
        <v>806.17</v>
      </c>
      <c r="U823" s="251">
        <v>792.89</v>
      </c>
      <c r="V823" s="251">
        <v>796.57</v>
      </c>
      <c r="W823" s="251">
        <v>797.73</v>
      </c>
      <c r="X823" s="251">
        <v>815.6</v>
      </c>
      <c r="Y823" s="251">
        <v>814.8</v>
      </c>
    </row>
    <row r="824" spans="1:25" s="262" customFormat="1" ht="18.75" hidden="1" customHeight="1" outlineLevel="1" x14ac:dyDescent="0.2">
      <c r="A824" s="265" t="s">
        <v>14</v>
      </c>
      <c r="B824" s="254">
        <v>29.09</v>
      </c>
      <c r="C824" s="255">
        <v>29.09</v>
      </c>
      <c r="D824" s="255">
        <v>29.09</v>
      </c>
      <c r="E824" s="255">
        <v>29.09</v>
      </c>
      <c r="F824" s="255">
        <v>29.09</v>
      </c>
      <c r="G824" s="255">
        <v>29.09</v>
      </c>
      <c r="H824" s="255">
        <v>29.09</v>
      </c>
      <c r="I824" s="255">
        <v>29.09</v>
      </c>
      <c r="J824" s="255">
        <v>29.09</v>
      </c>
      <c r="K824" s="255">
        <v>29.09</v>
      </c>
      <c r="L824" s="255">
        <v>29.09</v>
      </c>
      <c r="M824" s="255">
        <v>29.09</v>
      </c>
      <c r="N824" s="255">
        <v>29.09</v>
      </c>
      <c r="O824" s="255">
        <v>29.09</v>
      </c>
      <c r="P824" s="255">
        <v>29.09</v>
      </c>
      <c r="Q824" s="255">
        <v>29.09</v>
      </c>
      <c r="R824" s="255">
        <v>29.09</v>
      </c>
      <c r="S824" s="255">
        <v>29.09</v>
      </c>
      <c r="T824" s="255">
        <v>29.09</v>
      </c>
      <c r="U824" s="255">
        <v>29.09</v>
      </c>
      <c r="V824" s="255">
        <v>29.09</v>
      </c>
      <c r="W824" s="255">
        <v>29.09</v>
      </c>
      <c r="X824" s="255">
        <v>29.09</v>
      </c>
      <c r="Y824" s="256">
        <v>29.09</v>
      </c>
    </row>
    <row r="825" spans="1:25" s="262" customFormat="1" ht="18.75" hidden="1" customHeight="1" outlineLevel="1" thickBot="1" x14ac:dyDescent="0.25">
      <c r="A825" s="257" t="s">
        <v>15</v>
      </c>
      <c r="B825" s="258">
        <v>2.3879999999999999</v>
      </c>
      <c r="C825" s="259">
        <v>2.3879999999999999</v>
      </c>
      <c r="D825" s="259">
        <v>2.3879999999999999</v>
      </c>
      <c r="E825" s="259">
        <v>2.3879999999999999</v>
      </c>
      <c r="F825" s="259">
        <v>2.3879999999999999</v>
      </c>
      <c r="G825" s="259">
        <v>2.3879999999999999</v>
      </c>
      <c r="H825" s="259">
        <v>2.3879999999999999</v>
      </c>
      <c r="I825" s="259">
        <v>2.3879999999999999</v>
      </c>
      <c r="J825" s="259">
        <v>2.3879999999999999</v>
      </c>
      <c r="K825" s="259">
        <v>2.3879999999999999</v>
      </c>
      <c r="L825" s="259">
        <v>2.3879999999999999</v>
      </c>
      <c r="M825" s="259">
        <v>2.3879999999999999</v>
      </c>
      <c r="N825" s="259">
        <v>2.3879999999999999</v>
      </c>
      <c r="O825" s="259">
        <v>2.3879999999999999</v>
      </c>
      <c r="P825" s="259">
        <v>2.3879999999999999</v>
      </c>
      <c r="Q825" s="259">
        <v>2.3879999999999999</v>
      </c>
      <c r="R825" s="259">
        <v>2.3879999999999999</v>
      </c>
      <c r="S825" s="259">
        <v>2.3879999999999999</v>
      </c>
      <c r="T825" s="259">
        <v>2.3879999999999999</v>
      </c>
      <c r="U825" s="259">
        <v>2.3879999999999999</v>
      </c>
      <c r="V825" s="259">
        <v>2.3879999999999999</v>
      </c>
      <c r="W825" s="259">
        <v>2.3879999999999999</v>
      </c>
      <c r="X825" s="259">
        <v>2.3879999999999999</v>
      </c>
      <c r="Y825" s="260">
        <v>2.3879999999999999</v>
      </c>
    </row>
    <row r="826" spans="1:25" s="249" customFormat="1" ht="18.75" customHeight="1" collapsed="1" thickBot="1" x14ac:dyDescent="0.25">
      <c r="A826" s="266">
        <v>6</v>
      </c>
      <c r="B826" s="242">
        <v>811.66800000000012</v>
      </c>
      <c r="C826" s="243">
        <v>823.02800000000002</v>
      </c>
      <c r="D826" s="243">
        <v>826.98800000000006</v>
      </c>
      <c r="E826" s="244">
        <v>826.92800000000011</v>
      </c>
      <c r="F826" s="244">
        <v>821.19800000000009</v>
      </c>
      <c r="G826" s="244">
        <v>826.80800000000011</v>
      </c>
      <c r="H826" s="244">
        <v>824.8180000000001</v>
      </c>
      <c r="I826" s="244">
        <v>815.34800000000007</v>
      </c>
      <c r="J826" s="244">
        <v>814.00800000000004</v>
      </c>
      <c r="K826" s="245">
        <v>796.54800000000012</v>
      </c>
      <c r="L826" s="244">
        <v>801.71800000000007</v>
      </c>
      <c r="M826" s="246">
        <v>791.49800000000005</v>
      </c>
      <c r="N826" s="245">
        <v>817.03800000000001</v>
      </c>
      <c r="O826" s="244">
        <v>814.22800000000007</v>
      </c>
      <c r="P826" s="246">
        <v>817.12800000000004</v>
      </c>
      <c r="Q826" s="247">
        <v>815.39800000000002</v>
      </c>
      <c r="R826" s="244">
        <v>816.37800000000004</v>
      </c>
      <c r="S826" s="247">
        <v>809.50800000000004</v>
      </c>
      <c r="T826" s="244">
        <v>787.80800000000011</v>
      </c>
      <c r="U826" s="243">
        <v>790.29800000000012</v>
      </c>
      <c r="V826" s="243">
        <v>791.94800000000009</v>
      </c>
      <c r="W826" s="243">
        <v>799.26800000000003</v>
      </c>
      <c r="X826" s="243">
        <v>812.85800000000006</v>
      </c>
      <c r="Y826" s="248">
        <v>812.34800000000007</v>
      </c>
    </row>
    <row r="827" spans="1:25" s="262" customFormat="1" ht="18.75" hidden="1" customHeight="1" outlineLevel="1" x14ac:dyDescent="0.2">
      <c r="A827" s="264" t="s">
        <v>12</v>
      </c>
      <c r="B827" s="251">
        <v>780.19</v>
      </c>
      <c r="C827" s="251">
        <v>791.55</v>
      </c>
      <c r="D827" s="251">
        <v>795.51</v>
      </c>
      <c r="E827" s="251">
        <v>795.45</v>
      </c>
      <c r="F827" s="251">
        <v>789.72</v>
      </c>
      <c r="G827" s="251">
        <v>795.33</v>
      </c>
      <c r="H827" s="251">
        <v>793.34</v>
      </c>
      <c r="I827" s="251">
        <v>783.87</v>
      </c>
      <c r="J827" s="251">
        <v>782.53</v>
      </c>
      <c r="K827" s="251">
        <v>765.07</v>
      </c>
      <c r="L827" s="251">
        <v>770.24</v>
      </c>
      <c r="M827" s="251">
        <v>760.02</v>
      </c>
      <c r="N827" s="251">
        <v>785.56</v>
      </c>
      <c r="O827" s="251">
        <v>782.75</v>
      </c>
      <c r="P827" s="251">
        <v>785.65</v>
      </c>
      <c r="Q827" s="251">
        <v>783.92</v>
      </c>
      <c r="R827" s="251">
        <v>784.9</v>
      </c>
      <c r="S827" s="251">
        <v>778.03</v>
      </c>
      <c r="T827" s="251">
        <v>756.33</v>
      </c>
      <c r="U827" s="251">
        <v>758.82</v>
      </c>
      <c r="V827" s="251">
        <v>760.47</v>
      </c>
      <c r="W827" s="251">
        <v>767.79</v>
      </c>
      <c r="X827" s="251">
        <v>781.38</v>
      </c>
      <c r="Y827" s="251">
        <v>780.87</v>
      </c>
    </row>
    <row r="828" spans="1:25" s="262" customFormat="1" ht="18.75" hidden="1" customHeight="1" outlineLevel="1" x14ac:dyDescent="0.2">
      <c r="A828" s="265" t="s">
        <v>14</v>
      </c>
      <c r="B828" s="254">
        <v>29.09</v>
      </c>
      <c r="C828" s="255">
        <v>29.09</v>
      </c>
      <c r="D828" s="255">
        <v>29.09</v>
      </c>
      <c r="E828" s="255">
        <v>29.09</v>
      </c>
      <c r="F828" s="255">
        <v>29.09</v>
      </c>
      <c r="G828" s="255">
        <v>29.09</v>
      </c>
      <c r="H828" s="255">
        <v>29.09</v>
      </c>
      <c r="I828" s="255">
        <v>29.09</v>
      </c>
      <c r="J828" s="255">
        <v>29.09</v>
      </c>
      <c r="K828" s="255">
        <v>29.09</v>
      </c>
      <c r="L828" s="255">
        <v>29.09</v>
      </c>
      <c r="M828" s="255">
        <v>29.09</v>
      </c>
      <c r="N828" s="255">
        <v>29.09</v>
      </c>
      <c r="O828" s="255">
        <v>29.09</v>
      </c>
      <c r="P828" s="255">
        <v>29.09</v>
      </c>
      <c r="Q828" s="255">
        <v>29.09</v>
      </c>
      <c r="R828" s="255">
        <v>29.09</v>
      </c>
      <c r="S828" s="255">
        <v>29.09</v>
      </c>
      <c r="T828" s="255">
        <v>29.09</v>
      </c>
      <c r="U828" s="255">
        <v>29.09</v>
      </c>
      <c r="V828" s="255">
        <v>29.09</v>
      </c>
      <c r="W828" s="255">
        <v>29.09</v>
      </c>
      <c r="X828" s="255">
        <v>29.09</v>
      </c>
      <c r="Y828" s="256">
        <v>29.09</v>
      </c>
    </row>
    <row r="829" spans="1:25" s="262" customFormat="1" ht="18.75" hidden="1" customHeight="1" outlineLevel="1" thickBot="1" x14ac:dyDescent="0.25">
      <c r="A829" s="257" t="s">
        <v>15</v>
      </c>
      <c r="B829" s="258">
        <v>2.3879999999999999</v>
      </c>
      <c r="C829" s="259">
        <v>2.3879999999999999</v>
      </c>
      <c r="D829" s="259">
        <v>2.3879999999999999</v>
      </c>
      <c r="E829" s="259">
        <v>2.3879999999999999</v>
      </c>
      <c r="F829" s="259">
        <v>2.3879999999999999</v>
      </c>
      <c r="G829" s="259">
        <v>2.3879999999999999</v>
      </c>
      <c r="H829" s="259">
        <v>2.3879999999999999</v>
      </c>
      <c r="I829" s="259">
        <v>2.3879999999999999</v>
      </c>
      <c r="J829" s="259">
        <v>2.3879999999999999</v>
      </c>
      <c r="K829" s="259">
        <v>2.3879999999999999</v>
      </c>
      <c r="L829" s="259">
        <v>2.3879999999999999</v>
      </c>
      <c r="M829" s="259">
        <v>2.3879999999999999</v>
      </c>
      <c r="N829" s="259">
        <v>2.3879999999999999</v>
      </c>
      <c r="O829" s="259">
        <v>2.3879999999999999</v>
      </c>
      <c r="P829" s="259">
        <v>2.3879999999999999</v>
      </c>
      <c r="Q829" s="259">
        <v>2.3879999999999999</v>
      </c>
      <c r="R829" s="259">
        <v>2.3879999999999999</v>
      </c>
      <c r="S829" s="259">
        <v>2.3879999999999999</v>
      </c>
      <c r="T829" s="259">
        <v>2.3879999999999999</v>
      </c>
      <c r="U829" s="259">
        <v>2.3879999999999999</v>
      </c>
      <c r="V829" s="259">
        <v>2.3879999999999999</v>
      </c>
      <c r="W829" s="259">
        <v>2.3879999999999999</v>
      </c>
      <c r="X829" s="259">
        <v>2.3879999999999999</v>
      </c>
      <c r="Y829" s="260">
        <v>2.3879999999999999</v>
      </c>
    </row>
    <row r="830" spans="1:25" s="249" customFormat="1" ht="18.75" customHeight="1" collapsed="1" thickBot="1" x14ac:dyDescent="0.25">
      <c r="A830" s="263">
        <v>7</v>
      </c>
      <c r="B830" s="242">
        <v>806.92800000000011</v>
      </c>
      <c r="C830" s="243">
        <v>801.94800000000009</v>
      </c>
      <c r="D830" s="243">
        <v>796.91800000000012</v>
      </c>
      <c r="E830" s="244">
        <v>817.54800000000012</v>
      </c>
      <c r="F830" s="244">
        <v>821.49800000000005</v>
      </c>
      <c r="G830" s="244">
        <v>824.28800000000001</v>
      </c>
      <c r="H830" s="244">
        <v>820.76800000000003</v>
      </c>
      <c r="I830" s="244">
        <v>818.53800000000001</v>
      </c>
      <c r="J830" s="244">
        <v>808.75800000000004</v>
      </c>
      <c r="K830" s="245">
        <v>788.22800000000007</v>
      </c>
      <c r="L830" s="244">
        <v>789.66800000000012</v>
      </c>
      <c r="M830" s="246">
        <v>811.15800000000002</v>
      </c>
      <c r="N830" s="245">
        <v>809.10800000000006</v>
      </c>
      <c r="O830" s="244">
        <v>824.82800000000009</v>
      </c>
      <c r="P830" s="246">
        <v>824.6880000000001</v>
      </c>
      <c r="Q830" s="247">
        <v>827.80800000000011</v>
      </c>
      <c r="R830" s="244">
        <v>828.25800000000004</v>
      </c>
      <c r="S830" s="247">
        <v>821.27800000000002</v>
      </c>
      <c r="T830" s="244">
        <v>801.8180000000001</v>
      </c>
      <c r="U830" s="243">
        <v>800.44800000000009</v>
      </c>
      <c r="V830" s="243">
        <v>803.13800000000003</v>
      </c>
      <c r="W830" s="243">
        <v>813.4380000000001</v>
      </c>
      <c r="X830" s="243">
        <v>806.10800000000006</v>
      </c>
      <c r="Y830" s="248">
        <v>813.37800000000004</v>
      </c>
    </row>
    <row r="831" spans="1:25" s="262" customFormat="1" ht="18.75" hidden="1" customHeight="1" outlineLevel="1" x14ac:dyDescent="0.2">
      <c r="A831" s="264" t="s">
        <v>12</v>
      </c>
      <c r="B831" s="251">
        <v>775.45</v>
      </c>
      <c r="C831" s="251">
        <v>770.47</v>
      </c>
      <c r="D831" s="251">
        <v>765.44</v>
      </c>
      <c r="E831" s="251">
        <v>786.07</v>
      </c>
      <c r="F831" s="251">
        <v>790.02</v>
      </c>
      <c r="G831" s="251">
        <v>792.81</v>
      </c>
      <c r="H831" s="251">
        <v>789.29</v>
      </c>
      <c r="I831" s="251">
        <v>787.06</v>
      </c>
      <c r="J831" s="251">
        <v>777.28</v>
      </c>
      <c r="K831" s="251">
        <v>756.75</v>
      </c>
      <c r="L831" s="251">
        <v>758.19</v>
      </c>
      <c r="M831" s="251">
        <v>779.68</v>
      </c>
      <c r="N831" s="251">
        <v>777.63</v>
      </c>
      <c r="O831" s="251">
        <v>793.35</v>
      </c>
      <c r="P831" s="251">
        <v>793.21</v>
      </c>
      <c r="Q831" s="251">
        <v>796.33</v>
      </c>
      <c r="R831" s="251">
        <v>796.78</v>
      </c>
      <c r="S831" s="251">
        <v>789.8</v>
      </c>
      <c r="T831" s="251">
        <v>770.34</v>
      </c>
      <c r="U831" s="251">
        <v>768.97</v>
      </c>
      <c r="V831" s="251">
        <v>771.66</v>
      </c>
      <c r="W831" s="251">
        <v>781.96</v>
      </c>
      <c r="X831" s="251">
        <v>774.63</v>
      </c>
      <c r="Y831" s="251">
        <v>781.9</v>
      </c>
    </row>
    <row r="832" spans="1:25" s="262" customFormat="1" ht="18.75" hidden="1" customHeight="1" outlineLevel="1" x14ac:dyDescent="0.2">
      <c r="A832" s="265" t="s">
        <v>14</v>
      </c>
      <c r="B832" s="254">
        <v>29.09</v>
      </c>
      <c r="C832" s="255">
        <v>29.09</v>
      </c>
      <c r="D832" s="255">
        <v>29.09</v>
      </c>
      <c r="E832" s="255">
        <v>29.09</v>
      </c>
      <c r="F832" s="255">
        <v>29.09</v>
      </c>
      <c r="G832" s="255">
        <v>29.09</v>
      </c>
      <c r="H832" s="255">
        <v>29.09</v>
      </c>
      <c r="I832" s="255">
        <v>29.09</v>
      </c>
      <c r="J832" s="255">
        <v>29.09</v>
      </c>
      <c r="K832" s="255">
        <v>29.09</v>
      </c>
      <c r="L832" s="255">
        <v>29.09</v>
      </c>
      <c r="M832" s="255">
        <v>29.09</v>
      </c>
      <c r="N832" s="255">
        <v>29.09</v>
      </c>
      <c r="O832" s="255">
        <v>29.09</v>
      </c>
      <c r="P832" s="255">
        <v>29.09</v>
      </c>
      <c r="Q832" s="255">
        <v>29.09</v>
      </c>
      <c r="R832" s="255">
        <v>29.09</v>
      </c>
      <c r="S832" s="255">
        <v>29.09</v>
      </c>
      <c r="T832" s="255">
        <v>29.09</v>
      </c>
      <c r="U832" s="255">
        <v>29.09</v>
      </c>
      <c r="V832" s="255">
        <v>29.09</v>
      </c>
      <c r="W832" s="255">
        <v>29.09</v>
      </c>
      <c r="X832" s="255">
        <v>29.09</v>
      </c>
      <c r="Y832" s="256">
        <v>29.09</v>
      </c>
    </row>
    <row r="833" spans="1:25" s="262" customFormat="1" ht="18.75" hidden="1" customHeight="1" outlineLevel="1" thickBot="1" x14ac:dyDescent="0.25">
      <c r="A833" s="257" t="s">
        <v>15</v>
      </c>
      <c r="B833" s="258">
        <v>2.3879999999999999</v>
      </c>
      <c r="C833" s="259">
        <v>2.3879999999999999</v>
      </c>
      <c r="D833" s="259">
        <v>2.3879999999999999</v>
      </c>
      <c r="E833" s="259">
        <v>2.3879999999999999</v>
      </c>
      <c r="F833" s="259">
        <v>2.3879999999999999</v>
      </c>
      <c r="G833" s="259">
        <v>2.3879999999999999</v>
      </c>
      <c r="H833" s="259">
        <v>2.3879999999999999</v>
      </c>
      <c r="I833" s="259">
        <v>2.3879999999999999</v>
      </c>
      <c r="J833" s="259">
        <v>2.3879999999999999</v>
      </c>
      <c r="K833" s="259">
        <v>2.3879999999999999</v>
      </c>
      <c r="L833" s="259">
        <v>2.3879999999999999</v>
      </c>
      <c r="M833" s="259">
        <v>2.3879999999999999</v>
      </c>
      <c r="N833" s="259">
        <v>2.3879999999999999</v>
      </c>
      <c r="O833" s="259">
        <v>2.3879999999999999</v>
      </c>
      <c r="P833" s="259">
        <v>2.3879999999999999</v>
      </c>
      <c r="Q833" s="259">
        <v>2.3879999999999999</v>
      </c>
      <c r="R833" s="259">
        <v>2.3879999999999999</v>
      </c>
      <c r="S833" s="259">
        <v>2.3879999999999999</v>
      </c>
      <c r="T833" s="259">
        <v>2.3879999999999999</v>
      </c>
      <c r="U833" s="259">
        <v>2.3879999999999999</v>
      </c>
      <c r="V833" s="259">
        <v>2.3879999999999999</v>
      </c>
      <c r="W833" s="259">
        <v>2.3879999999999999</v>
      </c>
      <c r="X833" s="259">
        <v>2.3879999999999999</v>
      </c>
      <c r="Y833" s="260">
        <v>2.3879999999999999</v>
      </c>
    </row>
    <row r="834" spans="1:25" s="249" customFormat="1" ht="18.75" customHeight="1" collapsed="1" thickBot="1" x14ac:dyDescent="0.25">
      <c r="A834" s="261">
        <v>8</v>
      </c>
      <c r="B834" s="242">
        <v>827.41800000000012</v>
      </c>
      <c r="C834" s="243">
        <v>829.14800000000002</v>
      </c>
      <c r="D834" s="243">
        <v>825.86800000000005</v>
      </c>
      <c r="E834" s="244">
        <v>844.04800000000012</v>
      </c>
      <c r="F834" s="244">
        <v>840.38800000000003</v>
      </c>
      <c r="G834" s="244">
        <v>839.66800000000012</v>
      </c>
      <c r="H834" s="244">
        <v>838.25800000000004</v>
      </c>
      <c r="I834" s="244">
        <v>833.89800000000002</v>
      </c>
      <c r="J834" s="244">
        <v>822.8180000000001</v>
      </c>
      <c r="K834" s="245">
        <v>822.08800000000008</v>
      </c>
      <c r="L834" s="244">
        <v>821.65800000000002</v>
      </c>
      <c r="M834" s="246">
        <v>825.42800000000011</v>
      </c>
      <c r="N834" s="245">
        <v>837.09800000000007</v>
      </c>
      <c r="O834" s="244">
        <v>835.39800000000002</v>
      </c>
      <c r="P834" s="246">
        <v>841.84800000000007</v>
      </c>
      <c r="Q834" s="247">
        <v>846.02800000000002</v>
      </c>
      <c r="R834" s="244">
        <v>840.60800000000006</v>
      </c>
      <c r="S834" s="247">
        <v>837.11800000000005</v>
      </c>
      <c r="T834" s="244">
        <v>823.82800000000009</v>
      </c>
      <c r="U834" s="243">
        <v>817.78800000000001</v>
      </c>
      <c r="V834" s="243">
        <v>822.55800000000011</v>
      </c>
      <c r="W834" s="243">
        <v>830.67800000000011</v>
      </c>
      <c r="X834" s="243">
        <v>835.20800000000008</v>
      </c>
      <c r="Y834" s="248">
        <v>831.83800000000008</v>
      </c>
    </row>
    <row r="835" spans="1:25" s="262" customFormat="1" ht="18.75" hidden="1" customHeight="1" outlineLevel="1" x14ac:dyDescent="0.2">
      <c r="A835" s="264" t="s">
        <v>12</v>
      </c>
      <c r="B835" s="251">
        <v>795.94</v>
      </c>
      <c r="C835" s="251">
        <v>797.67</v>
      </c>
      <c r="D835" s="251">
        <v>794.39</v>
      </c>
      <c r="E835" s="251">
        <v>812.57</v>
      </c>
      <c r="F835" s="251">
        <v>808.91</v>
      </c>
      <c r="G835" s="251">
        <v>808.19</v>
      </c>
      <c r="H835" s="251">
        <v>806.78</v>
      </c>
      <c r="I835" s="251">
        <v>802.42</v>
      </c>
      <c r="J835" s="251">
        <v>791.34</v>
      </c>
      <c r="K835" s="251">
        <v>790.61</v>
      </c>
      <c r="L835" s="251">
        <v>790.18</v>
      </c>
      <c r="M835" s="251">
        <v>793.95</v>
      </c>
      <c r="N835" s="251">
        <v>805.62</v>
      </c>
      <c r="O835" s="251">
        <v>803.92</v>
      </c>
      <c r="P835" s="251">
        <v>810.37</v>
      </c>
      <c r="Q835" s="251">
        <v>814.55</v>
      </c>
      <c r="R835" s="251">
        <v>809.13</v>
      </c>
      <c r="S835" s="251">
        <v>805.64</v>
      </c>
      <c r="T835" s="251">
        <v>792.35</v>
      </c>
      <c r="U835" s="251">
        <v>786.31</v>
      </c>
      <c r="V835" s="251">
        <v>791.08</v>
      </c>
      <c r="W835" s="251">
        <v>799.2</v>
      </c>
      <c r="X835" s="251">
        <v>803.73</v>
      </c>
      <c r="Y835" s="251">
        <v>800.36</v>
      </c>
    </row>
    <row r="836" spans="1:25" s="262" customFormat="1" ht="18.75" hidden="1" customHeight="1" outlineLevel="1" x14ac:dyDescent="0.2">
      <c r="A836" s="265" t="s">
        <v>14</v>
      </c>
      <c r="B836" s="254">
        <v>29.09</v>
      </c>
      <c r="C836" s="255">
        <v>29.09</v>
      </c>
      <c r="D836" s="255">
        <v>29.09</v>
      </c>
      <c r="E836" s="255">
        <v>29.09</v>
      </c>
      <c r="F836" s="255">
        <v>29.09</v>
      </c>
      <c r="G836" s="255">
        <v>29.09</v>
      </c>
      <c r="H836" s="255">
        <v>29.09</v>
      </c>
      <c r="I836" s="255">
        <v>29.09</v>
      </c>
      <c r="J836" s="255">
        <v>29.09</v>
      </c>
      <c r="K836" s="255">
        <v>29.09</v>
      </c>
      <c r="L836" s="255">
        <v>29.09</v>
      </c>
      <c r="M836" s="255">
        <v>29.09</v>
      </c>
      <c r="N836" s="255">
        <v>29.09</v>
      </c>
      <c r="O836" s="255">
        <v>29.09</v>
      </c>
      <c r="P836" s="255">
        <v>29.09</v>
      </c>
      <c r="Q836" s="255">
        <v>29.09</v>
      </c>
      <c r="R836" s="255">
        <v>29.09</v>
      </c>
      <c r="S836" s="255">
        <v>29.09</v>
      </c>
      <c r="T836" s="255">
        <v>29.09</v>
      </c>
      <c r="U836" s="255">
        <v>29.09</v>
      </c>
      <c r="V836" s="255">
        <v>29.09</v>
      </c>
      <c r="W836" s="255">
        <v>29.09</v>
      </c>
      <c r="X836" s="255">
        <v>29.09</v>
      </c>
      <c r="Y836" s="256">
        <v>29.09</v>
      </c>
    </row>
    <row r="837" spans="1:25" s="262" customFormat="1" ht="18.75" hidden="1" customHeight="1" outlineLevel="1" thickBot="1" x14ac:dyDescent="0.25">
      <c r="A837" s="257" t="s">
        <v>15</v>
      </c>
      <c r="B837" s="258">
        <v>2.3879999999999999</v>
      </c>
      <c r="C837" s="259">
        <v>2.3879999999999999</v>
      </c>
      <c r="D837" s="259">
        <v>2.3879999999999999</v>
      </c>
      <c r="E837" s="259">
        <v>2.3879999999999999</v>
      </c>
      <c r="F837" s="259">
        <v>2.3879999999999999</v>
      </c>
      <c r="G837" s="259">
        <v>2.3879999999999999</v>
      </c>
      <c r="H837" s="259">
        <v>2.3879999999999999</v>
      </c>
      <c r="I837" s="259">
        <v>2.3879999999999999</v>
      </c>
      <c r="J837" s="259">
        <v>2.3879999999999999</v>
      </c>
      <c r="K837" s="259">
        <v>2.3879999999999999</v>
      </c>
      <c r="L837" s="259">
        <v>2.3879999999999999</v>
      </c>
      <c r="M837" s="259">
        <v>2.3879999999999999</v>
      </c>
      <c r="N837" s="259">
        <v>2.3879999999999999</v>
      </c>
      <c r="O837" s="259">
        <v>2.3879999999999999</v>
      </c>
      <c r="P837" s="259">
        <v>2.3879999999999999</v>
      </c>
      <c r="Q837" s="259">
        <v>2.3879999999999999</v>
      </c>
      <c r="R837" s="259">
        <v>2.3879999999999999</v>
      </c>
      <c r="S837" s="259">
        <v>2.3879999999999999</v>
      </c>
      <c r="T837" s="259">
        <v>2.3879999999999999</v>
      </c>
      <c r="U837" s="259">
        <v>2.3879999999999999</v>
      </c>
      <c r="V837" s="259">
        <v>2.3879999999999999</v>
      </c>
      <c r="W837" s="259">
        <v>2.3879999999999999</v>
      </c>
      <c r="X837" s="259">
        <v>2.3879999999999999</v>
      </c>
      <c r="Y837" s="260">
        <v>2.3879999999999999</v>
      </c>
    </row>
    <row r="838" spans="1:25" s="249" customFormat="1" ht="18.75" customHeight="1" collapsed="1" thickBot="1" x14ac:dyDescent="0.25">
      <c r="A838" s="263">
        <v>9</v>
      </c>
      <c r="B838" s="242">
        <v>833.40800000000002</v>
      </c>
      <c r="C838" s="243">
        <v>829.96800000000007</v>
      </c>
      <c r="D838" s="243">
        <v>845.01800000000003</v>
      </c>
      <c r="E838" s="244">
        <v>842.91800000000012</v>
      </c>
      <c r="F838" s="244">
        <v>839.94800000000009</v>
      </c>
      <c r="G838" s="244">
        <v>838.0680000000001</v>
      </c>
      <c r="H838" s="244">
        <v>840.16800000000012</v>
      </c>
      <c r="I838" s="244">
        <v>838.86800000000005</v>
      </c>
      <c r="J838" s="244">
        <v>837.3180000000001</v>
      </c>
      <c r="K838" s="245">
        <v>838.04800000000012</v>
      </c>
      <c r="L838" s="244">
        <v>822.65800000000002</v>
      </c>
      <c r="M838" s="246">
        <v>835.65800000000002</v>
      </c>
      <c r="N838" s="245">
        <v>838.71800000000007</v>
      </c>
      <c r="O838" s="244">
        <v>839.33800000000008</v>
      </c>
      <c r="P838" s="246">
        <v>844.87800000000004</v>
      </c>
      <c r="Q838" s="247">
        <v>870.08800000000008</v>
      </c>
      <c r="R838" s="244">
        <v>843.53800000000001</v>
      </c>
      <c r="S838" s="247">
        <v>840.34800000000007</v>
      </c>
      <c r="T838" s="244">
        <v>824.62800000000004</v>
      </c>
      <c r="U838" s="243">
        <v>31.478000000000002</v>
      </c>
      <c r="V838" s="243">
        <v>824.13800000000003</v>
      </c>
      <c r="W838" s="243">
        <v>831.05800000000011</v>
      </c>
      <c r="X838" s="243">
        <v>838.35800000000006</v>
      </c>
      <c r="Y838" s="248">
        <v>834.14800000000002</v>
      </c>
    </row>
    <row r="839" spans="1:25" s="262" customFormat="1" ht="18.75" hidden="1" customHeight="1" outlineLevel="1" x14ac:dyDescent="0.2">
      <c r="A839" s="250" t="s">
        <v>12</v>
      </c>
      <c r="B839" s="251">
        <v>801.93</v>
      </c>
      <c r="C839" s="251">
        <v>798.49</v>
      </c>
      <c r="D839" s="251">
        <v>813.54</v>
      </c>
      <c r="E839" s="251">
        <v>811.44</v>
      </c>
      <c r="F839" s="251">
        <v>808.47</v>
      </c>
      <c r="G839" s="251">
        <v>806.59</v>
      </c>
      <c r="H839" s="251">
        <v>808.69</v>
      </c>
      <c r="I839" s="251">
        <v>807.39</v>
      </c>
      <c r="J839" s="251">
        <v>805.84</v>
      </c>
      <c r="K839" s="251">
        <v>806.57</v>
      </c>
      <c r="L839" s="251">
        <v>791.18</v>
      </c>
      <c r="M839" s="251">
        <v>804.18</v>
      </c>
      <c r="N839" s="251">
        <v>807.24</v>
      </c>
      <c r="O839" s="251">
        <v>807.86</v>
      </c>
      <c r="P839" s="251">
        <v>813.4</v>
      </c>
      <c r="Q839" s="251">
        <v>838.61</v>
      </c>
      <c r="R839" s="251">
        <v>812.06</v>
      </c>
      <c r="S839" s="251">
        <v>808.87</v>
      </c>
      <c r="T839" s="251">
        <v>793.15</v>
      </c>
      <c r="U839" s="251" t="s">
        <v>172</v>
      </c>
      <c r="V839" s="251">
        <v>792.66</v>
      </c>
      <c r="W839" s="251">
        <v>799.58</v>
      </c>
      <c r="X839" s="251">
        <v>806.88</v>
      </c>
      <c r="Y839" s="251">
        <v>802.67</v>
      </c>
    </row>
    <row r="840" spans="1:25" s="262" customFormat="1" ht="18.75" hidden="1" customHeight="1" outlineLevel="1" x14ac:dyDescent="0.2">
      <c r="A840" s="253" t="s">
        <v>14</v>
      </c>
      <c r="B840" s="254">
        <v>29.09</v>
      </c>
      <c r="C840" s="255">
        <v>29.09</v>
      </c>
      <c r="D840" s="255">
        <v>29.09</v>
      </c>
      <c r="E840" s="255">
        <v>29.09</v>
      </c>
      <c r="F840" s="255">
        <v>29.09</v>
      </c>
      <c r="G840" s="255">
        <v>29.09</v>
      </c>
      <c r="H840" s="255">
        <v>29.09</v>
      </c>
      <c r="I840" s="255">
        <v>29.09</v>
      </c>
      <c r="J840" s="255">
        <v>29.09</v>
      </c>
      <c r="K840" s="255">
        <v>29.09</v>
      </c>
      <c r="L840" s="255">
        <v>29.09</v>
      </c>
      <c r="M840" s="255">
        <v>29.09</v>
      </c>
      <c r="N840" s="255">
        <v>29.09</v>
      </c>
      <c r="O840" s="255">
        <v>29.09</v>
      </c>
      <c r="P840" s="255">
        <v>29.09</v>
      </c>
      <c r="Q840" s="255">
        <v>29.09</v>
      </c>
      <c r="R840" s="255">
        <v>29.09</v>
      </c>
      <c r="S840" s="255">
        <v>29.09</v>
      </c>
      <c r="T840" s="255">
        <v>29.09</v>
      </c>
      <c r="U840" s="255">
        <v>29.09</v>
      </c>
      <c r="V840" s="255">
        <v>29.09</v>
      </c>
      <c r="W840" s="255">
        <v>29.09</v>
      </c>
      <c r="X840" s="255">
        <v>29.09</v>
      </c>
      <c r="Y840" s="256">
        <v>29.09</v>
      </c>
    </row>
    <row r="841" spans="1:25" s="262" customFormat="1" ht="18.75" hidden="1" customHeight="1" outlineLevel="1" thickBot="1" x14ac:dyDescent="0.25">
      <c r="A841" s="257" t="s">
        <v>15</v>
      </c>
      <c r="B841" s="258">
        <v>2.3879999999999999</v>
      </c>
      <c r="C841" s="259">
        <v>2.3879999999999999</v>
      </c>
      <c r="D841" s="259">
        <v>2.3879999999999999</v>
      </c>
      <c r="E841" s="259">
        <v>2.3879999999999999</v>
      </c>
      <c r="F841" s="259">
        <v>2.3879999999999999</v>
      </c>
      <c r="G841" s="259">
        <v>2.3879999999999999</v>
      </c>
      <c r="H841" s="259">
        <v>2.3879999999999999</v>
      </c>
      <c r="I841" s="259">
        <v>2.3879999999999999</v>
      </c>
      <c r="J841" s="259">
        <v>2.3879999999999999</v>
      </c>
      <c r="K841" s="259">
        <v>2.3879999999999999</v>
      </c>
      <c r="L841" s="259">
        <v>2.3879999999999999</v>
      </c>
      <c r="M841" s="259">
        <v>2.3879999999999999</v>
      </c>
      <c r="N841" s="259">
        <v>2.3879999999999999</v>
      </c>
      <c r="O841" s="259">
        <v>2.3879999999999999</v>
      </c>
      <c r="P841" s="259">
        <v>2.3879999999999999</v>
      </c>
      <c r="Q841" s="259">
        <v>2.3879999999999999</v>
      </c>
      <c r="R841" s="259">
        <v>2.3879999999999999</v>
      </c>
      <c r="S841" s="259">
        <v>2.3879999999999999</v>
      </c>
      <c r="T841" s="259">
        <v>2.3879999999999999</v>
      </c>
      <c r="U841" s="259">
        <v>2.3879999999999999</v>
      </c>
      <c r="V841" s="259">
        <v>2.3879999999999999</v>
      </c>
      <c r="W841" s="259">
        <v>2.3879999999999999</v>
      </c>
      <c r="X841" s="259">
        <v>2.3879999999999999</v>
      </c>
      <c r="Y841" s="260">
        <v>2.3879999999999999</v>
      </c>
    </row>
    <row r="842" spans="1:25" s="249" customFormat="1" ht="18.75" customHeight="1" collapsed="1" thickBot="1" x14ac:dyDescent="0.25">
      <c r="A842" s="261">
        <v>10</v>
      </c>
      <c r="B842" s="242">
        <v>827.41800000000012</v>
      </c>
      <c r="C842" s="243">
        <v>829.14800000000002</v>
      </c>
      <c r="D842" s="243">
        <v>825.86800000000005</v>
      </c>
      <c r="E842" s="244">
        <v>844.04800000000012</v>
      </c>
      <c r="F842" s="244">
        <v>840.38800000000003</v>
      </c>
      <c r="G842" s="244">
        <v>839.66800000000012</v>
      </c>
      <c r="H842" s="244">
        <v>838.25800000000004</v>
      </c>
      <c r="I842" s="244">
        <v>833.89800000000002</v>
      </c>
      <c r="J842" s="244">
        <v>822.8180000000001</v>
      </c>
      <c r="K842" s="245">
        <v>822.08800000000008</v>
      </c>
      <c r="L842" s="244">
        <v>821.65800000000002</v>
      </c>
      <c r="M842" s="246">
        <v>825.42800000000011</v>
      </c>
      <c r="N842" s="245">
        <v>837.09800000000007</v>
      </c>
      <c r="O842" s="244">
        <v>835.39800000000002</v>
      </c>
      <c r="P842" s="246">
        <v>841.84800000000007</v>
      </c>
      <c r="Q842" s="247">
        <v>846.02800000000002</v>
      </c>
      <c r="R842" s="244">
        <v>840.60800000000006</v>
      </c>
      <c r="S842" s="247">
        <v>837.11800000000005</v>
      </c>
      <c r="T842" s="244">
        <v>823.82800000000009</v>
      </c>
      <c r="U842" s="243">
        <v>817.78800000000001</v>
      </c>
      <c r="V842" s="243">
        <v>822.55800000000011</v>
      </c>
      <c r="W842" s="243">
        <v>830.67800000000011</v>
      </c>
      <c r="X842" s="243">
        <v>835.20800000000008</v>
      </c>
      <c r="Y842" s="248">
        <v>831.83800000000008</v>
      </c>
    </row>
    <row r="843" spans="1:25" s="262" customFormat="1" ht="18.75" hidden="1" customHeight="1" outlineLevel="1" x14ac:dyDescent="0.2">
      <c r="A843" s="264" t="s">
        <v>12</v>
      </c>
      <c r="B843" s="251">
        <v>795.94</v>
      </c>
      <c r="C843" s="251">
        <v>797.67</v>
      </c>
      <c r="D843" s="251">
        <v>794.39</v>
      </c>
      <c r="E843" s="251">
        <v>812.57</v>
      </c>
      <c r="F843" s="251">
        <v>808.91</v>
      </c>
      <c r="G843" s="251">
        <v>808.19</v>
      </c>
      <c r="H843" s="251">
        <v>806.78</v>
      </c>
      <c r="I843" s="251">
        <v>802.42</v>
      </c>
      <c r="J843" s="251">
        <v>791.34</v>
      </c>
      <c r="K843" s="251">
        <v>790.61</v>
      </c>
      <c r="L843" s="251">
        <v>790.18</v>
      </c>
      <c r="M843" s="251">
        <v>793.95</v>
      </c>
      <c r="N843" s="251">
        <v>805.62</v>
      </c>
      <c r="O843" s="251">
        <v>803.92</v>
      </c>
      <c r="P843" s="251">
        <v>810.37</v>
      </c>
      <c r="Q843" s="251">
        <v>814.55</v>
      </c>
      <c r="R843" s="251">
        <v>809.13</v>
      </c>
      <c r="S843" s="251">
        <v>805.64</v>
      </c>
      <c r="T843" s="251">
        <v>792.35</v>
      </c>
      <c r="U843" s="251">
        <v>786.31</v>
      </c>
      <c r="V843" s="251">
        <v>791.08</v>
      </c>
      <c r="W843" s="251">
        <v>799.2</v>
      </c>
      <c r="X843" s="251">
        <v>803.73</v>
      </c>
      <c r="Y843" s="251">
        <v>800.36</v>
      </c>
    </row>
    <row r="844" spans="1:25" s="262" customFormat="1" ht="18.75" hidden="1" customHeight="1" outlineLevel="1" x14ac:dyDescent="0.2">
      <c r="A844" s="265" t="s">
        <v>14</v>
      </c>
      <c r="B844" s="254">
        <v>29.09</v>
      </c>
      <c r="C844" s="255">
        <v>29.09</v>
      </c>
      <c r="D844" s="255">
        <v>29.09</v>
      </c>
      <c r="E844" s="255">
        <v>29.09</v>
      </c>
      <c r="F844" s="255">
        <v>29.09</v>
      </c>
      <c r="G844" s="255">
        <v>29.09</v>
      </c>
      <c r="H844" s="255">
        <v>29.09</v>
      </c>
      <c r="I844" s="255">
        <v>29.09</v>
      </c>
      <c r="J844" s="255">
        <v>29.09</v>
      </c>
      <c r="K844" s="255">
        <v>29.09</v>
      </c>
      <c r="L844" s="255">
        <v>29.09</v>
      </c>
      <c r="M844" s="255">
        <v>29.09</v>
      </c>
      <c r="N844" s="255">
        <v>29.09</v>
      </c>
      <c r="O844" s="255">
        <v>29.09</v>
      </c>
      <c r="P844" s="255">
        <v>29.09</v>
      </c>
      <c r="Q844" s="255">
        <v>29.09</v>
      </c>
      <c r="R844" s="255">
        <v>29.09</v>
      </c>
      <c r="S844" s="255">
        <v>29.09</v>
      </c>
      <c r="T844" s="255">
        <v>29.09</v>
      </c>
      <c r="U844" s="255">
        <v>29.09</v>
      </c>
      <c r="V844" s="255">
        <v>29.09</v>
      </c>
      <c r="W844" s="255">
        <v>29.09</v>
      </c>
      <c r="X844" s="255">
        <v>29.09</v>
      </c>
      <c r="Y844" s="256">
        <v>29.09</v>
      </c>
    </row>
    <row r="845" spans="1:25" s="262" customFormat="1" ht="18.75" hidden="1" customHeight="1" outlineLevel="1" thickBot="1" x14ac:dyDescent="0.25">
      <c r="A845" s="257" t="s">
        <v>15</v>
      </c>
      <c r="B845" s="258">
        <v>2.3879999999999999</v>
      </c>
      <c r="C845" s="259">
        <v>2.3879999999999999</v>
      </c>
      <c r="D845" s="259">
        <v>2.3879999999999999</v>
      </c>
      <c r="E845" s="259">
        <v>2.3879999999999999</v>
      </c>
      <c r="F845" s="259">
        <v>2.3879999999999999</v>
      </c>
      <c r="G845" s="259">
        <v>2.3879999999999999</v>
      </c>
      <c r="H845" s="259">
        <v>2.3879999999999999</v>
      </c>
      <c r="I845" s="259">
        <v>2.3879999999999999</v>
      </c>
      <c r="J845" s="259">
        <v>2.3879999999999999</v>
      </c>
      <c r="K845" s="259">
        <v>2.3879999999999999</v>
      </c>
      <c r="L845" s="259">
        <v>2.3879999999999999</v>
      </c>
      <c r="M845" s="259">
        <v>2.3879999999999999</v>
      </c>
      <c r="N845" s="259">
        <v>2.3879999999999999</v>
      </c>
      <c r="O845" s="259">
        <v>2.3879999999999999</v>
      </c>
      <c r="P845" s="259">
        <v>2.3879999999999999</v>
      </c>
      <c r="Q845" s="259">
        <v>2.3879999999999999</v>
      </c>
      <c r="R845" s="259">
        <v>2.3879999999999999</v>
      </c>
      <c r="S845" s="259">
        <v>2.3879999999999999</v>
      </c>
      <c r="T845" s="259">
        <v>2.3879999999999999</v>
      </c>
      <c r="U845" s="259">
        <v>2.3879999999999999</v>
      </c>
      <c r="V845" s="259">
        <v>2.3879999999999999</v>
      </c>
      <c r="W845" s="259">
        <v>2.3879999999999999</v>
      </c>
      <c r="X845" s="259">
        <v>2.3879999999999999</v>
      </c>
      <c r="Y845" s="260">
        <v>2.3879999999999999</v>
      </c>
    </row>
    <row r="846" spans="1:25" s="249" customFormat="1" ht="18.75" customHeight="1" collapsed="1" thickBot="1" x14ac:dyDescent="0.25">
      <c r="A846" s="263">
        <v>11</v>
      </c>
      <c r="B846" s="242">
        <v>840.80800000000011</v>
      </c>
      <c r="C846" s="243">
        <v>841.12800000000004</v>
      </c>
      <c r="D846" s="243">
        <v>839.13800000000003</v>
      </c>
      <c r="E846" s="244">
        <v>835.49800000000005</v>
      </c>
      <c r="F846" s="244">
        <v>844.9380000000001</v>
      </c>
      <c r="G846" s="244">
        <v>846.53800000000001</v>
      </c>
      <c r="H846" s="244">
        <v>850.49800000000005</v>
      </c>
      <c r="I846" s="244">
        <v>849.92800000000011</v>
      </c>
      <c r="J846" s="244">
        <v>829.82800000000009</v>
      </c>
      <c r="K846" s="245">
        <v>834.86800000000005</v>
      </c>
      <c r="L846" s="244">
        <v>830.92800000000011</v>
      </c>
      <c r="M846" s="246">
        <v>832.07800000000009</v>
      </c>
      <c r="N846" s="245">
        <v>833.57800000000009</v>
      </c>
      <c r="O846" s="244">
        <v>846.5680000000001</v>
      </c>
      <c r="P846" s="246">
        <v>850.37800000000004</v>
      </c>
      <c r="Q846" s="247">
        <v>852.32800000000009</v>
      </c>
      <c r="R846" s="244">
        <v>850.15800000000002</v>
      </c>
      <c r="S846" s="247">
        <v>843.3180000000001</v>
      </c>
      <c r="T846" s="244">
        <v>832.96800000000007</v>
      </c>
      <c r="U846" s="243">
        <v>826.77800000000002</v>
      </c>
      <c r="V846" s="243">
        <v>826.27800000000002</v>
      </c>
      <c r="W846" s="243">
        <v>843.22800000000007</v>
      </c>
      <c r="X846" s="243">
        <v>851.65800000000002</v>
      </c>
      <c r="Y846" s="248">
        <v>846.80800000000011</v>
      </c>
    </row>
    <row r="847" spans="1:25" s="262" customFormat="1" ht="18.75" hidden="1" customHeight="1" outlineLevel="1" x14ac:dyDescent="0.2">
      <c r="A847" s="264" t="s">
        <v>12</v>
      </c>
      <c r="B847" s="251">
        <v>809.33</v>
      </c>
      <c r="C847" s="251">
        <v>809.65</v>
      </c>
      <c r="D847" s="251">
        <v>807.66</v>
      </c>
      <c r="E847" s="251">
        <v>804.02</v>
      </c>
      <c r="F847" s="251">
        <v>813.46</v>
      </c>
      <c r="G847" s="251">
        <v>815.06</v>
      </c>
      <c r="H847" s="251">
        <v>819.02</v>
      </c>
      <c r="I847" s="251">
        <v>818.45</v>
      </c>
      <c r="J847" s="251">
        <v>798.35</v>
      </c>
      <c r="K847" s="251">
        <v>803.39</v>
      </c>
      <c r="L847" s="251">
        <v>799.45</v>
      </c>
      <c r="M847" s="251">
        <v>800.6</v>
      </c>
      <c r="N847" s="251">
        <v>802.1</v>
      </c>
      <c r="O847" s="251">
        <v>815.09</v>
      </c>
      <c r="P847" s="251">
        <v>818.9</v>
      </c>
      <c r="Q847" s="251">
        <v>820.85</v>
      </c>
      <c r="R847" s="251">
        <v>818.68</v>
      </c>
      <c r="S847" s="251">
        <v>811.84</v>
      </c>
      <c r="T847" s="251">
        <v>801.49</v>
      </c>
      <c r="U847" s="251">
        <v>795.3</v>
      </c>
      <c r="V847" s="251">
        <v>794.8</v>
      </c>
      <c r="W847" s="251">
        <v>811.75</v>
      </c>
      <c r="X847" s="251">
        <v>820.18</v>
      </c>
      <c r="Y847" s="251">
        <v>815.33</v>
      </c>
    </row>
    <row r="848" spans="1:25" s="262" customFormat="1" ht="18.75" hidden="1" customHeight="1" outlineLevel="1" x14ac:dyDescent="0.2">
      <c r="A848" s="265" t="s">
        <v>14</v>
      </c>
      <c r="B848" s="254">
        <v>29.09</v>
      </c>
      <c r="C848" s="255">
        <v>29.09</v>
      </c>
      <c r="D848" s="255">
        <v>29.09</v>
      </c>
      <c r="E848" s="255">
        <v>29.09</v>
      </c>
      <c r="F848" s="255">
        <v>29.09</v>
      </c>
      <c r="G848" s="255">
        <v>29.09</v>
      </c>
      <c r="H848" s="255">
        <v>29.09</v>
      </c>
      <c r="I848" s="255">
        <v>29.09</v>
      </c>
      <c r="J848" s="255">
        <v>29.09</v>
      </c>
      <c r="K848" s="255">
        <v>29.09</v>
      </c>
      <c r="L848" s="255">
        <v>29.09</v>
      </c>
      <c r="M848" s="255">
        <v>29.09</v>
      </c>
      <c r="N848" s="255">
        <v>29.09</v>
      </c>
      <c r="O848" s="255">
        <v>29.09</v>
      </c>
      <c r="P848" s="255">
        <v>29.09</v>
      </c>
      <c r="Q848" s="255">
        <v>29.09</v>
      </c>
      <c r="R848" s="255">
        <v>29.09</v>
      </c>
      <c r="S848" s="255">
        <v>29.09</v>
      </c>
      <c r="T848" s="255">
        <v>29.09</v>
      </c>
      <c r="U848" s="255">
        <v>29.09</v>
      </c>
      <c r="V848" s="255">
        <v>29.09</v>
      </c>
      <c r="W848" s="255">
        <v>29.09</v>
      </c>
      <c r="X848" s="255">
        <v>29.09</v>
      </c>
      <c r="Y848" s="256">
        <v>29.09</v>
      </c>
    </row>
    <row r="849" spans="1:25" s="262" customFormat="1" ht="18.75" hidden="1" customHeight="1" outlineLevel="1" thickBot="1" x14ac:dyDescent="0.25">
      <c r="A849" s="257" t="s">
        <v>15</v>
      </c>
      <c r="B849" s="258">
        <v>2.3879999999999999</v>
      </c>
      <c r="C849" s="259">
        <v>2.3879999999999999</v>
      </c>
      <c r="D849" s="259">
        <v>2.3879999999999999</v>
      </c>
      <c r="E849" s="259">
        <v>2.3879999999999999</v>
      </c>
      <c r="F849" s="259">
        <v>2.3879999999999999</v>
      </c>
      <c r="G849" s="259">
        <v>2.3879999999999999</v>
      </c>
      <c r="H849" s="259">
        <v>2.3879999999999999</v>
      </c>
      <c r="I849" s="259">
        <v>2.3879999999999999</v>
      </c>
      <c r="J849" s="259">
        <v>2.3879999999999999</v>
      </c>
      <c r="K849" s="259">
        <v>2.3879999999999999</v>
      </c>
      <c r="L849" s="259">
        <v>2.3879999999999999</v>
      </c>
      <c r="M849" s="259">
        <v>2.3879999999999999</v>
      </c>
      <c r="N849" s="259">
        <v>2.3879999999999999</v>
      </c>
      <c r="O849" s="259">
        <v>2.3879999999999999</v>
      </c>
      <c r="P849" s="259">
        <v>2.3879999999999999</v>
      </c>
      <c r="Q849" s="259">
        <v>2.3879999999999999</v>
      </c>
      <c r="R849" s="259">
        <v>2.3879999999999999</v>
      </c>
      <c r="S849" s="259">
        <v>2.3879999999999999</v>
      </c>
      <c r="T849" s="259">
        <v>2.3879999999999999</v>
      </c>
      <c r="U849" s="259">
        <v>2.3879999999999999</v>
      </c>
      <c r="V849" s="259">
        <v>2.3879999999999999</v>
      </c>
      <c r="W849" s="259">
        <v>2.3879999999999999</v>
      </c>
      <c r="X849" s="259">
        <v>2.3879999999999999</v>
      </c>
      <c r="Y849" s="260">
        <v>2.3879999999999999</v>
      </c>
    </row>
    <row r="850" spans="1:25" s="249" customFormat="1" ht="18.75" customHeight="1" collapsed="1" thickBot="1" x14ac:dyDescent="0.25">
      <c r="A850" s="261">
        <v>12</v>
      </c>
      <c r="B850" s="242">
        <v>853.96800000000007</v>
      </c>
      <c r="C850" s="243">
        <v>856.88800000000003</v>
      </c>
      <c r="D850" s="243">
        <v>852.03800000000001</v>
      </c>
      <c r="E850" s="244">
        <v>842.6880000000001</v>
      </c>
      <c r="F850" s="244">
        <v>852.21800000000007</v>
      </c>
      <c r="G850" s="244">
        <v>855.02800000000002</v>
      </c>
      <c r="H850" s="244">
        <v>855.98800000000006</v>
      </c>
      <c r="I850" s="244">
        <v>855.24800000000005</v>
      </c>
      <c r="J850" s="244">
        <v>852.23800000000006</v>
      </c>
      <c r="K850" s="245">
        <v>838.70800000000008</v>
      </c>
      <c r="L850" s="244">
        <v>839.12800000000004</v>
      </c>
      <c r="M850" s="246">
        <v>853.00800000000004</v>
      </c>
      <c r="N850" s="245">
        <v>853.65800000000002</v>
      </c>
      <c r="O850" s="244">
        <v>854.59800000000007</v>
      </c>
      <c r="P850" s="246">
        <v>855.80800000000011</v>
      </c>
      <c r="Q850" s="247">
        <v>854.84800000000007</v>
      </c>
      <c r="R850" s="244">
        <v>855.9380000000001</v>
      </c>
      <c r="S850" s="247">
        <v>854.70800000000008</v>
      </c>
      <c r="T850" s="244">
        <v>843.96800000000007</v>
      </c>
      <c r="U850" s="243">
        <v>838.71800000000007</v>
      </c>
      <c r="V850" s="243">
        <v>838.92800000000011</v>
      </c>
      <c r="W850" s="243">
        <v>851.09800000000007</v>
      </c>
      <c r="X850" s="243">
        <v>856.92800000000011</v>
      </c>
      <c r="Y850" s="248">
        <v>857.04800000000012</v>
      </c>
    </row>
    <row r="851" spans="1:25" s="262" customFormat="1" ht="18.75" hidden="1" customHeight="1" outlineLevel="1" x14ac:dyDescent="0.2">
      <c r="A851" s="264" t="s">
        <v>12</v>
      </c>
      <c r="B851" s="251">
        <v>822.49</v>
      </c>
      <c r="C851" s="251">
        <v>825.41</v>
      </c>
      <c r="D851" s="251">
        <v>820.56</v>
      </c>
      <c r="E851" s="251">
        <v>811.21</v>
      </c>
      <c r="F851" s="251">
        <v>820.74</v>
      </c>
      <c r="G851" s="251">
        <v>823.55</v>
      </c>
      <c r="H851" s="251">
        <v>824.51</v>
      </c>
      <c r="I851" s="251">
        <v>823.77</v>
      </c>
      <c r="J851" s="251">
        <v>820.76</v>
      </c>
      <c r="K851" s="251">
        <v>807.23</v>
      </c>
      <c r="L851" s="251">
        <v>807.65</v>
      </c>
      <c r="M851" s="251">
        <v>821.53</v>
      </c>
      <c r="N851" s="251">
        <v>822.18</v>
      </c>
      <c r="O851" s="251">
        <v>823.12</v>
      </c>
      <c r="P851" s="251">
        <v>824.33</v>
      </c>
      <c r="Q851" s="251">
        <v>823.37</v>
      </c>
      <c r="R851" s="251">
        <v>824.46</v>
      </c>
      <c r="S851" s="251">
        <v>823.23</v>
      </c>
      <c r="T851" s="251">
        <v>812.49</v>
      </c>
      <c r="U851" s="251">
        <v>807.24</v>
      </c>
      <c r="V851" s="251">
        <v>807.45</v>
      </c>
      <c r="W851" s="251">
        <v>819.62</v>
      </c>
      <c r="X851" s="251">
        <v>825.45</v>
      </c>
      <c r="Y851" s="251">
        <v>825.57</v>
      </c>
    </row>
    <row r="852" spans="1:25" s="262" customFormat="1" ht="18.75" hidden="1" customHeight="1" outlineLevel="1" x14ac:dyDescent="0.2">
      <c r="A852" s="265" t="s">
        <v>14</v>
      </c>
      <c r="B852" s="254">
        <v>29.09</v>
      </c>
      <c r="C852" s="255">
        <v>29.09</v>
      </c>
      <c r="D852" s="255">
        <v>29.09</v>
      </c>
      <c r="E852" s="255">
        <v>29.09</v>
      </c>
      <c r="F852" s="255">
        <v>29.09</v>
      </c>
      <c r="G852" s="255">
        <v>29.09</v>
      </c>
      <c r="H852" s="255">
        <v>29.09</v>
      </c>
      <c r="I852" s="255">
        <v>29.09</v>
      </c>
      <c r="J852" s="255">
        <v>29.09</v>
      </c>
      <c r="K852" s="255">
        <v>29.09</v>
      </c>
      <c r="L852" s="255">
        <v>29.09</v>
      </c>
      <c r="M852" s="255">
        <v>29.09</v>
      </c>
      <c r="N852" s="255">
        <v>29.09</v>
      </c>
      <c r="O852" s="255">
        <v>29.09</v>
      </c>
      <c r="P852" s="255">
        <v>29.09</v>
      </c>
      <c r="Q852" s="255">
        <v>29.09</v>
      </c>
      <c r="R852" s="255">
        <v>29.09</v>
      </c>
      <c r="S852" s="255">
        <v>29.09</v>
      </c>
      <c r="T852" s="255">
        <v>29.09</v>
      </c>
      <c r="U852" s="255">
        <v>29.09</v>
      </c>
      <c r="V852" s="255">
        <v>29.09</v>
      </c>
      <c r="W852" s="255">
        <v>29.09</v>
      </c>
      <c r="X852" s="255">
        <v>29.09</v>
      </c>
      <c r="Y852" s="256">
        <v>29.09</v>
      </c>
    </row>
    <row r="853" spans="1:25" s="262" customFormat="1" ht="18.75" hidden="1" customHeight="1" outlineLevel="1" thickBot="1" x14ac:dyDescent="0.25">
      <c r="A853" s="257" t="s">
        <v>15</v>
      </c>
      <c r="B853" s="258">
        <v>2.3879999999999999</v>
      </c>
      <c r="C853" s="259">
        <v>2.3879999999999999</v>
      </c>
      <c r="D853" s="259">
        <v>2.3879999999999999</v>
      </c>
      <c r="E853" s="259">
        <v>2.3879999999999999</v>
      </c>
      <c r="F853" s="259">
        <v>2.3879999999999999</v>
      </c>
      <c r="G853" s="259">
        <v>2.3879999999999999</v>
      </c>
      <c r="H853" s="259">
        <v>2.3879999999999999</v>
      </c>
      <c r="I853" s="259">
        <v>2.3879999999999999</v>
      </c>
      <c r="J853" s="259">
        <v>2.3879999999999999</v>
      </c>
      <c r="K853" s="259">
        <v>2.3879999999999999</v>
      </c>
      <c r="L853" s="259">
        <v>2.3879999999999999</v>
      </c>
      <c r="M853" s="259">
        <v>2.3879999999999999</v>
      </c>
      <c r="N853" s="259">
        <v>2.3879999999999999</v>
      </c>
      <c r="O853" s="259">
        <v>2.3879999999999999</v>
      </c>
      <c r="P853" s="259">
        <v>2.3879999999999999</v>
      </c>
      <c r="Q853" s="259">
        <v>2.3879999999999999</v>
      </c>
      <c r="R853" s="259">
        <v>2.3879999999999999</v>
      </c>
      <c r="S853" s="259">
        <v>2.3879999999999999</v>
      </c>
      <c r="T853" s="259">
        <v>2.3879999999999999</v>
      </c>
      <c r="U853" s="259">
        <v>2.3879999999999999</v>
      </c>
      <c r="V853" s="259">
        <v>2.3879999999999999</v>
      </c>
      <c r="W853" s="259">
        <v>2.3879999999999999</v>
      </c>
      <c r="X853" s="259">
        <v>2.3879999999999999</v>
      </c>
      <c r="Y853" s="260">
        <v>2.3879999999999999</v>
      </c>
    </row>
    <row r="854" spans="1:25" s="249" customFormat="1" ht="18.75" customHeight="1" collapsed="1" thickBot="1" x14ac:dyDescent="0.25">
      <c r="A854" s="263">
        <v>13</v>
      </c>
      <c r="B854" s="242">
        <v>830.94800000000009</v>
      </c>
      <c r="C854" s="243">
        <v>827.07800000000009</v>
      </c>
      <c r="D854" s="243">
        <v>841.8180000000001</v>
      </c>
      <c r="E854" s="244">
        <v>840.99800000000005</v>
      </c>
      <c r="F854" s="244">
        <v>836.84800000000007</v>
      </c>
      <c r="G854" s="244">
        <v>837.95800000000008</v>
      </c>
      <c r="H854" s="244">
        <v>837.16800000000012</v>
      </c>
      <c r="I854" s="244">
        <v>835.91800000000012</v>
      </c>
      <c r="J854" s="244">
        <v>834.16800000000012</v>
      </c>
      <c r="K854" s="245">
        <v>825.42800000000011</v>
      </c>
      <c r="L854" s="244">
        <v>824.12800000000004</v>
      </c>
      <c r="M854" s="246">
        <v>823.9380000000001</v>
      </c>
      <c r="N854" s="245">
        <v>823.00800000000004</v>
      </c>
      <c r="O854" s="244">
        <v>836.26800000000003</v>
      </c>
      <c r="P854" s="246">
        <v>834.64800000000002</v>
      </c>
      <c r="Q854" s="247">
        <v>840.72800000000007</v>
      </c>
      <c r="R854" s="244">
        <v>839.45800000000008</v>
      </c>
      <c r="S854" s="247">
        <v>835.75800000000004</v>
      </c>
      <c r="T854" s="244">
        <v>825.21800000000007</v>
      </c>
      <c r="U854" s="243">
        <v>821.45800000000008</v>
      </c>
      <c r="V854" s="243">
        <v>825.27800000000002</v>
      </c>
      <c r="W854" s="243">
        <v>836.89800000000002</v>
      </c>
      <c r="X854" s="243">
        <v>840.40800000000002</v>
      </c>
      <c r="Y854" s="248">
        <v>835.78800000000001</v>
      </c>
    </row>
    <row r="855" spans="1:25" s="262" customFormat="1" ht="18.75" hidden="1" customHeight="1" outlineLevel="1" x14ac:dyDescent="0.2">
      <c r="A855" s="250" t="s">
        <v>12</v>
      </c>
      <c r="B855" s="251">
        <v>799.47</v>
      </c>
      <c r="C855" s="251">
        <v>795.6</v>
      </c>
      <c r="D855" s="251">
        <v>810.34</v>
      </c>
      <c r="E855" s="251">
        <v>809.52</v>
      </c>
      <c r="F855" s="251">
        <v>805.37</v>
      </c>
      <c r="G855" s="251">
        <v>806.48</v>
      </c>
      <c r="H855" s="251">
        <v>805.69</v>
      </c>
      <c r="I855" s="251">
        <v>804.44</v>
      </c>
      <c r="J855" s="251">
        <v>802.69</v>
      </c>
      <c r="K855" s="251">
        <v>793.95</v>
      </c>
      <c r="L855" s="251">
        <v>792.65</v>
      </c>
      <c r="M855" s="251">
        <v>792.46</v>
      </c>
      <c r="N855" s="251">
        <v>791.53</v>
      </c>
      <c r="O855" s="251">
        <v>804.79</v>
      </c>
      <c r="P855" s="251">
        <v>803.17</v>
      </c>
      <c r="Q855" s="251">
        <v>809.25</v>
      </c>
      <c r="R855" s="251">
        <v>807.98</v>
      </c>
      <c r="S855" s="251">
        <v>804.28</v>
      </c>
      <c r="T855" s="251">
        <v>793.74</v>
      </c>
      <c r="U855" s="251">
        <v>789.98</v>
      </c>
      <c r="V855" s="251">
        <v>793.8</v>
      </c>
      <c r="W855" s="251">
        <v>805.42</v>
      </c>
      <c r="X855" s="251">
        <v>808.93</v>
      </c>
      <c r="Y855" s="251">
        <v>804.31</v>
      </c>
    </row>
    <row r="856" spans="1:25" s="262" customFormat="1" ht="18.75" hidden="1" customHeight="1" outlineLevel="1" x14ac:dyDescent="0.2">
      <c r="A856" s="253" t="s">
        <v>14</v>
      </c>
      <c r="B856" s="254">
        <v>29.09</v>
      </c>
      <c r="C856" s="255">
        <v>29.09</v>
      </c>
      <c r="D856" s="255">
        <v>29.09</v>
      </c>
      <c r="E856" s="255">
        <v>29.09</v>
      </c>
      <c r="F856" s="255">
        <v>29.09</v>
      </c>
      <c r="G856" s="255">
        <v>29.09</v>
      </c>
      <c r="H856" s="255">
        <v>29.09</v>
      </c>
      <c r="I856" s="255">
        <v>29.09</v>
      </c>
      <c r="J856" s="255">
        <v>29.09</v>
      </c>
      <c r="K856" s="255">
        <v>29.09</v>
      </c>
      <c r="L856" s="255">
        <v>29.09</v>
      </c>
      <c r="M856" s="255">
        <v>29.09</v>
      </c>
      <c r="N856" s="255">
        <v>29.09</v>
      </c>
      <c r="O856" s="255">
        <v>29.09</v>
      </c>
      <c r="P856" s="255">
        <v>29.09</v>
      </c>
      <c r="Q856" s="255">
        <v>29.09</v>
      </c>
      <c r="R856" s="255">
        <v>29.09</v>
      </c>
      <c r="S856" s="255">
        <v>29.09</v>
      </c>
      <c r="T856" s="255">
        <v>29.09</v>
      </c>
      <c r="U856" s="255">
        <v>29.09</v>
      </c>
      <c r="V856" s="255">
        <v>29.09</v>
      </c>
      <c r="W856" s="255">
        <v>29.09</v>
      </c>
      <c r="X856" s="255">
        <v>29.09</v>
      </c>
      <c r="Y856" s="256">
        <v>29.09</v>
      </c>
    </row>
    <row r="857" spans="1:25" s="262" customFormat="1" ht="18.75" hidden="1" customHeight="1" outlineLevel="1" thickBot="1" x14ac:dyDescent="0.25">
      <c r="A857" s="257" t="s">
        <v>15</v>
      </c>
      <c r="B857" s="258">
        <v>2.3879999999999999</v>
      </c>
      <c r="C857" s="259">
        <v>2.3879999999999999</v>
      </c>
      <c r="D857" s="259">
        <v>2.3879999999999999</v>
      </c>
      <c r="E857" s="259">
        <v>2.3879999999999999</v>
      </c>
      <c r="F857" s="259">
        <v>2.3879999999999999</v>
      </c>
      <c r="G857" s="259">
        <v>2.3879999999999999</v>
      </c>
      <c r="H857" s="259">
        <v>2.3879999999999999</v>
      </c>
      <c r="I857" s="259">
        <v>2.3879999999999999</v>
      </c>
      <c r="J857" s="259">
        <v>2.3879999999999999</v>
      </c>
      <c r="K857" s="259">
        <v>2.3879999999999999</v>
      </c>
      <c r="L857" s="259">
        <v>2.3879999999999999</v>
      </c>
      <c r="M857" s="259">
        <v>2.3879999999999999</v>
      </c>
      <c r="N857" s="259">
        <v>2.3879999999999999</v>
      </c>
      <c r="O857" s="259">
        <v>2.3879999999999999</v>
      </c>
      <c r="P857" s="259">
        <v>2.3879999999999999</v>
      </c>
      <c r="Q857" s="259">
        <v>2.3879999999999999</v>
      </c>
      <c r="R857" s="259">
        <v>2.3879999999999999</v>
      </c>
      <c r="S857" s="259">
        <v>2.3879999999999999</v>
      </c>
      <c r="T857" s="259">
        <v>2.3879999999999999</v>
      </c>
      <c r="U857" s="259">
        <v>2.3879999999999999</v>
      </c>
      <c r="V857" s="259">
        <v>2.3879999999999999</v>
      </c>
      <c r="W857" s="259">
        <v>2.3879999999999999</v>
      </c>
      <c r="X857" s="259">
        <v>2.3879999999999999</v>
      </c>
      <c r="Y857" s="260">
        <v>2.3879999999999999</v>
      </c>
    </row>
    <row r="858" spans="1:25" s="249" customFormat="1" ht="18.75" customHeight="1" collapsed="1" thickBot="1" x14ac:dyDescent="0.25">
      <c r="A858" s="261">
        <v>14</v>
      </c>
      <c r="B858" s="242">
        <v>835.60800000000006</v>
      </c>
      <c r="C858" s="243">
        <v>830.19800000000009</v>
      </c>
      <c r="D858" s="243">
        <v>775.21800000000007</v>
      </c>
      <c r="E858" s="244">
        <v>843.24800000000005</v>
      </c>
      <c r="F858" s="244">
        <v>840.5680000000001</v>
      </c>
      <c r="G858" s="244">
        <v>840.83800000000008</v>
      </c>
      <c r="H858" s="244">
        <v>841.59800000000007</v>
      </c>
      <c r="I858" s="244">
        <v>841.23800000000006</v>
      </c>
      <c r="J858" s="244">
        <v>839.05800000000011</v>
      </c>
      <c r="K858" s="245">
        <v>839.37800000000004</v>
      </c>
      <c r="L858" s="244">
        <v>837.91800000000012</v>
      </c>
      <c r="M858" s="246">
        <v>838.48800000000006</v>
      </c>
      <c r="N858" s="245">
        <v>838.14800000000002</v>
      </c>
      <c r="O858" s="244">
        <v>838.76800000000003</v>
      </c>
      <c r="P858" s="246">
        <v>833.94800000000009</v>
      </c>
      <c r="Q858" s="247">
        <v>839.96800000000007</v>
      </c>
      <c r="R858" s="244">
        <v>844.97800000000007</v>
      </c>
      <c r="S858" s="247">
        <v>840.07800000000009</v>
      </c>
      <c r="T858" s="244">
        <v>802.66800000000012</v>
      </c>
      <c r="U858" s="243">
        <v>692.8180000000001</v>
      </c>
      <c r="V858" s="243">
        <v>694.12800000000004</v>
      </c>
      <c r="W858" s="243">
        <v>696.23800000000006</v>
      </c>
      <c r="X858" s="243">
        <v>697.04800000000012</v>
      </c>
      <c r="Y858" s="248">
        <v>696.88800000000003</v>
      </c>
    </row>
    <row r="859" spans="1:25" s="262" customFormat="1" ht="18.75" hidden="1" customHeight="1" outlineLevel="1" x14ac:dyDescent="0.2">
      <c r="A859" s="264" t="s">
        <v>12</v>
      </c>
      <c r="B859" s="251">
        <v>804.13</v>
      </c>
      <c r="C859" s="251">
        <v>798.72</v>
      </c>
      <c r="D859" s="251">
        <v>743.74</v>
      </c>
      <c r="E859" s="251">
        <v>811.77</v>
      </c>
      <c r="F859" s="251">
        <v>809.09</v>
      </c>
      <c r="G859" s="251">
        <v>809.36</v>
      </c>
      <c r="H859" s="251">
        <v>810.12</v>
      </c>
      <c r="I859" s="251">
        <v>809.76</v>
      </c>
      <c r="J859" s="251">
        <v>807.58</v>
      </c>
      <c r="K859" s="251">
        <v>807.9</v>
      </c>
      <c r="L859" s="251">
        <v>806.44</v>
      </c>
      <c r="M859" s="251">
        <v>807.01</v>
      </c>
      <c r="N859" s="251">
        <v>806.67</v>
      </c>
      <c r="O859" s="251">
        <v>807.29</v>
      </c>
      <c r="P859" s="251">
        <v>802.47</v>
      </c>
      <c r="Q859" s="251">
        <v>808.49</v>
      </c>
      <c r="R859" s="251">
        <v>813.5</v>
      </c>
      <c r="S859" s="251">
        <v>808.6</v>
      </c>
      <c r="T859" s="251">
        <v>771.19</v>
      </c>
      <c r="U859" s="251">
        <v>661.34</v>
      </c>
      <c r="V859" s="251">
        <v>662.65</v>
      </c>
      <c r="W859" s="251">
        <v>664.76</v>
      </c>
      <c r="X859" s="251">
        <v>665.57</v>
      </c>
      <c r="Y859" s="251">
        <v>665.41</v>
      </c>
    </row>
    <row r="860" spans="1:25" s="262" customFormat="1" ht="18.75" hidden="1" customHeight="1" outlineLevel="1" x14ac:dyDescent="0.2">
      <c r="A860" s="265" t="s">
        <v>14</v>
      </c>
      <c r="B860" s="254">
        <v>29.09</v>
      </c>
      <c r="C860" s="255">
        <v>29.09</v>
      </c>
      <c r="D860" s="255">
        <v>29.09</v>
      </c>
      <c r="E860" s="255">
        <v>29.09</v>
      </c>
      <c r="F860" s="255">
        <v>29.09</v>
      </c>
      <c r="G860" s="255">
        <v>29.09</v>
      </c>
      <c r="H860" s="255">
        <v>29.09</v>
      </c>
      <c r="I860" s="255">
        <v>29.09</v>
      </c>
      <c r="J860" s="255">
        <v>29.09</v>
      </c>
      <c r="K860" s="255">
        <v>29.09</v>
      </c>
      <c r="L860" s="255">
        <v>29.09</v>
      </c>
      <c r="M860" s="255">
        <v>29.09</v>
      </c>
      <c r="N860" s="255">
        <v>29.09</v>
      </c>
      <c r="O860" s="255">
        <v>29.09</v>
      </c>
      <c r="P860" s="255">
        <v>29.09</v>
      </c>
      <c r="Q860" s="255">
        <v>29.09</v>
      </c>
      <c r="R860" s="255">
        <v>29.09</v>
      </c>
      <c r="S860" s="255">
        <v>29.09</v>
      </c>
      <c r="T860" s="255">
        <v>29.09</v>
      </c>
      <c r="U860" s="255">
        <v>29.09</v>
      </c>
      <c r="V860" s="255">
        <v>29.09</v>
      </c>
      <c r="W860" s="255">
        <v>29.09</v>
      </c>
      <c r="X860" s="255">
        <v>29.09</v>
      </c>
      <c r="Y860" s="256">
        <v>29.09</v>
      </c>
    </row>
    <row r="861" spans="1:25" s="262" customFormat="1" ht="18.75" hidden="1" customHeight="1" outlineLevel="1" thickBot="1" x14ac:dyDescent="0.25">
      <c r="A861" s="257" t="s">
        <v>15</v>
      </c>
      <c r="B861" s="258">
        <v>2.3879999999999999</v>
      </c>
      <c r="C861" s="259">
        <v>2.3879999999999999</v>
      </c>
      <c r="D861" s="259">
        <v>2.3879999999999999</v>
      </c>
      <c r="E861" s="259">
        <v>2.3879999999999999</v>
      </c>
      <c r="F861" s="259">
        <v>2.3879999999999999</v>
      </c>
      <c r="G861" s="259">
        <v>2.3879999999999999</v>
      </c>
      <c r="H861" s="259">
        <v>2.3879999999999999</v>
      </c>
      <c r="I861" s="259">
        <v>2.3879999999999999</v>
      </c>
      <c r="J861" s="259">
        <v>2.3879999999999999</v>
      </c>
      <c r="K861" s="259">
        <v>2.3879999999999999</v>
      </c>
      <c r="L861" s="259">
        <v>2.3879999999999999</v>
      </c>
      <c r="M861" s="259">
        <v>2.3879999999999999</v>
      </c>
      <c r="N861" s="259">
        <v>2.3879999999999999</v>
      </c>
      <c r="O861" s="259">
        <v>2.3879999999999999</v>
      </c>
      <c r="P861" s="259">
        <v>2.3879999999999999</v>
      </c>
      <c r="Q861" s="259">
        <v>2.3879999999999999</v>
      </c>
      <c r="R861" s="259">
        <v>2.3879999999999999</v>
      </c>
      <c r="S861" s="259">
        <v>2.3879999999999999</v>
      </c>
      <c r="T861" s="259">
        <v>2.3879999999999999</v>
      </c>
      <c r="U861" s="259">
        <v>2.3879999999999999</v>
      </c>
      <c r="V861" s="259">
        <v>2.3879999999999999</v>
      </c>
      <c r="W861" s="259">
        <v>2.3879999999999999</v>
      </c>
      <c r="X861" s="259">
        <v>2.3879999999999999</v>
      </c>
      <c r="Y861" s="260">
        <v>2.3879999999999999</v>
      </c>
    </row>
    <row r="862" spans="1:25" s="249" customFormat="1" ht="18.75" customHeight="1" collapsed="1" thickBot="1" x14ac:dyDescent="0.25">
      <c r="A862" s="263">
        <v>15</v>
      </c>
      <c r="B862" s="242">
        <v>869.66800000000012</v>
      </c>
      <c r="C862" s="243">
        <v>867.91800000000012</v>
      </c>
      <c r="D862" s="243">
        <v>775.19800000000009</v>
      </c>
      <c r="E862" s="244">
        <v>773.97800000000007</v>
      </c>
      <c r="F862" s="244">
        <v>772.69800000000009</v>
      </c>
      <c r="G862" s="244">
        <v>772.58800000000008</v>
      </c>
      <c r="H862" s="244">
        <v>772.49800000000005</v>
      </c>
      <c r="I862" s="244">
        <v>772.54800000000012</v>
      </c>
      <c r="J862" s="244">
        <v>772.67800000000011</v>
      </c>
      <c r="K862" s="245">
        <v>740.45800000000008</v>
      </c>
      <c r="L862" s="244">
        <v>31.478000000000002</v>
      </c>
      <c r="M862" s="246">
        <v>842.14800000000002</v>
      </c>
      <c r="N862" s="245">
        <v>831.02800000000002</v>
      </c>
      <c r="O862" s="244">
        <v>843.10800000000006</v>
      </c>
      <c r="P862" s="246">
        <v>865.94800000000009</v>
      </c>
      <c r="Q862" s="247">
        <v>869.04800000000012</v>
      </c>
      <c r="R862" s="244">
        <v>867.80800000000011</v>
      </c>
      <c r="S862" s="247">
        <v>856.51800000000003</v>
      </c>
      <c r="T862" s="244">
        <v>850.63800000000003</v>
      </c>
      <c r="U862" s="243">
        <v>847.0680000000001</v>
      </c>
      <c r="V862" s="243">
        <v>849.94800000000009</v>
      </c>
      <c r="W862" s="243">
        <v>861.00800000000004</v>
      </c>
      <c r="X862" s="243">
        <v>866.8180000000001</v>
      </c>
      <c r="Y862" s="248">
        <v>866.66800000000012</v>
      </c>
    </row>
    <row r="863" spans="1:25" s="262" customFormat="1" ht="18.75" hidden="1" customHeight="1" outlineLevel="1" x14ac:dyDescent="0.2">
      <c r="A863" s="250" t="s">
        <v>12</v>
      </c>
      <c r="B863" s="251">
        <v>838.19</v>
      </c>
      <c r="C863" s="251">
        <v>836.44</v>
      </c>
      <c r="D863" s="251">
        <v>743.72</v>
      </c>
      <c r="E863" s="251">
        <v>742.5</v>
      </c>
      <c r="F863" s="251">
        <v>741.22</v>
      </c>
      <c r="G863" s="251">
        <v>741.11</v>
      </c>
      <c r="H863" s="251">
        <v>741.02</v>
      </c>
      <c r="I863" s="251">
        <v>741.07</v>
      </c>
      <c r="J863" s="251">
        <v>741.2</v>
      </c>
      <c r="K863" s="251">
        <v>708.98</v>
      </c>
      <c r="L863" s="251" t="s">
        <v>183</v>
      </c>
      <c r="M863" s="251">
        <v>810.67</v>
      </c>
      <c r="N863" s="251">
        <v>799.55</v>
      </c>
      <c r="O863" s="251">
        <v>811.63</v>
      </c>
      <c r="P863" s="251">
        <v>834.47</v>
      </c>
      <c r="Q863" s="251">
        <v>837.57</v>
      </c>
      <c r="R863" s="251">
        <v>836.33</v>
      </c>
      <c r="S863" s="251">
        <v>825.04</v>
      </c>
      <c r="T863" s="251">
        <v>819.16</v>
      </c>
      <c r="U863" s="251">
        <v>815.59</v>
      </c>
      <c r="V863" s="251">
        <v>818.47</v>
      </c>
      <c r="W863" s="251">
        <v>829.53</v>
      </c>
      <c r="X863" s="251">
        <v>835.34</v>
      </c>
      <c r="Y863" s="251">
        <v>835.19</v>
      </c>
    </row>
    <row r="864" spans="1:25" s="262" customFormat="1" ht="18.75" hidden="1" customHeight="1" outlineLevel="1" x14ac:dyDescent="0.2">
      <c r="A864" s="253" t="s">
        <v>14</v>
      </c>
      <c r="B864" s="254">
        <v>29.09</v>
      </c>
      <c r="C864" s="255">
        <v>29.09</v>
      </c>
      <c r="D864" s="255">
        <v>29.09</v>
      </c>
      <c r="E864" s="255">
        <v>29.09</v>
      </c>
      <c r="F864" s="255">
        <v>29.09</v>
      </c>
      <c r="G864" s="255">
        <v>29.09</v>
      </c>
      <c r="H864" s="255">
        <v>29.09</v>
      </c>
      <c r="I864" s="255">
        <v>29.09</v>
      </c>
      <c r="J864" s="255">
        <v>29.09</v>
      </c>
      <c r="K864" s="255">
        <v>29.09</v>
      </c>
      <c r="L864" s="255">
        <v>29.09</v>
      </c>
      <c r="M864" s="255">
        <v>29.09</v>
      </c>
      <c r="N864" s="255">
        <v>29.09</v>
      </c>
      <c r="O864" s="255">
        <v>29.09</v>
      </c>
      <c r="P864" s="255">
        <v>29.09</v>
      </c>
      <c r="Q864" s="255">
        <v>29.09</v>
      </c>
      <c r="R864" s="255">
        <v>29.09</v>
      </c>
      <c r="S864" s="255">
        <v>29.09</v>
      </c>
      <c r="T864" s="255">
        <v>29.09</v>
      </c>
      <c r="U864" s="255">
        <v>29.09</v>
      </c>
      <c r="V864" s="255">
        <v>29.09</v>
      </c>
      <c r="W864" s="255">
        <v>29.09</v>
      </c>
      <c r="X864" s="255">
        <v>29.09</v>
      </c>
      <c r="Y864" s="256">
        <v>29.09</v>
      </c>
    </row>
    <row r="865" spans="1:25" s="262" customFormat="1" ht="18.75" hidden="1" customHeight="1" outlineLevel="1" thickBot="1" x14ac:dyDescent="0.25">
      <c r="A865" s="257" t="s">
        <v>15</v>
      </c>
      <c r="B865" s="258">
        <v>2.3879999999999999</v>
      </c>
      <c r="C865" s="259">
        <v>2.3879999999999999</v>
      </c>
      <c r="D865" s="259">
        <v>2.3879999999999999</v>
      </c>
      <c r="E865" s="259">
        <v>2.3879999999999999</v>
      </c>
      <c r="F865" s="259">
        <v>2.3879999999999999</v>
      </c>
      <c r="G865" s="259">
        <v>2.3879999999999999</v>
      </c>
      <c r="H865" s="259">
        <v>2.3879999999999999</v>
      </c>
      <c r="I865" s="259">
        <v>2.3879999999999999</v>
      </c>
      <c r="J865" s="259">
        <v>2.3879999999999999</v>
      </c>
      <c r="K865" s="259">
        <v>2.3879999999999999</v>
      </c>
      <c r="L865" s="259">
        <v>2.3879999999999999</v>
      </c>
      <c r="M865" s="259">
        <v>2.3879999999999999</v>
      </c>
      <c r="N865" s="259">
        <v>2.3879999999999999</v>
      </c>
      <c r="O865" s="259">
        <v>2.3879999999999999</v>
      </c>
      <c r="P865" s="259">
        <v>2.3879999999999999</v>
      </c>
      <c r="Q865" s="259">
        <v>2.3879999999999999</v>
      </c>
      <c r="R865" s="259">
        <v>2.3879999999999999</v>
      </c>
      <c r="S865" s="259">
        <v>2.3879999999999999</v>
      </c>
      <c r="T865" s="259">
        <v>2.3879999999999999</v>
      </c>
      <c r="U865" s="259">
        <v>2.3879999999999999</v>
      </c>
      <c r="V865" s="259">
        <v>2.3879999999999999</v>
      </c>
      <c r="W865" s="259">
        <v>2.3879999999999999</v>
      </c>
      <c r="X865" s="259">
        <v>2.3879999999999999</v>
      </c>
      <c r="Y865" s="260">
        <v>2.3879999999999999</v>
      </c>
    </row>
    <row r="866" spans="1:25" s="249" customFormat="1" ht="18.75" customHeight="1" collapsed="1" thickBot="1" x14ac:dyDescent="0.25">
      <c r="A866" s="261">
        <v>16</v>
      </c>
      <c r="B866" s="242">
        <v>842.89800000000002</v>
      </c>
      <c r="C866" s="243">
        <v>851.46800000000007</v>
      </c>
      <c r="D866" s="243">
        <v>857.95800000000008</v>
      </c>
      <c r="E866" s="244">
        <v>854.22800000000007</v>
      </c>
      <c r="F866" s="244">
        <v>852.0680000000001</v>
      </c>
      <c r="G866" s="244">
        <v>853.95800000000008</v>
      </c>
      <c r="H866" s="244">
        <v>853.13800000000003</v>
      </c>
      <c r="I866" s="244">
        <v>851.60800000000006</v>
      </c>
      <c r="J866" s="244">
        <v>850.5680000000001</v>
      </c>
      <c r="K866" s="245">
        <v>861.83800000000008</v>
      </c>
      <c r="L866" s="244">
        <v>859.92800000000011</v>
      </c>
      <c r="M866" s="246">
        <v>860.50800000000004</v>
      </c>
      <c r="N866" s="245">
        <v>860.78800000000001</v>
      </c>
      <c r="O866" s="244">
        <v>852.59800000000007</v>
      </c>
      <c r="P866" s="246">
        <v>844.54800000000012</v>
      </c>
      <c r="Q866" s="247">
        <v>847.30800000000011</v>
      </c>
      <c r="R866" s="244">
        <v>848.07800000000009</v>
      </c>
      <c r="S866" s="247">
        <v>844.10800000000006</v>
      </c>
      <c r="T866" s="244">
        <v>833.87800000000004</v>
      </c>
      <c r="U866" s="243">
        <v>841.99800000000005</v>
      </c>
      <c r="V866" s="243">
        <v>838.85800000000006</v>
      </c>
      <c r="W866" s="243">
        <v>855.4380000000001</v>
      </c>
      <c r="X866" s="243">
        <v>857.94800000000009</v>
      </c>
      <c r="Y866" s="248">
        <v>857.13800000000003</v>
      </c>
    </row>
    <row r="867" spans="1:25" s="262" customFormat="1" ht="18.75" hidden="1" customHeight="1" outlineLevel="1" x14ac:dyDescent="0.2">
      <c r="A867" s="250" t="s">
        <v>12</v>
      </c>
      <c r="B867" s="251">
        <v>811.42</v>
      </c>
      <c r="C867" s="251">
        <v>819.99</v>
      </c>
      <c r="D867" s="251">
        <v>826.48</v>
      </c>
      <c r="E867" s="251">
        <v>822.75</v>
      </c>
      <c r="F867" s="251">
        <v>820.59</v>
      </c>
      <c r="G867" s="251">
        <v>822.48</v>
      </c>
      <c r="H867" s="251">
        <v>821.66</v>
      </c>
      <c r="I867" s="251">
        <v>820.13</v>
      </c>
      <c r="J867" s="251">
        <v>819.09</v>
      </c>
      <c r="K867" s="251">
        <v>830.36</v>
      </c>
      <c r="L867" s="251">
        <v>828.45</v>
      </c>
      <c r="M867" s="251">
        <v>829.03</v>
      </c>
      <c r="N867" s="251">
        <v>829.31</v>
      </c>
      <c r="O867" s="251">
        <v>821.12</v>
      </c>
      <c r="P867" s="251">
        <v>813.07</v>
      </c>
      <c r="Q867" s="251">
        <v>815.83</v>
      </c>
      <c r="R867" s="251">
        <v>816.6</v>
      </c>
      <c r="S867" s="251">
        <v>812.63</v>
      </c>
      <c r="T867" s="251">
        <v>802.4</v>
      </c>
      <c r="U867" s="251">
        <v>810.52</v>
      </c>
      <c r="V867" s="251">
        <v>807.38</v>
      </c>
      <c r="W867" s="251">
        <v>823.96</v>
      </c>
      <c r="X867" s="251">
        <v>826.47</v>
      </c>
      <c r="Y867" s="251">
        <v>825.66</v>
      </c>
    </row>
    <row r="868" spans="1:25" s="262" customFormat="1" ht="18.75" hidden="1" customHeight="1" outlineLevel="1" x14ac:dyDescent="0.2">
      <c r="A868" s="267" t="s">
        <v>14</v>
      </c>
      <c r="B868" s="254">
        <v>29.09</v>
      </c>
      <c r="C868" s="255">
        <v>29.09</v>
      </c>
      <c r="D868" s="255">
        <v>29.09</v>
      </c>
      <c r="E868" s="255">
        <v>29.09</v>
      </c>
      <c r="F868" s="255">
        <v>29.09</v>
      </c>
      <c r="G868" s="255">
        <v>29.09</v>
      </c>
      <c r="H868" s="255">
        <v>29.09</v>
      </c>
      <c r="I868" s="255">
        <v>29.09</v>
      </c>
      <c r="J868" s="255">
        <v>29.09</v>
      </c>
      <c r="K868" s="255">
        <v>29.09</v>
      </c>
      <c r="L868" s="255">
        <v>29.09</v>
      </c>
      <c r="M868" s="255">
        <v>29.09</v>
      </c>
      <c r="N868" s="255">
        <v>29.09</v>
      </c>
      <c r="O868" s="255">
        <v>29.09</v>
      </c>
      <c r="P868" s="255">
        <v>29.09</v>
      </c>
      <c r="Q868" s="255">
        <v>29.09</v>
      </c>
      <c r="R868" s="255">
        <v>29.09</v>
      </c>
      <c r="S868" s="255">
        <v>29.09</v>
      </c>
      <c r="T868" s="255">
        <v>29.09</v>
      </c>
      <c r="U868" s="255">
        <v>29.09</v>
      </c>
      <c r="V868" s="255">
        <v>29.09</v>
      </c>
      <c r="W868" s="255">
        <v>29.09</v>
      </c>
      <c r="X868" s="255">
        <v>29.09</v>
      </c>
      <c r="Y868" s="256">
        <v>29.09</v>
      </c>
    </row>
    <row r="869" spans="1:25" s="262" customFormat="1" ht="18.75" hidden="1" customHeight="1" outlineLevel="1" thickBot="1" x14ac:dyDescent="0.25">
      <c r="A869" s="268" t="s">
        <v>15</v>
      </c>
      <c r="B869" s="258">
        <v>2.3879999999999999</v>
      </c>
      <c r="C869" s="259">
        <v>2.3879999999999999</v>
      </c>
      <c r="D869" s="259">
        <v>2.3879999999999999</v>
      </c>
      <c r="E869" s="259">
        <v>2.3879999999999999</v>
      </c>
      <c r="F869" s="259">
        <v>2.3879999999999999</v>
      </c>
      <c r="G869" s="259">
        <v>2.3879999999999999</v>
      </c>
      <c r="H869" s="259">
        <v>2.3879999999999999</v>
      </c>
      <c r="I869" s="259">
        <v>2.3879999999999999</v>
      </c>
      <c r="J869" s="259">
        <v>2.3879999999999999</v>
      </c>
      <c r="K869" s="259">
        <v>2.3879999999999999</v>
      </c>
      <c r="L869" s="259">
        <v>2.3879999999999999</v>
      </c>
      <c r="M869" s="259">
        <v>2.3879999999999999</v>
      </c>
      <c r="N869" s="259">
        <v>2.3879999999999999</v>
      </c>
      <c r="O869" s="259">
        <v>2.3879999999999999</v>
      </c>
      <c r="P869" s="259">
        <v>2.3879999999999999</v>
      </c>
      <c r="Q869" s="259">
        <v>2.3879999999999999</v>
      </c>
      <c r="R869" s="259">
        <v>2.3879999999999999</v>
      </c>
      <c r="S869" s="259">
        <v>2.3879999999999999</v>
      </c>
      <c r="T869" s="259">
        <v>2.3879999999999999</v>
      </c>
      <c r="U869" s="259">
        <v>2.3879999999999999</v>
      </c>
      <c r="V869" s="259">
        <v>2.3879999999999999</v>
      </c>
      <c r="W869" s="259">
        <v>2.3879999999999999</v>
      </c>
      <c r="X869" s="259">
        <v>2.3879999999999999</v>
      </c>
      <c r="Y869" s="260">
        <v>2.3879999999999999</v>
      </c>
    </row>
    <row r="870" spans="1:25" s="249" customFormat="1" ht="18.75" customHeight="1" collapsed="1" thickBot="1" x14ac:dyDescent="0.25">
      <c r="A870" s="263">
        <v>17</v>
      </c>
      <c r="B870" s="242">
        <v>861.98800000000006</v>
      </c>
      <c r="C870" s="243">
        <v>860.27800000000002</v>
      </c>
      <c r="D870" s="243">
        <v>867.08800000000008</v>
      </c>
      <c r="E870" s="244">
        <v>864.5680000000001</v>
      </c>
      <c r="F870" s="244">
        <v>862.83800000000008</v>
      </c>
      <c r="G870" s="244">
        <v>864.92800000000011</v>
      </c>
      <c r="H870" s="244">
        <v>863.61800000000005</v>
      </c>
      <c r="I870" s="244">
        <v>859.8180000000001</v>
      </c>
      <c r="J870" s="244">
        <v>859.09800000000007</v>
      </c>
      <c r="K870" s="245">
        <v>861.23800000000006</v>
      </c>
      <c r="L870" s="244">
        <v>858.34800000000007</v>
      </c>
      <c r="M870" s="246">
        <v>858.85800000000006</v>
      </c>
      <c r="N870" s="245">
        <v>858.24800000000005</v>
      </c>
      <c r="O870" s="244">
        <v>859.22800000000007</v>
      </c>
      <c r="P870" s="246">
        <v>861.73800000000006</v>
      </c>
      <c r="Q870" s="247">
        <v>857.83800000000008</v>
      </c>
      <c r="R870" s="244">
        <v>866.84800000000007</v>
      </c>
      <c r="S870" s="247">
        <v>862.54800000000012</v>
      </c>
      <c r="T870" s="244">
        <v>851.13800000000003</v>
      </c>
      <c r="U870" s="243">
        <v>846.45800000000008</v>
      </c>
      <c r="V870" s="243">
        <v>852.85800000000006</v>
      </c>
      <c r="W870" s="243">
        <v>861.21800000000007</v>
      </c>
      <c r="X870" s="243">
        <v>864.41800000000012</v>
      </c>
      <c r="Y870" s="248">
        <v>865.10800000000006</v>
      </c>
    </row>
    <row r="871" spans="1:25" s="262" customFormat="1" ht="18.75" hidden="1" customHeight="1" outlineLevel="1" x14ac:dyDescent="0.2">
      <c r="A871" s="250" t="s">
        <v>12</v>
      </c>
      <c r="B871" s="251">
        <v>830.51</v>
      </c>
      <c r="C871" s="251">
        <v>828.8</v>
      </c>
      <c r="D871" s="251">
        <v>835.61</v>
      </c>
      <c r="E871" s="251">
        <v>833.09</v>
      </c>
      <c r="F871" s="251">
        <v>831.36</v>
      </c>
      <c r="G871" s="251">
        <v>833.45</v>
      </c>
      <c r="H871" s="251">
        <v>832.14</v>
      </c>
      <c r="I871" s="251">
        <v>828.34</v>
      </c>
      <c r="J871" s="251">
        <v>827.62</v>
      </c>
      <c r="K871" s="251">
        <v>829.76</v>
      </c>
      <c r="L871" s="251">
        <v>826.87</v>
      </c>
      <c r="M871" s="251">
        <v>827.38</v>
      </c>
      <c r="N871" s="251">
        <v>826.77</v>
      </c>
      <c r="O871" s="251">
        <v>827.75</v>
      </c>
      <c r="P871" s="251">
        <v>830.26</v>
      </c>
      <c r="Q871" s="251">
        <v>826.36</v>
      </c>
      <c r="R871" s="251">
        <v>835.37</v>
      </c>
      <c r="S871" s="251">
        <v>831.07</v>
      </c>
      <c r="T871" s="251">
        <v>819.66</v>
      </c>
      <c r="U871" s="251">
        <v>814.98</v>
      </c>
      <c r="V871" s="251">
        <v>821.38</v>
      </c>
      <c r="W871" s="251">
        <v>829.74</v>
      </c>
      <c r="X871" s="251">
        <v>832.94</v>
      </c>
      <c r="Y871" s="251">
        <v>833.63</v>
      </c>
    </row>
    <row r="872" spans="1:25" s="262" customFormat="1" ht="18.75" hidden="1" customHeight="1" outlineLevel="1" x14ac:dyDescent="0.2">
      <c r="A872" s="267" t="s">
        <v>14</v>
      </c>
      <c r="B872" s="254">
        <v>29.09</v>
      </c>
      <c r="C872" s="255">
        <v>29.09</v>
      </c>
      <c r="D872" s="255">
        <v>29.09</v>
      </c>
      <c r="E872" s="255">
        <v>29.09</v>
      </c>
      <c r="F872" s="255">
        <v>29.09</v>
      </c>
      <c r="G872" s="255">
        <v>29.09</v>
      </c>
      <c r="H872" s="255">
        <v>29.09</v>
      </c>
      <c r="I872" s="255">
        <v>29.09</v>
      </c>
      <c r="J872" s="255">
        <v>29.09</v>
      </c>
      <c r="K872" s="255">
        <v>29.09</v>
      </c>
      <c r="L872" s="255">
        <v>29.09</v>
      </c>
      <c r="M872" s="255">
        <v>29.09</v>
      </c>
      <c r="N872" s="255">
        <v>29.09</v>
      </c>
      <c r="O872" s="255">
        <v>29.09</v>
      </c>
      <c r="P872" s="255">
        <v>29.09</v>
      </c>
      <c r="Q872" s="255">
        <v>29.09</v>
      </c>
      <c r="R872" s="255">
        <v>29.09</v>
      </c>
      <c r="S872" s="255">
        <v>29.09</v>
      </c>
      <c r="T872" s="255">
        <v>29.09</v>
      </c>
      <c r="U872" s="255">
        <v>29.09</v>
      </c>
      <c r="V872" s="255">
        <v>29.09</v>
      </c>
      <c r="W872" s="255">
        <v>29.09</v>
      </c>
      <c r="X872" s="255">
        <v>29.09</v>
      </c>
      <c r="Y872" s="256">
        <v>29.09</v>
      </c>
    </row>
    <row r="873" spans="1:25" s="262" customFormat="1" ht="18.75" hidden="1" customHeight="1" outlineLevel="1" thickBot="1" x14ac:dyDescent="0.25">
      <c r="A873" s="268" t="s">
        <v>15</v>
      </c>
      <c r="B873" s="258">
        <v>2.3879999999999999</v>
      </c>
      <c r="C873" s="259">
        <v>2.3879999999999999</v>
      </c>
      <c r="D873" s="259">
        <v>2.3879999999999999</v>
      </c>
      <c r="E873" s="259">
        <v>2.3879999999999999</v>
      </c>
      <c r="F873" s="259">
        <v>2.3879999999999999</v>
      </c>
      <c r="G873" s="259">
        <v>2.3879999999999999</v>
      </c>
      <c r="H873" s="259">
        <v>2.3879999999999999</v>
      </c>
      <c r="I873" s="259">
        <v>2.3879999999999999</v>
      </c>
      <c r="J873" s="259">
        <v>2.3879999999999999</v>
      </c>
      <c r="K873" s="259">
        <v>2.3879999999999999</v>
      </c>
      <c r="L873" s="259">
        <v>2.3879999999999999</v>
      </c>
      <c r="M873" s="259">
        <v>2.3879999999999999</v>
      </c>
      <c r="N873" s="259">
        <v>2.3879999999999999</v>
      </c>
      <c r="O873" s="259">
        <v>2.3879999999999999</v>
      </c>
      <c r="P873" s="259">
        <v>2.3879999999999999</v>
      </c>
      <c r="Q873" s="259">
        <v>2.3879999999999999</v>
      </c>
      <c r="R873" s="259">
        <v>2.3879999999999999</v>
      </c>
      <c r="S873" s="259">
        <v>2.3879999999999999</v>
      </c>
      <c r="T873" s="259">
        <v>2.3879999999999999</v>
      </c>
      <c r="U873" s="259">
        <v>2.3879999999999999</v>
      </c>
      <c r="V873" s="259">
        <v>2.3879999999999999</v>
      </c>
      <c r="W873" s="259">
        <v>2.3879999999999999</v>
      </c>
      <c r="X873" s="259">
        <v>2.3879999999999999</v>
      </c>
      <c r="Y873" s="260">
        <v>2.3879999999999999</v>
      </c>
    </row>
    <row r="874" spans="1:25" s="249" customFormat="1" ht="18.75" customHeight="1" collapsed="1" thickBot="1" x14ac:dyDescent="0.25">
      <c r="A874" s="269">
        <v>18</v>
      </c>
      <c r="B874" s="242">
        <v>819.8180000000001</v>
      </c>
      <c r="C874" s="243">
        <v>812.29800000000012</v>
      </c>
      <c r="D874" s="243">
        <v>803.4380000000001</v>
      </c>
      <c r="E874" s="244">
        <v>794.33800000000008</v>
      </c>
      <c r="F874" s="244">
        <v>795.04800000000012</v>
      </c>
      <c r="G874" s="244">
        <v>800.12800000000004</v>
      </c>
      <c r="H874" s="244">
        <v>796.57800000000009</v>
      </c>
      <c r="I874" s="244">
        <v>788.58800000000008</v>
      </c>
      <c r="J874" s="244">
        <v>796.6880000000001</v>
      </c>
      <c r="K874" s="245">
        <v>800.76800000000003</v>
      </c>
      <c r="L874" s="244">
        <v>800.17800000000011</v>
      </c>
      <c r="M874" s="246">
        <v>799.24800000000005</v>
      </c>
      <c r="N874" s="245">
        <v>803.86800000000005</v>
      </c>
      <c r="O874" s="244">
        <v>796.16800000000012</v>
      </c>
      <c r="P874" s="246">
        <v>816.34800000000007</v>
      </c>
      <c r="Q874" s="247">
        <v>818.04800000000012</v>
      </c>
      <c r="R874" s="244">
        <v>816.83800000000008</v>
      </c>
      <c r="S874" s="247">
        <v>801.85800000000006</v>
      </c>
      <c r="T874" s="244">
        <v>798.57800000000009</v>
      </c>
      <c r="U874" s="243">
        <v>800.94800000000009</v>
      </c>
      <c r="V874" s="243">
        <v>799.29800000000012</v>
      </c>
      <c r="W874" s="243">
        <v>817.62800000000004</v>
      </c>
      <c r="X874" s="243">
        <v>818.39800000000002</v>
      </c>
      <c r="Y874" s="248">
        <v>820.60800000000006</v>
      </c>
    </row>
    <row r="875" spans="1:25" s="262" customFormat="1" ht="18.75" hidden="1" customHeight="1" outlineLevel="1" x14ac:dyDescent="0.2">
      <c r="A875" s="264" t="s">
        <v>12</v>
      </c>
      <c r="B875" s="251">
        <v>788.34</v>
      </c>
      <c r="C875" s="251">
        <v>780.82</v>
      </c>
      <c r="D875" s="251">
        <v>771.96</v>
      </c>
      <c r="E875" s="251">
        <v>762.86</v>
      </c>
      <c r="F875" s="251">
        <v>763.57</v>
      </c>
      <c r="G875" s="251">
        <v>768.65</v>
      </c>
      <c r="H875" s="251">
        <v>765.1</v>
      </c>
      <c r="I875" s="251">
        <v>757.11</v>
      </c>
      <c r="J875" s="251">
        <v>765.21</v>
      </c>
      <c r="K875" s="251">
        <v>769.29</v>
      </c>
      <c r="L875" s="251">
        <v>768.7</v>
      </c>
      <c r="M875" s="251">
        <v>767.77</v>
      </c>
      <c r="N875" s="251">
        <v>772.39</v>
      </c>
      <c r="O875" s="251">
        <v>764.69</v>
      </c>
      <c r="P875" s="251">
        <v>784.87</v>
      </c>
      <c r="Q875" s="251">
        <v>786.57</v>
      </c>
      <c r="R875" s="251">
        <v>785.36</v>
      </c>
      <c r="S875" s="251">
        <v>770.38</v>
      </c>
      <c r="T875" s="251">
        <v>767.1</v>
      </c>
      <c r="U875" s="251">
        <v>769.47</v>
      </c>
      <c r="V875" s="251">
        <v>767.82</v>
      </c>
      <c r="W875" s="251">
        <v>786.15</v>
      </c>
      <c r="X875" s="251">
        <v>786.92</v>
      </c>
      <c r="Y875" s="251">
        <v>789.13</v>
      </c>
    </row>
    <row r="876" spans="1:25" s="262" customFormat="1" ht="18.75" hidden="1" customHeight="1" outlineLevel="1" x14ac:dyDescent="0.2">
      <c r="A876" s="265" t="s">
        <v>14</v>
      </c>
      <c r="B876" s="254">
        <v>29.09</v>
      </c>
      <c r="C876" s="255">
        <v>29.09</v>
      </c>
      <c r="D876" s="255">
        <v>29.09</v>
      </c>
      <c r="E876" s="255">
        <v>29.09</v>
      </c>
      <c r="F876" s="255">
        <v>29.09</v>
      </c>
      <c r="G876" s="255">
        <v>29.09</v>
      </c>
      <c r="H876" s="255">
        <v>29.09</v>
      </c>
      <c r="I876" s="255">
        <v>29.09</v>
      </c>
      <c r="J876" s="255">
        <v>29.09</v>
      </c>
      <c r="K876" s="255">
        <v>29.09</v>
      </c>
      <c r="L876" s="255">
        <v>29.09</v>
      </c>
      <c r="M876" s="255">
        <v>29.09</v>
      </c>
      <c r="N876" s="255">
        <v>29.09</v>
      </c>
      <c r="O876" s="255">
        <v>29.09</v>
      </c>
      <c r="P876" s="255">
        <v>29.09</v>
      </c>
      <c r="Q876" s="255">
        <v>29.09</v>
      </c>
      <c r="R876" s="255">
        <v>29.09</v>
      </c>
      <c r="S876" s="255">
        <v>29.09</v>
      </c>
      <c r="T876" s="255">
        <v>29.09</v>
      </c>
      <c r="U876" s="255">
        <v>29.09</v>
      </c>
      <c r="V876" s="255">
        <v>29.09</v>
      </c>
      <c r="W876" s="255">
        <v>29.09</v>
      </c>
      <c r="X876" s="255">
        <v>29.09</v>
      </c>
      <c r="Y876" s="256">
        <v>29.09</v>
      </c>
    </row>
    <row r="877" spans="1:25" s="262" customFormat="1" ht="18.75" hidden="1" customHeight="1" outlineLevel="1" thickBot="1" x14ac:dyDescent="0.25">
      <c r="A877" s="257" t="s">
        <v>15</v>
      </c>
      <c r="B877" s="258">
        <v>2.3879999999999999</v>
      </c>
      <c r="C877" s="259">
        <v>2.3879999999999999</v>
      </c>
      <c r="D877" s="259">
        <v>2.3879999999999999</v>
      </c>
      <c r="E877" s="259">
        <v>2.3879999999999999</v>
      </c>
      <c r="F877" s="259">
        <v>2.3879999999999999</v>
      </c>
      <c r="G877" s="259">
        <v>2.3879999999999999</v>
      </c>
      <c r="H877" s="259">
        <v>2.3879999999999999</v>
      </c>
      <c r="I877" s="259">
        <v>2.3879999999999999</v>
      </c>
      <c r="J877" s="259">
        <v>2.3879999999999999</v>
      </c>
      <c r="K877" s="259">
        <v>2.3879999999999999</v>
      </c>
      <c r="L877" s="259">
        <v>2.3879999999999999</v>
      </c>
      <c r="M877" s="259">
        <v>2.3879999999999999</v>
      </c>
      <c r="N877" s="259">
        <v>2.3879999999999999</v>
      </c>
      <c r="O877" s="259">
        <v>2.3879999999999999</v>
      </c>
      <c r="P877" s="259">
        <v>2.3879999999999999</v>
      </c>
      <c r="Q877" s="259">
        <v>2.3879999999999999</v>
      </c>
      <c r="R877" s="259">
        <v>2.3879999999999999</v>
      </c>
      <c r="S877" s="259">
        <v>2.3879999999999999</v>
      </c>
      <c r="T877" s="259">
        <v>2.3879999999999999</v>
      </c>
      <c r="U877" s="259">
        <v>2.3879999999999999</v>
      </c>
      <c r="V877" s="259">
        <v>2.3879999999999999</v>
      </c>
      <c r="W877" s="259">
        <v>2.3879999999999999</v>
      </c>
      <c r="X877" s="259">
        <v>2.3879999999999999</v>
      </c>
      <c r="Y877" s="260">
        <v>2.3879999999999999</v>
      </c>
    </row>
    <row r="878" spans="1:25" s="249" customFormat="1" ht="18.75" customHeight="1" collapsed="1" thickBot="1" x14ac:dyDescent="0.25">
      <c r="A878" s="261">
        <v>19</v>
      </c>
      <c r="B878" s="242">
        <v>868.73800000000006</v>
      </c>
      <c r="C878" s="243">
        <v>867.55800000000011</v>
      </c>
      <c r="D878" s="243">
        <v>854.74800000000005</v>
      </c>
      <c r="E878" s="244">
        <v>849.01800000000003</v>
      </c>
      <c r="F878" s="244">
        <v>859.42800000000011</v>
      </c>
      <c r="G878" s="244">
        <v>863.01800000000003</v>
      </c>
      <c r="H878" s="244">
        <v>864.04800000000012</v>
      </c>
      <c r="I878" s="244">
        <v>860.82800000000009</v>
      </c>
      <c r="J878" s="244">
        <v>859.84800000000007</v>
      </c>
      <c r="K878" s="245">
        <v>853.63800000000003</v>
      </c>
      <c r="L878" s="244">
        <v>844.74800000000005</v>
      </c>
      <c r="M878" s="246">
        <v>840.86800000000005</v>
      </c>
      <c r="N878" s="245">
        <v>850.72800000000007</v>
      </c>
      <c r="O878" s="244">
        <v>857.45800000000008</v>
      </c>
      <c r="P878" s="246">
        <v>864.50800000000004</v>
      </c>
      <c r="Q878" s="247">
        <v>868.02800000000002</v>
      </c>
      <c r="R878" s="244">
        <v>867.79800000000012</v>
      </c>
      <c r="S878" s="247">
        <v>861.3180000000001</v>
      </c>
      <c r="T878" s="244">
        <v>849.69800000000009</v>
      </c>
      <c r="U878" s="243">
        <v>849.80800000000011</v>
      </c>
      <c r="V878" s="243">
        <v>846.57800000000009</v>
      </c>
      <c r="W878" s="243">
        <v>855.14800000000002</v>
      </c>
      <c r="X878" s="243">
        <v>866.95800000000008</v>
      </c>
      <c r="Y878" s="248">
        <v>862.82800000000009</v>
      </c>
    </row>
    <row r="879" spans="1:25" s="262" customFormat="1" ht="18.75" hidden="1" customHeight="1" outlineLevel="1" x14ac:dyDescent="0.2">
      <c r="A879" s="270" t="s">
        <v>12</v>
      </c>
      <c r="B879" s="251">
        <v>837.26</v>
      </c>
      <c r="C879" s="251">
        <v>836.08</v>
      </c>
      <c r="D879" s="251">
        <v>823.27</v>
      </c>
      <c r="E879" s="251">
        <v>817.54</v>
      </c>
      <c r="F879" s="251">
        <v>827.95</v>
      </c>
      <c r="G879" s="251">
        <v>831.54</v>
      </c>
      <c r="H879" s="251">
        <v>832.57</v>
      </c>
      <c r="I879" s="251">
        <v>829.35</v>
      </c>
      <c r="J879" s="251">
        <v>828.37</v>
      </c>
      <c r="K879" s="251">
        <v>822.16</v>
      </c>
      <c r="L879" s="251">
        <v>813.27</v>
      </c>
      <c r="M879" s="251">
        <v>809.39</v>
      </c>
      <c r="N879" s="251">
        <v>819.25</v>
      </c>
      <c r="O879" s="251">
        <v>825.98</v>
      </c>
      <c r="P879" s="251">
        <v>833.03</v>
      </c>
      <c r="Q879" s="251">
        <v>836.55</v>
      </c>
      <c r="R879" s="251">
        <v>836.32</v>
      </c>
      <c r="S879" s="251">
        <v>829.84</v>
      </c>
      <c r="T879" s="251">
        <v>818.22</v>
      </c>
      <c r="U879" s="251">
        <v>818.33</v>
      </c>
      <c r="V879" s="251">
        <v>815.1</v>
      </c>
      <c r="W879" s="251">
        <v>823.67</v>
      </c>
      <c r="X879" s="251">
        <v>835.48</v>
      </c>
      <c r="Y879" s="251">
        <v>831.35</v>
      </c>
    </row>
    <row r="880" spans="1:25" s="262" customFormat="1" ht="18.75" hidden="1" customHeight="1" outlineLevel="1" x14ac:dyDescent="0.2">
      <c r="A880" s="265" t="s">
        <v>14</v>
      </c>
      <c r="B880" s="254">
        <v>29.09</v>
      </c>
      <c r="C880" s="255">
        <v>29.09</v>
      </c>
      <c r="D880" s="255">
        <v>29.09</v>
      </c>
      <c r="E880" s="255">
        <v>29.09</v>
      </c>
      <c r="F880" s="255">
        <v>29.09</v>
      </c>
      <c r="G880" s="255">
        <v>29.09</v>
      </c>
      <c r="H880" s="255">
        <v>29.09</v>
      </c>
      <c r="I880" s="255">
        <v>29.09</v>
      </c>
      <c r="J880" s="255">
        <v>29.09</v>
      </c>
      <c r="K880" s="255">
        <v>29.09</v>
      </c>
      <c r="L880" s="255">
        <v>29.09</v>
      </c>
      <c r="M880" s="255">
        <v>29.09</v>
      </c>
      <c r="N880" s="255">
        <v>29.09</v>
      </c>
      <c r="O880" s="255">
        <v>29.09</v>
      </c>
      <c r="P880" s="255">
        <v>29.09</v>
      </c>
      <c r="Q880" s="255">
        <v>29.09</v>
      </c>
      <c r="R880" s="255">
        <v>29.09</v>
      </c>
      <c r="S880" s="255">
        <v>29.09</v>
      </c>
      <c r="T880" s="255">
        <v>29.09</v>
      </c>
      <c r="U880" s="255">
        <v>29.09</v>
      </c>
      <c r="V880" s="255">
        <v>29.09</v>
      </c>
      <c r="W880" s="255">
        <v>29.09</v>
      </c>
      <c r="X880" s="255">
        <v>29.09</v>
      </c>
      <c r="Y880" s="256">
        <v>29.09</v>
      </c>
    </row>
    <row r="881" spans="1:25" s="262" customFormat="1" ht="18.75" hidden="1" customHeight="1" outlineLevel="1" thickBot="1" x14ac:dyDescent="0.25">
      <c r="A881" s="268" t="s">
        <v>15</v>
      </c>
      <c r="B881" s="258">
        <v>2.3879999999999999</v>
      </c>
      <c r="C881" s="259">
        <v>2.3879999999999999</v>
      </c>
      <c r="D881" s="259">
        <v>2.3879999999999999</v>
      </c>
      <c r="E881" s="259">
        <v>2.3879999999999999</v>
      </c>
      <c r="F881" s="259">
        <v>2.3879999999999999</v>
      </c>
      <c r="G881" s="259">
        <v>2.3879999999999999</v>
      </c>
      <c r="H881" s="259">
        <v>2.3879999999999999</v>
      </c>
      <c r="I881" s="259">
        <v>2.3879999999999999</v>
      </c>
      <c r="J881" s="259">
        <v>2.3879999999999999</v>
      </c>
      <c r="K881" s="259">
        <v>2.3879999999999999</v>
      </c>
      <c r="L881" s="259">
        <v>2.3879999999999999</v>
      </c>
      <c r="M881" s="259">
        <v>2.3879999999999999</v>
      </c>
      <c r="N881" s="259">
        <v>2.3879999999999999</v>
      </c>
      <c r="O881" s="259">
        <v>2.3879999999999999</v>
      </c>
      <c r="P881" s="259">
        <v>2.3879999999999999</v>
      </c>
      <c r="Q881" s="259">
        <v>2.3879999999999999</v>
      </c>
      <c r="R881" s="259">
        <v>2.3879999999999999</v>
      </c>
      <c r="S881" s="259">
        <v>2.3879999999999999</v>
      </c>
      <c r="T881" s="259">
        <v>2.3879999999999999</v>
      </c>
      <c r="U881" s="259">
        <v>2.3879999999999999</v>
      </c>
      <c r="V881" s="259">
        <v>2.3879999999999999</v>
      </c>
      <c r="W881" s="259">
        <v>2.3879999999999999</v>
      </c>
      <c r="X881" s="259">
        <v>2.3879999999999999</v>
      </c>
      <c r="Y881" s="260">
        <v>2.3879999999999999</v>
      </c>
    </row>
    <row r="882" spans="1:25" s="249" customFormat="1" ht="18.75" customHeight="1" collapsed="1" thickBot="1" x14ac:dyDescent="0.25">
      <c r="A882" s="263">
        <v>20</v>
      </c>
      <c r="B882" s="242">
        <v>815.27800000000002</v>
      </c>
      <c r="C882" s="243">
        <v>814.90800000000002</v>
      </c>
      <c r="D882" s="243">
        <v>802.61800000000005</v>
      </c>
      <c r="E882" s="244">
        <v>821.63800000000003</v>
      </c>
      <c r="F882" s="244">
        <v>813.59800000000007</v>
      </c>
      <c r="G882" s="244">
        <v>804.86800000000005</v>
      </c>
      <c r="H882" s="244">
        <v>804.54800000000012</v>
      </c>
      <c r="I882" s="244">
        <v>785.13800000000003</v>
      </c>
      <c r="J882" s="244">
        <v>793.41800000000012</v>
      </c>
      <c r="K882" s="245">
        <v>798.48800000000006</v>
      </c>
      <c r="L882" s="244">
        <v>797.07800000000009</v>
      </c>
      <c r="M882" s="246">
        <v>793.51800000000003</v>
      </c>
      <c r="N882" s="245">
        <v>793.62800000000004</v>
      </c>
      <c r="O882" s="244">
        <v>795.98800000000006</v>
      </c>
      <c r="P882" s="246">
        <v>814.11800000000005</v>
      </c>
      <c r="Q882" s="247">
        <v>815.61800000000005</v>
      </c>
      <c r="R882" s="244">
        <v>816.44800000000009</v>
      </c>
      <c r="S882" s="247">
        <v>793.84800000000007</v>
      </c>
      <c r="T882" s="244">
        <v>795.14800000000002</v>
      </c>
      <c r="U882" s="243">
        <v>799.82800000000009</v>
      </c>
      <c r="V882" s="243">
        <v>805.90800000000002</v>
      </c>
      <c r="W882" s="243">
        <v>819.33800000000008</v>
      </c>
      <c r="X882" s="243">
        <v>818.86800000000005</v>
      </c>
      <c r="Y882" s="248">
        <v>821.95800000000008</v>
      </c>
    </row>
    <row r="883" spans="1:25" s="262" customFormat="1" ht="18.75" hidden="1" customHeight="1" outlineLevel="1" x14ac:dyDescent="0.2">
      <c r="A883" s="250" t="s">
        <v>12</v>
      </c>
      <c r="B883" s="251">
        <v>783.8</v>
      </c>
      <c r="C883" s="251">
        <v>783.43</v>
      </c>
      <c r="D883" s="251">
        <v>771.14</v>
      </c>
      <c r="E883" s="251">
        <v>790.16</v>
      </c>
      <c r="F883" s="251">
        <v>782.12</v>
      </c>
      <c r="G883" s="251">
        <v>773.39</v>
      </c>
      <c r="H883" s="251">
        <v>773.07</v>
      </c>
      <c r="I883" s="251">
        <v>753.66</v>
      </c>
      <c r="J883" s="251">
        <v>761.94</v>
      </c>
      <c r="K883" s="251">
        <v>767.01</v>
      </c>
      <c r="L883" s="251">
        <v>765.6</v>
      </c>
      <c r="M883" s="251">
        <v>762.04</v>
      </c>
      <c r="N883" s="251">
        <v>762.15</v>
      </c>
      <c r="O883" s="251">
        <v>764.51</v>
      </c>
      <c r="P883" s="251">
        <v>782.64</v>
      </c>
      <c r="Q883" s="251">
        <v>784.14</v>
      </c>
      <c r="R883" s="251">
        <v>784.97</v>
      </c>
      <c r="S883" s="251">
        <v>762.37</v>
      </c>
      <c r="T883" s="251">
        <v>763.67</v>
      </c>
      <c r="U883" s="251">
        <v>768.35</v>
      </c>
      <c r="V883" s="251">
        <v>774.43</v>
      </c>
      <c r="W883" s="251">
        <v>787.86</v>
      </c>
      <c r="X883" s="251">
        <v>787.39</v>
      </c>
      <c r="Y883" s="251">
        <v>790.48</v>
      </c>
    </row>
    <row r="884" spans="1:25" s="262" customFormat="1" ht="18.75" hidden="1" customHeight="1" outlineLevel="1" x14ac:dyDescent="0.2">
      <c r="A884" s="267" t="s">
        <v>14</v>
      </c>
      <c r="B884" s="254">
        <v>29.09</v>
      </c>
      <c r="C884" s="255">
        <v>29.09</v>
      </c>
      <c r="D884" s="255">
        <v>29.09</v>
      </c>
      <c r="E884" s="255">
        <v>29.09</v>
      </c>
      <c r="F884" s="255">
        <v>29.09</v>
      </c>
      <c r="G884" s="255">
        <v>29.09</v>
      </c>
      <c r="H884" s="255">
        <v>29.09</v>
      </c>
      <c r="I884" s="255">
        <v>29.09</v>
      </c>
      <c r="J884" s="255">
        <v>29.09</v>
      </c>
      <c r="K884" s="255">
        <v>29.09</v>
      </c>
      <c r="L884" s="255">
        <v>29.09</v>
      </c>
      <c r="M884" s="255">
        <v>29.09</v>
      </c>
      <c r="N884" s="255">
        <v>29.09</v>
      </c>
      <c r="O884" s="255">
        <v>29.09</v>
      </c>
      <c r="P884" s="255">
        <v>29.09</v>
      </c>
      <c r="Q884" s="255">
        <v>29.09</v>
      </c>
      <c r="R884" s="255">
        <v>29.09</v>
      </c>
      <c r="S884" s="255">
        <v>29.09</v>
      </c>
      <c r="T884" s="255">
        <v>29.09</v>
      </c>
      <c r="U884" s="255">
        <v>29.09</v>
      </c>
      <c r="V884" s="255">
        <v>29.09</v>
      </c>
      <c r="W884" s="255">
        <v>29.09</v>
      </c>
      <c r="X884" s="255">
        <v>29.09</v>
      </c>
      <c r="Y884" s="256">
        <v>29.09</v>
      </c>
    </row>
    <row r="885" spans="1:25" s="262" customFormat="1" ht="18.75" hidden="1" customHeight="1" outlineLevel="1" thickBot="1" x14ac:dyDescent="0.25">
      <c r="A885" s="268" t="s">
        <v>15</v>
      </c>
      <c r="B885" s="258">
        <v>2.3879999999999999</v>
      </c>
      <c r="C885" s="259">
        <v>2.3879999999999999</v>
      </c>
      <c r="D885" s="259">
        <v>2.3879999999999999</v>
      </c>
      <c r="E885" s="259">
        <v>2.3879999999999999</v>
      </c>
      <c r="F885" s="259">
        <v>2.3879999999999999</v>
      </c>
      <c r="G885" s="259">
        <v>2.3879999999999999</v>
      </c>
      <c r="H885" s="259">
        <v>2.3879999999999999</v>
      </c>
      <c r="I885" s="259">
        <v>2.3879999999999999</v>
      </c>
      <c r="J885" s="259">
        <v>2.3879999999999999</v>
      </c>
      <c r="K885" s="259">
        <v>2.3879999999999999</v>
      </c>
      <c r="L885" s="259">
        <v>2.3879999999999999</v>
      </c>
      <c r="M885" s="259">
        <v>2.3879999999999999</v>
      </c>
      <c r="N885" s="259">
        <v>2.3879999999999999</v>
      </c>
      <c r="O885" s="259">
        <v>2.3879999999999999</v>
      </c>
      <c r="P885" s="259">
        <v>2.3879999999999999</v>
      </c>
      <c r="Q885" s="259">
        <v>2.3879999999999999</v>
      </c>
      <c r="R885" s="259">
        <v>2.3879999999999999</v>
      </c>
      <c r="S885" s="259">
        <v>2.3879999999999999</v>
      </c>
      <c r="T885" s="259">
        <v>2.3879999999999999</v>
      </c>
      <c r="U885" s="259">
        <v>2.3879999999999999</v>
      </c>
      <c r="V885" s="259">
        <v>2.3879999999999999</v>
      </c>
      <c r="W885" s="259">
        <v>2.3879999999999999</v>
      </c>
      <c r="X885" s="259">
        <v>2.3879999999999999</v>
      </c>
      <c r="Y885" s="260">
        <v>2.3879999999999999</v>
      </c>
    </row>
    <row r="886" spans="1:25" s="249" customFormat="1" ht="18.75" customHeight="1" collapsed="1" thickBot="1" x14ac:dyDescent="0.25">
      <c r="A886" s="271">
        <v>21</v>
      </c>
      <c r="B886" s="242">
        <v>822.92800000000011</v>
      </c>
      <c r="C886" s="243">
        <v>817.08800000000008</v>
      </c>
      <c r="D886" s="243">
        <v>807.39800000000002</v>
      </c>
      <c r="E886" s="244">
        <v>830.35800000000006</v>
      </c>
      <c r="F886" s="244">
        <v>824.53800000000001</v>
      </c>
      <c r="G886" s="244">
        <v>810.52800000000002</v>
      </c>
      <c r="H886" s="244">
        <v>804.97800000000007</v>
      </c>
      <c r="I886" s="244">
        <v>794.25800000000004</v>
      </c>
      <c r="J886" s="244">
        <v>800.3180000000001</v>
      </c>
      <c r="K886" s="245">
        <v>797.07800000000009</v>
      </c>
      <c r="L886" s="244">
        <v>801.55800000000011</v>
      </c>
      <c r="M886" s="246">
        <v>800.86800000000005</v>
      </c>
      <c r="N886" s="245">
        <v>800.84800000000007</v>
      </c>
      <c r="O886" s="244">
        <v>796.52800000000002</v>
      </c>
      <c r="P886" s="246">
        <v>813.64800000000002</v>
      </c>
      <c r="Q886" s="247">
        <v>816.0680000000001</v>
      </c>
      <c r="R886" s="244">
        <v>816.03800000000001</v>
      </c>
      <c r="S886" s="247">
        <v>792.72800000000007</v>
      </c>
      <c r="T886" s="244">
        <v>796.90800000000002</v>
      </c>
      <c r="U886" s="243">
        <v>801.37800000000004</v>
      </c>
      <c r="V886" s="243">
        <v>808.64800000000002</v>
      </c>
      <c r="W886" s="243">
        <v>819.84800000000007</v>
      </c>
      <c r="X886" s="243">
        <v>822.57800000000009</v>
      </c>
      <c r="Y886" s="248">
        <v>824.01800000000003</v>
      </c>
    </row>
    <row r="887" spans="1:25" s="262" customFormat="1" ht="18.75" hidden="1" customHeight="1" outlineLevel="1" x14ac:dyDescent="0.2">
      <c r="A887" s="250" t="s">
        <v>12</v>
      </c>
      <c r="B887" s="251">
        <v>791.45</v>
      </c>
      <c r="C887" s="251">
        <v>785.61</v>
      </c>
      <c r="D887" s="251">
        <v>775.92</v>
      </c>
      <c r="E887" s="251">
        <v>798.88</v>
      </c>
      <c r="F887" s="251">
        <v>793.06</v>
      </c>
      <c r="G887" s="251">
        <v>779.05</v>
      </c>
      <c r="H887" s="251">
        <v>773.5</v>
      </c>
      <c r="I887" s="251">
        <v>762.78</v>
      </c>
      <c r="J887" s="251">
        <v>768.84</v>
      </c>
      <c r="K887" s="251">
        <v>765.6</v>
      </c>
      <c r="L887" s="251">
        <v>770.08</v>
      </c>
      <c r="M887" s="251">
        <v>769.39</v>
      </c>
      <c r="N887" s="251">
        <v>769.37</v>
      </c>
      <c r="O887" s="251">
        <v>765.05</v>
      </c>
      <c r="P887" s="251">
        <v>782.17</v>
      </c>
      <c r="Q887" s="251">
        <v>784.59</v>
      </c>
      <c r="R887" s="251">
        <v>784.56</v>
      </c>
      <c r="S887" s="251">
        <v>761.25</v>
      </c>
      <c r="T887" s="251">
        <v>765.43</v>
      </c>
      <c r="U887" s="251">
        <v>769.9</v>
      </c>
      <c r="V887" s="251">
        <v>777.17</v>
      </c>
      <c r="W887" s="251">
        <v>788.37</v>
      </c>
      <c r="X887" s="251">
        <v>791.1</v>
      </c>
      <c r="Y887" s="251">
        <v>792.54</v>
      </c>
    </row>
    <row r="888" spans="1:25" s="262" customFormat="1" ht="18.75" hidden="1" customHeight="1" outlineLevel="1" x14ac:dyDescent="0.2">
      <c r="A888" s="267" t="s">
        <v>14</v>
      </c>
      <c r="B888" s="254">
        <v>29.09</v>
      </c>
      <c r="C888" s="255">
        <v>29.09</v>
      </c>
      <c r="D888" s="255">
        <v>29.09</v>
      </c>
      <c r="E888" s="255">
        <v>29.09</v>
      </c>
      <c r="F888" s="255">
        <v>29.09</v>
      </c>
      <c r="G888" s="255">
        <v>29.09</v>
      </c>
      <c r="H888" s="255">
        <v>29.09</v>
      </c>
      <c r="I888" s="255">
        <v>29.09</v>
      </c>
      <c r="J888" s="255">
        <v>29.09</v>
      </c>
      <c r="K888" s="255">
        <v>29.09</v>
      </c>
      <c r="L888" s="255">
        <v>29.09</v>
      </c>
      <c r="M888" s="255">
        <v>29.09</v>
      </c>
      <c r="N888" s="255">
        <v>29.09</v>
      </c>
      <c r="O888" s="255">
        <v>29.09</v>
      </c>
      <c r="P888" s="255">
        <v>29.09</v>
      </c>
      <c r="Q888" s="255">
        <v>29.09</v>
      </c>
      <c r="R888" s="255">
        <v>29.09</v>
      </c>
      <c r="S888" s="255">
        <v>29.09</v>
      </c>
      <c r="T888" s="255">
        <v>29.09</v>
      </c>
      <c r="U888" s="255">
        <v>29.09</v>
      </c>
      <c r="V888" s="255">
        <v>29.09</v>
      </c>
      <c r="W888" s="255">
        <v>29.09</v>
      </c>
      <c r="X888" s="255">
        <v>29.09</v>
      </c>
      <c r="Y888" s="256">
        <v>29.09</v>
      </c>
    </row>
    <row r="889" spans="1:25" s="262" customFormat="1" ht="18.75" hidden="1" customHeight="1" outlineLevel="1" thickBot="1" x14ac:dyDescent="0.25">
      <c r="A889" s="268" t="s">
        <v>15</v>
      </c>
      <c r="B889" s="258">
        <v>2.3879999999999999</v>
      </c>
      <c r="C889" s="259">
        <v>2.3879999999999999</v>
      </c>
      <c r="D889" s="259">
        <v>2.3879999999999999</v>
      </c>
      <c r="E889" s="259">
        <v>2.3879999999999999</v>
      </c>
      <c r="F889" s="259">
        <v>2.3879999999999999</v>
      </c>
      <c r="G889" s="259">
        <v>2.3879999999999999</v>
      </c>
      <c r="H889" s="259">
        <v>2.3879999999999999</v>
      </c>
      <c r="I889" s="259">
        <v>2.3879999999999999</v>
      </c>
      <c r="J889" s="259">
        <v>2.3879999999999999</v>
      </c>
      <c r="K889" s="259">
        <v>2.3879999999999999</v>
      </c>
      <c r="L889" s="259">
        <v>2.3879999999999999</v>
      </c>
      <c r="M889" s="259">
        <v>2.3879999999999999</v>
      </c>
      <c r="N889" s="259">
        <v>2.3879999999999999</v>
      </c>
      <c r="O889" s="259">
        <v>2.3879999999999999</v>
      </c>
      <c r="P889" s="259">
        <v>2.3879999999999999</v>
      </c>
      <c r="Q889" s="259">
        <v>2.3879999999999999</v>
      </c>
      <c r="R889" s="259">
        <v>2.3879999999999999</v>
      </c>
      <c r="S889" s="259">
        <v>2.3879999999999999</v>
      </c>
      <c r="T889" s="259">
        <v>2.3879999999999999</v>
      </c>
      <c r="U889" s="259">
        <v>2.3879999999999999</v>
      </c>
      <c r="V889" s="259">
        <v>2.3879999999999999</v>
      </c>
      <c r="W889" s="259">
        <v>2.3879999999999999</v>
      </c>
      <c r="X889" s="259">
        <v>2.3879999999999999</v>
      </c>
      <c r="Y889" s="260">
        <v>2.3879999999999999</v>
      </c>
    </row>
    <row r="890" spans="1:25" s="249" customFormat="1" ht="18.75" customHeight="1" collapsed="1" thickBot="1" x14ac:dyDescent="0.25">
      <c r="A890" s="263">
        <v>22</v>
      </c>
      <c r="B890" s="242">
        <v>782.58800000000008</v>
      </c>
      <c r="C890" s="243">
        <v>780.03800000000001</v>
      </c>
      <c r="D890" s="243">
        <v>767.83800000000008</v>
      </c>
      <c r="E890" s="244">
        <v>774.63800000000003</v>
      </c>
      <c r="F890" s="244">
        <v>778.90800000000002</v>
      </c>
      <c r="G890" s="244">
        <v>779.0680000000001</v>
      </c>
      <c r="H890" s="244">
        <v>780.21800000000007</v>
      </c>
      <c r="I890" s="244">
        <v>772.02800000000002</v>
      </c>
      <c r="J890" s="244">
        <v>775.41800000000012</v>
      </c>
      <c r="K890" s="245">
        <v>776.16800000000012</v>
      </c>
      <c r="L890" s="244">
        <v>775.10800000000006</v>
      </c>
      <c r="M890" s="246">
        <v>774.07800000000009</v>
      </c>
      <c r="N890" s="245">
        <v>764.20800000000008</v>
      </c>
      <c r="O890" s="244">
        <v>771.66800000000012</v>
      </c>
      <c r="P890" s="246">
        <v>758.35800000000006</v>
      </c>
      <c r="Q890" s="247">
        <v>766.72800000000007</v>
      </c>
      <c r="R890" s="244">
        <v>769.61800000000005</v>
      </c>
      <c r="S890" s="247">
        <v>772.40800000000002</v>
      </c>
      <c r="T890" s="244">
        <v>770.64800000000002</v>
      </c>
      <c r="U890" s="243">
        <v>778.08800000000008</v>
      </c>
      <c r="V890" s="243">
        <v>782.72800000000007</v>
      </c>
      <c r="W890" s="243">
        <v>793.33800000000008</v>
      </c>
      <c r="X890" s="243">
        <v>792.13800000000003</v>
      </c>
      <c r="Y890" s="248">
        <v>794.21800000000007</v>
      </c>
    </row>
    <row r="891" spans="1:25" s="262" customFormat="1" ht="18.75" hidden="1" customHeight="1" outlineLevel="1" x14ac:dyDescent="0.2">
      <c r="A891" s="270" t="s">
        <v>12</v>
      </c>
      <c r="B891" s="251">
        <v>751.11</v>
      </c>
      <c r="C891" s="251">
        <v>748.56</v>
      </c>
      <c r="D891" s="251">
        <v>736.36</v>
      </c>
      <c r="E891" s="251">
        <v>743.16</v>
      </c>
      <c r="F891" s="251">
        <v>747.43</v>
      </c>
      <c r="G891" s="251">
        <v>747.59</v>
      </c>
      <c r="H891" s="251">
        <v>748.74</v>
      </c>
      <c r="I891" s="251">
        <v>740.55</v>
      </c>
      <c r="J891" s="251">
        <v>743.94</v>
      </c>
      <c r="K891" s="251">
        <v>744.69</v>
      </c>
      <c r="L891" s="251">
        <v>743.63</v>
      </c>
      <c r="M891" s="251">
        <v>742.6</v>
      </c>
      <c r="N891" s="251">
        <v>732.73</v>
      </c>
      <c r="O891" s="251">
        <v>740.19</v>
      </c>
      <c r="P891" s="251">
        <v>726.88</v>
      </c>
      <c r="Q891" s="251">
        <v>735.25</v>
      </c>
      <c r="R891" s="251">
        <v>738.14</v>
      </c>
      <c r="S891" s="251">
        <v>740.93</v>
      </c>
      <c r="T891" s="251">
        <v>739.17</v>
      </c>
      <c r="U891" s="251">
        <v>746.61</v>
      </c>
      <c r="V891" s="251">
        <v>751.25</v>
      </c>
      <c r="W891" s="251">
        <v>761.86</v>
      </c>
      <c r="X891" s="251">
        <v>760.66</v>
      </c>
      <c r="Y891" s="251">
        <v>762.74</v>
      </c>
    </row>
    <row r="892" spans="1:25" s="262" customFormat="1" ht="18.75" hidden="1" customHeight="1" outlineLevel="1" x14ac:dyDescent="0.2">
      <c r="A892" s="265" t="s">
        <v>14</v>
      </c>
      <c r="B892" s="254">
        <v>29.09</v>
      </c>
      <c r="C892" s="255">
        <v>29.09</v>
      </c>
      <c r="D892" s="255">
        <v>29.09</v>
      </c>
      <c r="E892" s="255">
        <v>29.09</v>
      </c>
      <c r="F892" s="255">
        <v>29.09</v>
      </c>
      <c r="G892" s="255">
        <v>29.09</v>
      </c>
      <c r="H892" s="255">
        <v>29.09</v>
      </c>
      <c r="I892" s="255">
        <v>29.09</v>
      </c>
      <c r="J892" s="255">
        <v>29.09</v>
      </c>
      <c r="K892" s="255">
        <v>29.09</v>
      </c>
      <c r="L892" s="255">
        <v>29.09</v>
      </c>
      <c r="M892" s="255">
        <v>29.09</v>
      </c>
      <c r="N892" s="255">
        <v>29.09</v>
      </c>
      <c r="O892" s="255">
        <v>29.09</v>
      </c>
      <c r="P892" s="255">
        <v>29.09</v>
      </c>
      <c r="Q892" s="255">
        <v>29.09</v>
      </c>
      <c r="R892" s="255">
        <v>29.09</v>
      </c>
      <c r="S892" s="255">
        <v>29.09</v>
      </c>
      <c r="T892" s="255">
        <v>29.09</v>
      </c>
      <c r="U892" s="255">
        <v>29.09</v>
      </c>
      <c r="V892" s="255">
        <v>29.09</v>
      </c>
      <c r="W892" s="255">
        <v>29.09</v>
      </c>
      <c r="X892" s="255">
        <v>29.09</v>
      </c>
      <c r="Y892" s="256">
        <v>29.09</v>
      </c>
    </row>
    <row r="893" spans="1:25" s="262" customFormat="1" ht="18.75" hidden="1" customHeight="1" outlineLevel="1" thickBot="1" x14ac:dyDescent="0.25">
      <c r="A893" s="268" t="s">
        <v>15</v>
      </c>
      <c r="B893" s="258">
        <v>2.3879999999999999</v>
      </c>
      <c r="C893" s="259">
        <v>2.3879999999999999</v>
      </c>
      <c r="D893" s="259">
        <v>2.3879999999999999</v>
      </c>
      <c r="E893" s="259">
        <v>2.3879999999999999</v>
      </c>
      <c r="F893" s="259">
        <v>2.3879999999999999</v>
      </c>
      <c r="G893" s="259">
        <v>2.3879999999999999</v>
      </c>
      <c r="H893" s="259">
        <v>2.3879999999999999</v>
      </c>
      <c r="I893" s="259">
        <v>2.3879999999999999</v>
      </c>
      <c r="J893" s="259">
        <v>2.3879999999999999</v>
      </c>
      <c r="K893" s="259">
        <v>2.3879999999999999</v>
      </c>
      <c r="L893" s="259">
        <v>2.3879999999999999</v>
      </c>
      <c r="M893" s="259">
        <v>2.3879999999999999</v>
      </c>
      <c r="N893" s="259">
        <v>2.3879999999999999</v>
      </c>
      <c r="O893" s="259">
        <v>2.3879999999999999</v>
      </c>
      <c r="P893" s="259">
        <v>2.3879999999999999</v>
      </c>
      <c r="Q893" s="259">
        <v>2.3879999999999999</v>
      </c>
      <c r="R893" s="259">
        <v>2.3879999999999999</v>
      </c>
      <c r="S893" s="259">
        <v>2.3879999999999999</v>
      </c>
      <c r="T893" s="259">
        <v>2.3879999999999999</v>
      </c>
      <c r="U893" s="259">
        <v>2.3879999999999999</v>
      </c>
      <c r="V893" s="259">
        <v>2.3879999999999999</v>
      </c>
      <c r="W893" s="259">
        <v>2.3879999999999999</v>
      </c>
      <c r="X893" s="259">
        <v>2.3879999999999999</v>
      </c>
      <c r="Y893" s="260">
        <v>2.3879999999999999</v>
      </c>
    </row>
    <row r="894" spans="1:25" s="249" customFormat="1" ht="18.75" customHeight="1" collapsed="1" thickBot="1" x14ac:dyDescent="0.25">
      <c r="A894" s="271">
        <v>23</v>
      </c>
      <c r="B894" s="242">
        <v>752.07800000000009</v>
      </c>
      <c r="C894" s="243">
        <v>755.48800000000006</v>
      </c>
      <c r="D894" s="243">
        <v>750.64800000000002</v>
      </c>
      <c r="E894" s="244">
        <v>747.41800000000012</v>
      </c>
      <c r="F894" s="244">
        <v>739.29800000000012</v>
      </c>
      <c r="G894" s="244">
        <v>743.51800000000003</v>
      </c>
      <c r="H894" s="244">
        <v>736.92800000000011</v>
      </c>
      <c r="I894" s="244">
        <v>742.63800000000003</v>
      </c>
      <c r="J894" s="244">
        <v>740.49800000000005</v>
      </c>
      <c r="K894" s="245">
        <v>741.76800000000003</v>
      </c>
      <c r="L894" s="244">
        <v>741.53800000000001</v>
      </c>
      <c r="M894" s="246">
        <v>737.90800000000002</v>
      </c>
      <c r="N894" s="245">
        <v>734.35800000000006</v>
      </c>
      <c r="O894" s="244">
        <v>733.23800000000006</v>
      </c>
      <c r="P894" s="246">
        <v>724.22800000000007</v>
      </c>
      <c r="Q894" s="247">
        <v>721.51800000000003</v>
      </c>
      <c r="R894" s="244">
        <v>723.53800000000001</v>
      </c>
      <c r="S894" s="247">
        <v>725.23800000000006</v>
      </c>
      <c r="T894" s="244">
        <v>735.97800000000007</v>
      </c>
      <c r="U894" s="243">
        <v>740.64800000000002</v>
      </c>
      <c r="V894" s="243">
        <v>745.27800000000002</v>
      </c>
      <c r="W894" s="243">
        <v>747.66800000000012</v>
      </c>
      <c r="X894" s="243">
        <v>750.58800000000008</v>
      </c>
      <c r="Y894" s="248">
        <v>751.04800000000012</v>
      </c>
    </row>
    <row r="895" spans="1:25" s="262" customFormat="1" ht="18.75" hidden="1" customHeight="1" outlineLevel="1" x14ac:dyDescent="0.2">
      <c r="A895" s="270" t="s">
        <v>12</v>
      </c>
      <c r="B895" s="251">
        <v>720.6</v>
      </c>
      <c r="C895" s="251">
        <v>724.01</v>
      </c>
      <c r="D895" s="251">
        <v>719.17</v>
      </c>
      <c r="E895" s="251">
        <v>715.94</v>
      </c>
      <c r="F895" s="251">
        <v>707.82</v>
      </c>
      <c r="G895" s="251">
        <v>712.04</v>
      </c>
      <c r="H895" s="251">
        <v>705.45</v>
      </c>
      <c r="I895" s="251">
        <v>711.16</v>
      </c>
      <c r="J895" s="251">
        <v>709.02</v>
      </c>
      <c r="K895" s="251">
        <v>710.29</v>
      </c>
      <c r="L895" s="251">
        <v>710.06</v>
      </c>
      <c r="M895" s="251">
        <v>706.43</v>
      </c>
      <c r="N895" s="251">
        <v>702.88</v>
      </c>
      <c r="O895" s="251">
        <v>701.76</v>
      </c>
      <c r="P895" s="251">
        <v>692.75</v>
      </c>
      <c r="Q895" s="251">
        <v>690.04</v>
      </c>
      <c r="R895" s="251">
        <v>692.06</v>
      </c>
      <c r="S895" s="251">
        <v>693.76</v>
      </c>
      <c r="T895" s="251">
        <v>704.5</v>
      </c>
      <c r="U895" s="251">
        <v>709.17</v>
      </c>
      <c r="V895" s="251">
        <v>713.8</v>
      </c>
      <c r="W895" s="251">
        <v>716.19</v>
      </c>
      <c r="X895" s="251">
        <v>719.11</v>
      </c>
      <c r="Y895" s="251">
        <v>719.57</v>
      </c>
    </row>
    <row r="896" spans="1:25" s="262" customFormat="1" ht="18.75" hidden="1" customHeight="1" outlineLevel="1" x14ac:dyDescent="0.2">
      <c r="A896" s="265" t="s">
        <v>14</v>
      </c>
      <c r="B896" s="254">
        <v>29.09</v>
      </c>
      <c r="C896" s="255">
        <v>29.09</v>
      </c>
      <c r="D896" s="255">
        <v>29.09</v>
      </c>
      <c r="E896" s="255">
        <v>29.09</v>
      </c>
      <c r="F896" s="255">
        <v>29.09</v>
      </c>
      <c r="G896" s="255">
        <v>29.09</v>
      </c>
      <c r="H896" s="255">
        <v>29.09</v>
      </c>
      <c r="I896" s="255">
        <v>29.09</v>
      </c>
      <c r="J896" s="255">
        <v>29.09</v>
      </c>
      <c r="K896" s="255">
        <v>29.09</v>
      </c>
      <c r="L896" s="255">
        <v>29.09</v>
      </c>
      <c r="M896" s="255">
        <v>29.09</v>
      </c>
      <c r="N896" s="255">
        <v>29.09</v>
      </c>
      <c r="O896" s="255">
        <v>29.09</v>
      </c>
      <c r="P896" s="255">
        <v>29.09</v>
      </c>
      <c r="Q896" s="255">
        <v>29.09</v>
      </c>
      <c r="R896" s="255">
        <v>29.09</v>
      </c>
      <c r="S896" s="255">
        <v>29.09</v>
      </c>
      <c r="T896" s="255">
        <v>29.09</v>
      </c>
      <c r="U896" s="255">
        <v>29.09</v>
      </c>
      <c r="V896" s="255">
        <v>29.09</v>
      </c>
      <c r="W896" s="255">
        <v>29.09</v>
      </c>
      <c r="X896" s="255">
        <v>29.09</v>
      </c>
      <c r="Y896" s="256">
        <v>29.09</v>
      </c>
    </row>
    <row r="897" spans="1:27" s="262" customFormat="1" ht="18.75" hidden="1" customHeight="1" outlineLevel="1" thickBot="1" x14ac:dyDescent="0.25">
      <c r="A897" s="268" t="s">
        <v>15</v>
      </c>
      <c r="B897" s="258">
        <v>2.3879999999999999</v>
      </c>
      <c r="C897" s="259">
        <v>2.3879999999999999</v>
      </c>
      <c r="D897" s="259">
        <v>2.3879999999999999</v>
      </c>
      <c r="E897" s="259">
        <v>2.3879999999999999</v>
      </c>
      <c r="F897" s="259">
        <v>2.3879999999999999</v>
      </c>
      <c r="G897" s="259">
        <v>2.3879999999999999</v>
      </c>
      <c r="H897" s="259">
        <v>2.3879999999999999</v>
      </c>
      <c r="I897" s="259">
        <v>2.3879999999999999</v>
      </c>
      <c r="J897" s="259">
        <v>2.3879999999999999</v>
      </c>
      <c r="K897" s="259">
        <v>2.3879999999999999</v>
      </c>
      <c r="L897" s="259">
        <v>2.3879999999999999</v>
      </c>
      <c r="M897" s="259">
        <v>2.3879999999999999</v>
      </c>
      <c r="N897" s="259">
        <v>2.3879999999999999</v>
      </c>
      <c r="O897" s="259">
        <v>2.3879999999999999</v>
      </c>
      <c r="P897" s="259">
        <v>2.3879999999999999</v>
      </c>
      <c r="Q897" s="259">
        <v>2.3879999999999999</v>
      </c>
      <c r="R897" s="259">
        <v>2.3879999999999999</v>
      </c>
      <c r="S897" s="259">
        <v>2.3879999999999999</v>
      </c>
      <c r="T897" s="259">
        <v>2.3879999999999999</v>
      </c>
      <c r="U897" s="259">
        <v>2.3879999999999999</v>
      </c>
      <c r="V897" s="259">
        <v>2.3879999999999999</v>
      </c>
      <c r="W897" s="259">
        <v>2.3879999999999999</v>
      </c>
      <c r="X897" s="259">
        <v>2.3879999999999999</v>
      </c>
      <c r="Y897" s="260">
        <v>2.3879999999999999</v>
      </c>
    </row>
    <row r="898" spans="1:27" s="249" customFormat="1" ht="18.75" customHeight="1" collapsed="1" thickBot="1" x14ac:dyDescent="0.25">
      <c r="A898" s="272">
        <v>24</v>
      </c>
      <c r="B898" s="242">
        <v>795.65800000000002</v>
      </c>
      <c r="C898" s="243">
        <v>788.54800000000012</v>
      </c>
      <c r="D898" s="243">
        <v>788.54800000000012</v>
      </c>
      <c r="E898" s="244">
        <v>776.78800000000001</v>
      </c>
      <c r="F898" s="244">
        <v>788.0680000000001</v>
      </c>
      <c r="G898" s="244">
        <v>787.89800000000002</v>
      </c>
      <c r="H898" s="244">
        <v>780.95800000000008</v>
      </c>
      <c r="I898" s="244">
        <v>779.83800000000008</v>
      </c>
      <c r="J898" s="244">
        <v>780.89800000000002</v>
      </c>
      <c r="K898" s="245">
        <v>789.65800000000002</v>
      </c>
      <c r="L898" s="244">
        <v>784.69800000000009</v>
      </c>
      <c r="M898" s="246">
        <v>783.8180000000001</v>
      </c>
      <c r="N898" s="245">
        <v>776.60800000000006</v>
      </c>
      <c r="O898" s="244">
        <v>774.36800000000005</v>
      </c>
      <c r="P898" s="246">
        <v>764.33800000000008</v>
      </c>
      <c r="Q898" s="247">
        <v>773.39800000000002</v>
      </c>
      <c r="R898" s="244">
        <v>773.28800000000001</v>
      </c>
      <c r="S898" s="247">
        <v>767.92800000000011</v>
      </c>
      <c r="T898" s="244">
        <v>764.4380000000001</v>
      </c>
      <c r="U898" s="243">
        <v>772.02800000000002</v>
      </c>
      <c r="V898" s="243">
        <v>777.77800000000002</v>
      </c>
      <c r="W898" s="243">
        <v>769.83800000000008</v>
      </c>
      <c r="X898" s="243">
        <v>785.03800000000001</v>
      </c>
      <c r="Y898" s="248">
        <v>792.46800000000007</v>
      </c>
      <c r="AA898" s="262"/>
    </row>
    <row r="899" spans="1:27" s="262" customFormat="1" ht="18.75" hidden="1" customHeight="1" outlineLevel="1" x14ac:dyDescent="0.2">
      <c r="A899" s="270" t="s">
        <v>12</v>
      </c>
      <c r="B899" s="251">
        <v>764.18</v>
      </c>
      <c r="C899" s="251">
        <v>757.07</v>
      </c>
      <c r="D899" s="251">
        <v>757.07</v>
      </c>
      <c r="E899" s="251">
        <v>745.31</v>
      </c>
      <c r="F899" s="251">
        <v>756.59</v>
      </c>
      <c r="G899" s="251">
        <v>756.42</v>
      </c>
      <c r="H899" s="251">
        <v>749.48</v>
      </c>
      <c r="I899" s="251">
        <v>748.36</v>
      </c>
      <c r="J899" s="251">
        <v>749.42</v>
      </c>
      <c r="K899" s="251">
        <v>758.18</v>
      </c>
      <c r="L899" s="251">
        <v>753.22</v>
      </c>
      <c r="M899" s="251">
        <v>752.34</v>
      </c>
      <c r="N899" s="251">
        <v>745.13</v>
      </c>
      <c r="O899" s="251">
        <v>742.89</v>
      </c>
      <c r="P899" s="251">
        <v>732.86</v>
      </c>
      <c r="Q899" s="251">
        <v>741.92</v>
      </c>
      <c r="R899" s="251">
        <v>741.81</v>
      </c>
      <c r="S899" s="251">
        <v>736.45</v>
      </c>
      <c r="T899" s="251">
        <v>732.96</v>
      </c>
      <c r="U899" s="251">
        <v>740.55</v>
      </c>
      <c r="V899" s="251">
        <v>746.3</v>
      </c>
      <c r="W899" s="251">
        <v>738.36</v>
      </c>
      <c r="X899" s="251">
        <v>753.56</v>
      </c>
      <c r="Y899" s="251">
        <v>760.99</v>
      </c>
      <c r="AA899" s="249"/>
    </row>
    <row r="900" spans="1:27" s="262" customFormat="1" ht="18.75" hidden="1" customHeight="1" outlineLevel="1" x14ac:dyDescent="0.2">
      <c r="A900" s="265" t="s">
        <v>14</v>
      </c>
      <c r="B900" s="254">
        <v>29.09</v>
      </c>
      <c r="C900" s="255">
        <v>29.09</v>
      </c>
      <c r="D900" s="255">
        <v>29.09</v>
      </c>
      <c r="E900" s="255">
        <v>29.09</v>
      </c>
      <c r="F900" s="255">
        <v>29.09</v>
      </c>
      <c r="G900" s="255">
        <v>29.09</v>
      </c>
      <c r="H900" s="255">
        <v>29.09</v>
      </c>
      <c r="I900" s="255">
        <v>29.09</v>
      </c>
      <c r="J900" s="255">
        <v>29.09</v>
      </c>
      <c r="K900" s="255">
        <v>29.09</v>
      </c>
      <c r="L900" s="255">
        <v>29.09</v>
      </c>
      <c r="M900" s="255">
        <v>29.09</v>
      </c>
      <c r="N900" s="255">
        <v>29.09</v>
      </c>
      <c r="O900" s="255">
        <v>29.09</v>
      </c>
      <c r="P900" s="255">
        <v>29.09</v>
      </c>
      <c r="Q900" s="255">
        <v>29.09</v>
      </c>
      <c r="R900" s="255">
        <v>29.09</v>
      </c>
      <c r="S900" s="255">
        <v>29.09</v>
      </c>
      <c r="T900" s="255">
        <v>29.09</v>
      </c>
      <c r="U900" s="255">
        <v>29.09</v>
      </c>
      <c r="V900" s="255">
        <v>29.09</v>
      </c>
      <c r="W900" s="255">
        <v>29.09</v>
      </c>
      <c r="X900" s="255">
        <v>29.09</v>
      </c>
      <c r="Y900" s="256">
        <v>29.09</v>
      </c>
    </row>
    <row r="901" spans="1:27" s="262" customFormat="1" ht="18.75" hidden="1" customHeight="1" outlineLevel="1" thickBot="1" x14ac:dyDescent="0.25">
      <c r="A901" s="268" t="s">
        <v>15</v>
      </c>
      <c r="B901" s="258">
        <v>2.3879999999999999</v>
      </c>
      <c r="C901" s="259">
        <v>2.3879999999999999</v>
      </c>
      <c r="D901" s="259">
        <v>2.3879999999999999</v>
      </c>
      <c r="E901" s="259">
        <v>2.3879999999999999</v>
      </c>
      <c r="F901" s="259">
        <v>2.3879999999999999</v>
      </c>
      <c r="G901" s="259">
        <v>2.3879999999999999</v>
      </c>
      <c r="H901" s="259">
        <v>2.3879999999999999</v>
      </c>
      <c r="I901" s="259">
        <v>2.3879999999999999</v>
      </c>
      <c r="J901" s="259">
        <v>2.3879999999999999</v>
      </c>
      <c r="K901" s="259">
        <v>2.3879999999999999</v>
      </c>
      <c r="L901" s="259">
        <v>2.3879999999999999</v>
      </c>
      <c r="M901" s="259">
        <v>2.3879999999999999</v>
      </c>
      <c r="N901" s="259">
        <v>2.3879999999999999</v>
      </c>
      <c r="O901" s="259">
        <v>2.3879999999999999</v>
      </c>
      <c r="P901" s="259">
        <v>2.3879999999999999</v>
      </c>
      <c r="Q901" s="259">
        <v>2.3879999999999999</v>
      </c>
      <c r="R901" s="259">
        <v>2.3879999999999999</v>
      </c>
      <c r="S901" s="259">
        <v>2.3879999999999999</v>
      </c>
      <c r="T901" s="259">
        <v>2.3879999999999999</v>
      </c>
      <c r="U901" s="259">
        <v>2.3879999999999999</v>
      </c>
      <c r="V901" s="259">
        <v>2.3879999999999999</v>
      </c>
      <c r="W901" s="259">
        <v>2.3879999999999999</v>
      </c>
      <c r="X901" s="259">
        <v>2.3879999999999999</v>
      </c>
      <c r="Y901" s="260">
        <v>2.3879999999999999</v>
      </c>
    </row>
    <row r="902" spans="1:27" s="249" customFormat="1" ht="18.75" customHeight="1" collapsed="1" thickBot="1" x14ac:dyDescent="0.25">
      <c r="A902" s="263">
        <v>25</v>
      </c>
      <c r="B902" s="242">
        <v>750.45800000000008</v>
      </c>
      <c r="C902" s="243">
        <v>754.34800000000007</v>
      </c>
      <c r="D902" s="243">
        <v>744.09800000000007</v>
      </c>
      <c r="E902" s="244">
        <v>740.85800000000006</v>
      </c>
      <c r="F902" s="244">
        <v>738.91800000000012</v>
      </c>
      <c r="G902" s="244">
        <v>738.00800000000004</v>
      </c>
      <c r="H902" s="244">
        <v>740.09800000000007</v>
      </c>
      <c r="I902" s="244">
        <v>735.37800000000004</v>
      </c>
      <c r="J902" s="244">
        <v>739.30800000000011</v>
      </c>
      <c r="K902" s="245">
        <v>742.67800000000011</v>
      </c>
      <c r="L902" s="244">
        <v>738.73800000000006</v>
      </c>
      <c r="M902" s="246">
        <v>737.53800000000001</v>
      </c>
      <c r="N902" s="245">
        <v>733.05800000000011</v>
      </c>
      <c r="O902" s="244">
        <v>729.19800000000009</v>
      </c>
      <c r="P902" s="246">
        <v>720.10800000000006</v>
      </c>
      <c r="Q902" s="247">
        <v>726.26800000000003</v>
      </c>
      <c r="R902" s="244">
        <v>726.72800000000007</v>
      </c>
      <c r="S902" s="247">
        <v>722.71800000000007</v>
      </c>
      <c r="T902" s="244">
        <v>727.54800000000012</v>
      </c>
      <c r="U902" s="243">
        <v>734.79800000000012</v>
      </c>
      <c r="V902" s="243">
        <v>746.07800000000009</v>
      </c>
      <c r="W902" s="243">
        <v>749.64800000000002</v>
      </c>
      <c r="X902" s="243">
        <v>752.94800000000009</v>
      </c>
      <c r="Y902" s="248">
        <v>746.83800000000008</v>
      </c>
      <c r="AA902" s="262"/>
    </row>
    <row r="903" spans="1:27" s="262" customFormat="1" ht="18.75" hidden="1" customHeight="1" outlineLevel="1" x14ac:dyDescent="0.2">
      <c r="A903" s="270" t="s">
        <v>12</v>
      </c>
      <c r="B903" s="251">
        <v>718.98</v>
      </c>
      <c r="C903" s="251">
        <v>722.87</v>
      </c>
      <c r="D903" s="251">
        <v>712.62</v>
      </c>
      <c r="E903" s="251">
        <v>709.38</v>
      </c>
      <c r="F903" s="251">
        <v>707.44</v>
      </c>
      <c r="G903" s="251">
        <v>706.53</v>
      </c>
      <c r="H903" s="251">
        <v>708.62</v>
      </c>
      <c r="I903" s="251">
        <v>703.9</v>
      </c>
      <c r="J903" s="251">
        <v>707.83</v>
      </c>
      <c r="K903" s="251">
        <v>711.2</v>
      </c>
      <c r="L903" s="251">
        <v>707.26</v>
      </c>
      <c r="M903" s="251">
        <v>706.06</v>
      </c>
      <c r="N903" s="251">
        <v>701.58</v>
      </c>
      <c r="O903" s="251">
        <v>697.72</v>
      </c>
      <c r="P903" s="251">
        <v>688.63</v>
      </c>
      <c r="Q903" s="251">
        <v>694.79</v>
      </c>
      <c r="R903" s="251">
        <v>695.25</v>
      </c>
      <c r="S903" s="251">
        <v>691.24</v>
      </c>
      <c r="T903" s="251">
        <v>696.07</v>
      </c>
      <c r="U903" s="251">
        <v>703.32</v>
      </c>
      <c r="V903" s="251">
        <v>714.6</v>
      </c>
      <c r="W903" s="251">
        <v>718.17</v>
      </c>
      <c r="X903" s="251">
        <v>721.47</v>
      </c>
      <c r="Y903" s="251">
        <v>715.36</v>
      </c>
      <c r="AA903" s="249"/>
    </row>
    <row r="904" spans="1:27" s="262" customFormat="1" ht="18.75" hidden="1" customHeight="1" outlineLevel="1" x14ac:dyDescent="0.2">
      <c r="A904" s="265" t="s">
        <v>14</v>
      </c>
      <c r="B904" s="254">
        <v>29.09</v>
      </c>
      <c r="C904" s="255">
        <v>29.09</v>
      </c>
      <c r="D904" s="255">
        <v>29.09</v>
      </c>
      <c r="E904" s="255">
        <v>29.09</v>
      </c>
      <c r="F904" s="255">
        <v>29.09</v>
      </c>
      <c r="G904" s="255">
        <v>29.09</v>
      </c>
      <c r="H904" s="255">
        <v>29.09</v>
      </c>
      <c r="I904" s="255">
        <v>29.09</v>
      </c>
      <c r="J904" s="255">
        <v>29.09</v>
      </c>
      <c r="K904" s="255">
        <v>29.09</v>
      </c>
      <c r="L904" s="255">
        <v>29.09</v>
      </c>
      <c r="M904" s="255">
        <v>29.09</v>
      </c>
      <c r="N904" s="255">
        <v>29.09</v>
      </c>
      <c r="O904" s="255">
        <v>29.09</v>
      </c>
      <c r="P904" s="255">
        <v>29.09</v>
      </c>
      <c r="Q904" s="255">
        <v>29.09</v>
      </c>
      <c r="R904" s="255">
        <v>29.09</v>
      </c>
      <c r="S904" s="255">
        <v>29.09</v>
      </c>
      <c r="T904" s="255">
        <v>29.09</v>
      </c>
      <c r="U904" s="255">
        <v>29.09</v>
      </c>
      <c r="V904" s="255">
        <v>29.09</v>
      </c>
      <c r="W904" s="255">
        <v>29.09</v>
      </c>
      <c r="X904" s="255">
        <v>29.09</v>
      </c>
      <c r="Y904" s="256">
        <v>29.09</v>
      </c>
    </row>
    <row r="905" spans="1:27" s="262" customFormat="1" ht="18.75" hidden="1" customHeight="1" outlineLevel="1" thickBot="1" x14ac:dyDescent="0.25">
      <c r="A905" s="268" t="s">
        <v>15</v>
      </c>
      <c r="B905" s="258">
        <v>2.3879999999999999</v>
      </c>
      <c r="C905" s="259">
        <v>2.3879999999999999</v>
      </c>
      <c r="D905" s="259">
        <v>2.3879999999999999</v>
      </c>
      <c r="E905" s="259">
        <v>2.3879999999999999</v>
      </c>
      <c r="F905" s="259">
        <v>2.3879999999999999</v>
      </c>
      <c r="G905" s="259">
        <v>2.3879999999999999</v>
      </c>
      <c r="H905" s="259">
        <v>2.3879999999999999</v>
      </c>
      <c r="I905" s="259">
        <v>2.3879999999999999</v>
      </c>
      <c r="J905" s="259">
        <v>2.3879999999999999</v>
      </c>
      <c r="K905" s="259">
        <v>2.3879999999999999</v>
      </c>
      <c r="L905" s="259">
        <v>2.3879999999999999</v>
      </c>
      <c r="M905" s="259">
        <v>2.3879999999999999</v>
      </c>
      <c r="N905" s="259">
        <v>2.3879999999999999</v>
      </c>
      <c r="O905" s="259">
        <v>2.3879999999999999</v>
      </c>
      <c r="P905" s="259">
        <v>2.3879999999999999</v>
      </c>
      <c r="Q905" s="259">
        <v>2.3879999999999999</v>
      </c>
      <c r="R905" s="259">
        <v>2.3879999999999999</v>
      </c>
      <c r="S905" s="259">
        <v>2.3879999999999999</v>
      </c>
      <c r="T905" s="259">
        <v>2.3879999999999999</v>
      </c>
      <c r="U905" s="259">
        <v>2.3879999999999999</v>
      </c>
      <c r="V905" s="259">
        <v>2.3879999999999999</v>
      </c>
      <c r="W905" s="259">
        <v>2.3879999999999999</v>
      </c>
      <c r="X905" s="259">
        <v>2.3879999999999999</v>
      </c>
      <c r="Y905" s="260">
        <v>2.3879999999999999</v>
      </c>
    </row>
    <row r="906" spans="1:27" s="249" customFormat="1" ht="18.75" customHeight="1" collapsed="1" thickBot="1" x14ac:dyDescent="0.25">
      <c r="A906" s="269">
        <v>26</v>
      </c>
      <c r="B906" s="242">
        <v>703.61800000000005</v>
      </c>
      <c r="C906" s="243">
        <v>707.24800000000005</v>
      </c>
      <c r="D906" s="243">
        <v>694.71800000000007</v>
      </c>
      <c r="E906" s="244">
        <v>709.26800000000003</v>
      </c>
      <c r="F906" s="244">
        <v>692.40800000000002</v>
      </c>
      <c r="G906" s="244">
        <v>691.79800000000012</v>
      </c>
      <c r="H906" s="244">
        <v>694.61800000000005</v>
      </c>
      <c r="I906" s="244">
        <v>695.22800000000007</v>
      </c>
      <c r="J906" s="244">
        <v>713.14800000000002</v>
      </c>
      <c r="K906" s="245">
        <v>714.85800000000006</v>
      </c>
      <c r="L906" s="244">
        <v>705.40800000000002</v>
      </c>
      <c r="M906" s="246">
        <v>701.52800000000002</v>
      </c>
      <c r="N906" s="245">
        <v>697.24800000000005</v>
      </c>
      <c r="O906" s="244">
        <v>696.19800000000009</v>
      </c>
      <c r="P906" s="246">
        <v>695.12800000000004</v>
      </c>
      <c r="Q906" s="247">
        <v>652.54800000000012</v>
      </c>
      <c r="R906" s="244">
        <v>700.92800000000011</v>
      </c>
      <c r="S906" s="247">
        <v>700.28800000000001</v>
      </c>
      <c r="T906" s="244">
        <v>702.45800000000008</v>
      </c>
      <c r="U906" s="243">
        <v>701.87800000000004</v>
      </c>
      <c r="V906" s="243">
        <v>705.25800000000004</v>
      </c>
      <c r="W906" s="243">
        <v>709.34800000000007</v>
      </c>
      <c r="X906" s="243">
        <v>714.88800000000003</v>
      </c>
      <c r="Y906" s="248">
        <v>710.66800000000012</v>
      </c>
      <c r="AA906" s="262"/>
    </row>
    <row r="907" spans="1:27" s="262" customFormat="1" ht="18.75" hidden="1" customHeight="1" outlineLevel="1" x14ac:dyDescent="0.2">
      <c r="A907" s="264" t="s">
        <v>12</v>
      </c>
      <c r="B907" s="251">
        <v>672.14</v>
      </c>
      <c r="C907" s="251">
        <v>675.77</v>
      </c>
      <c r="D907" s="251">
        <v>663.24</v>
      </c>
      <c r="E907" s="251">
        <v>677.79</v>
      </c>
      <c r="F907" s="251">
        <v>660.93</v>
      </c>
      <c r="G907" s="251">
        <v>660.32</v>
      </c>
      <c r="H907" s="251">
        <v>663.14</v>
      </c>
      <c r="I907" s="251">
        <v>663.75</v>
      </c>
      <c r="J907" s="251">
        <v>681.67</v>
      </c>
      <c r="K907" s="251">
        <v>683.38</v>
      </c>
      <c r="L907" s="251">
        <v>673.93</v>
      </c>
      <c r="M907" s="251">
        <v>670.05</v>
      </c>
      <c r="N907" s="251">
        <v>665.77</v>
      </c>
      <c r="O907" s="251">
        <v>664.72</v>
      </c>
      <c r="P907" s="251">
        <v>663.65</v>
      </c>
      <c r="Q907" s="251">
        <v>621.07000000000005</v>
      </c>
      <c r="R907" s="251">
        <v>669.45</v>
      </c>
      <c r="S907" s="251">
        <v>668.81</v>
      </c>
      <c r="T907" s="251">
        <v>670.98</v>
      </c>
      <c r="U907" s="251">
        <v>670.4</v>
      </c>
      <c r="V907" s="251">
        <v>673.78</v>
      </c>
      <c r="W907" s="251">
        <v>677.87</v>
      </c>
      <c r="X907" s="251">
        <v>683.41</v>
      </c>
      <c r="Y907" s="251">
        <v>679.19</v>
      </c>
      <c r="AA907" s="249"/>
    </row>
    <row r="908" spans="1:27" s="262" customFormat="1" ht="18.75" hidden="1" customHeight="1" outlineLevel="1" x14ac:dyDescent="0.2">
      <c r="A908" s="265" t="s">
        <v>14</v>
      </c>
      <c r="B908" s="254">
        <v>29.09</v>
      </c>
      <c r="C908" s="255">
        <v>29.09</v>
      </c>
      <c r="D908" s="255">
        <v>29.09</v>
      </c>
      <c r="E908" s="255">
        <v>29.09</v>
      </c>
      <c r="F908" s="255">
        <v>29.09</v>
      </c>
      <c r="G908" s="255">
        <v>29.09</v>
      </c>
      <c r="H908" s="255">
        <v>29.09</v>
      </c>
      <c r="I908" s="255">
        <v>29.09</v>
      </c>
      <c r="J908" s="255">
        <v>29.09</v>
      </c>
      <c r="K908" s="255">
        <v>29.09</v>
      </c>
      <c r="L908" s="255">
        <v>29.09</v>
      </c>
      <c r="M908" s="255">
        <v>29.09</v>
      </c>
      <c r="N908" s="255">
        <v>29.09</v>
      </c>
      <c r="O908" s="255">
        <v>29.09</v>
      </c>
      <c r="P908" s="255">
        <v>29.09</v>
      </c>
      <c r="Q908" s="255">
        <v>29.09</v>
      </c>
      <c r="R908" s="255">
        <v>29.09</v>
      </c>
      <c r="S908" s="255">
        <v>29.09</v>
      </c>
      <c r="T908" s="255">
        <v>29.09</v>
      </c>
      <c r="U908" s="255">
        <v>29.09</v>
      </c>
      <c r="V908" s="255">
        <v>29.09</v>
      </c>
      <c r="W908" s="255">
        <v>29.09</v>
      </c>
      <c r="X908" s="255">
        <v>29.09</v>
      </c>
      <c r="Y908" s="256">
        <v>29.09</v>
      </c>
    </row>
    <row r="909" spans="1:27" s="262" customFormat="1" ht="18.75" hidden="1" customHeight="1" outlineLevel="1" thickBot="1" x14ac:dyDescent="0.25">
      <c r="A909" s="257" t="s">
        <v>15</v>
      </c>
      <c r="B909" s="258">
        <v>2.3879999999999999</v>
      </c>
      <c r="C909" s="259">
        <v>2.3879999999999999</v>
      </c>
      <c r="D909" s="259">
        <v>2.3879999999999999</v>
      </c>
      <c r="E909" s="259">
        <v>2.3879999999999999</v>
      </c>
      <c r="F909" s="259">
        <v>2.3879999999999999</v>
      </c>
      <c r="G909" s="259">
        <v>2.3879999999999999</v>
      </c>
      <c r="H909" s="259">
        <v>2.3879999999999999</v>
      </c>
      <c r="I909" s="259">
        <v>2.3879999999999999</v>
      </c>
      <c r="J909" s="259">
        <v>2.3879999999999999</v>
      </c>
      <c r="K909" s="259">
        <v>2.3879999999999999</v>
      </c>
      <c r="L909" s="259">
        <v>2.3879999999999999</v>
      </c>
      <c r="M909" s="259">
        <v>2.3879999999999999</v>
      </c>
      <c r="N909" s="259">
        <v>2.3879999999999999</v>
      </c>
      <c r="O909" s="259">
        <v>2.3879999999999999</v>
      </c>
      <c r="P909" s="259">
        <v>2.3879999999999999</v>
      </c>
      <c r="Q909" s="259">
        <v>2.3879999999999999</v>
      </c>
      <c r="R909" s="259">
        <v>2.3879999999999999</v>
      </c>
      <c r="S909" s="259">
        <v>2.3879999999999999</v>
      </c>
      <c r="T909" s="259">
        <v>2.3879999999999999</v>
      </c>
      <c r="U909" s="259">
        <v>2.3879999999999999</v>
      </c>
      <c r="V909" s="259">
        <v>2.3879999999999999</v>
      </c>
      <c r="W909" s="259">
        <v>2.3879999999999999</v>
      </c>
      <c r="X909" s="259">
        <v>2.3879999999999999</v>
      </c>
      <c r="Y909" s="260">
        <v>2.3879999999999999</v>
      </c>
    </row>
    <row r="910" spans="1:27" s="249" customFormat="1" ht="18.75" customHeight="1" collapsed="1" thickBot="1" x14ac:dyDescent="0.25">
      <c r="A910" s="261">
        <v>27</v>
      </c>
      <c r="B910" s="242">
        <v>785.90800000000002</v>
      </c>
      <c r="C910" s="243">
        <v>783.99800000000005</v>
      </c>
      <c r="D910" s="243">
        <v>784.87800000000004</v>
      </c>
      <c r="E910" s="244">
        <v>789.40800000000002</v>
      </c>
      <c r="F910" s="244">
        <v>791.27800000000002</v>
      </c>
      <c r="G910" s="244">
        <v>785.35800000000006</v>
      </c>
      <c r="H910" s="244">
        <v>793.27800000000002</v>
      </c>
      <c r="I910" s="244">
        <v>783.45800000000008</v>
      </c>
      <c r="J910" s="244">
        <v>791.66800000000012</v>
      </c>
      <c r="K910" s="245">
        <v>793.98800000000006</v>
      </c>
      <c r="L910" s="244">
        <v>785.74800000000005</v>
      </c>
      <c r="M910" s="246">
        <v>779.69800000000009</v>
      </c>
      <c r="N910" s="245">
        <v>782.09800000000007</v>
      </c>
      <c r="O910" s="244">
        <v>779.14800000000002</v>
      </c>
      <c r="P910" s="246">
        <v>778.16800000000012</v>
      </c>
      <c r="Q910" s="247">
        <v>779.58800000000008</v>
      </c>
      <c r="R910" s="244">
        <v>780.36800000000005</v>
      </c>
      <c r="S910" s="247">
        <v>781.62800000000004</v>
      </c>
      <c r="T910" s="244">
        <v>781.41800000000012</v>
      </c>
      <c r="U910" s="243">
        <v>786.67800000000011</v>
      </c>
      <c r="V910" s="243">
        <v>792.91800000000012</v>
      </c>
      <c r="W910" s="243">
        <v>792.70800000000008</v>
      </c>
      <c r="X910" s="243">
        <v>803.35800000000006</v>
      </c>
      <c r="Y910" s="248">
        <v>802.79800000000012</v>
      </c>
      <c r="AA910" s="262"/>
    </row>
    <row r="911" spans="1:27" s="262" customFormat="1" ht="18.75" hidden="1" customHeight="1" outlineLevel="1" x14ac:dyDescent="0.2">
      <c r="A911" s="264" t="s">
        <v>12</v>
      </c>
      <c r="B911" s="251">
        <v>754.43</v>
      </c>
      <c r="C911" s="251">
        <v>752.52</v>
      </c>
      <c r="D911" s="251">
        <v>753.4</v>
      </c>
      <c r="E911" s="251">
        <v>757.93</v>
      </c>
      <c r="F911" s="251">
        <v>759.8</v>
      </c>
      <c r="G911" s="251">
        <v>753.88</v>
      </c>
      <c r="H911" s="251">
        <v>761.8</v>
      </c>
      <c r="I911" s="251">
        <v>751.98</v>
      </c>
      <c r="J911" s="251">
        <v>760.19</v>
      </c>
      <c r="K911" s="251">
        <v>762.51</v>
      </c>
      <c r="L911" s="251">
        <v>754.27</v>
      </c>
      <c r="M911" s="251">
        <v>748.22</v>
      </c>
      <c r="N911" s="251">
        <v>750.62</v>
      </c>
      <c r="O911" s="251">
        <v>747.67</v>
      </c>
      <c r="P911" s="251">
        <v>746.69</v>
      </c>
      <c r="Q911" s="251">
        <v>748.11</v>
      </c>
      <c r="R911" s="251">
        <v>748.89</v>
      </c>
      <c r="S911" s="251">
        <v>750.15</v>
      </c>
      <c r="T911" s="251">
        <v>749.94</v>
      </c>
      <c r="U911" s="251">
        <v>755.2</v>
      </c>
      <c r="V911" s="251">
        <v>761.44</v>
      </c>
      <c r="W911" s="251">
        <v>761.23</v>
      </c>
      <c r="X911" s="251">
        <v>771.88</v>
      </c>
      <c r="Y911" s="251">
        <v>771.32</v>
      </c>
      <c r="AA911" s="249"/>
    </row>
    <row r="912" spans="1:27" s="262" customFormat="1" ht="18.75" hidden="1" customHeight="1" outlineLevel="1" x14ac:dyDescent="0.2">
      <c r="A912" s="265" t="s">
        <v>14</v>
      </c>
      <c r="B912" s="254">
        <v>29.09</v>
      </c>
      <c r="C912" s="255">
        <v>29.09</v>
      </c>
      <c r="D912" s="255">
        <v>29.09</v>
      </c>
      <c r="E912" s="255">
        <v>29.09</v>
      </c>
      <c r="F912" s="255">
        <v>29.09</v>
      </c>
      <c r="G912" s="255">
        <v>29.09</v>
      </c>
      <c r="H912" s="255">
        <v>29.09</v>
      </c>
      <c r="I912" s="255">
        <v>29.09</v>
      </c>
      <c r="J912" s="255">
        <v>29.09</v>
      </c>
      <c r="K912" s="255">
        <v>29.09</v>
      </c>
      <c r="L912" s="255">
        <v>29.09</v>
      </c>
      <c r="M912" s="255">
        <v>29.09</v>
      </c>
      <c r="N912" s="255">
        <v>29.09</v>
      </c>
      <c r="O912" s="255">
        <v>29.09</v>
      </c>
      <c r="P912" s="255">
        <v>29.09</v>
      </c>
      <c r="Q912" s="255">
        <v>29.09</v>
      </c>
      <c r="R912" s="255">
        <v>29.09</v>
      </c>
      <c r="S912" s="255">
        <v>29.09</v>
      </c>
      <c r="T912" s="255">
        <v>29.09</v>
      </c>
      <c r="U912" s="255">
        <v>29.09</v>
      </c>
      <c r="V912" s="255">
        <v>29.09</v>
      </c>
      <c r="W912" s="255">
        <v>29.09</v>
      </c>
      <c r="X912" s="255">
        <v>29.09</v>
      </c>
      <c r="Y912" s="256">
        <v>29.09</v>
      </c>
    </row>
    <row r="913" spans="1:27" s="262" customFormat="1" ht="18.75" hidden="1" customHeight="1" outlineLevel="1" thickBot="1" x14ac:dyDescent="0.25">
      <c r="A913" s="257" t="s">
        <v>15</v>
      </c>
      <c r="B913" s="258">
        <v>2.3879999999999999</v>
      </c>
      <c r="C913" s="259">
        <v>2.3879999999999999</v>
      </c>
      <c r="D913" s="259">
        <v>2.3879999999999999</v>
      </c>
      <c r="E913" s="259">
        <v>2.3879999999999999</v>
      </c>
      <c r="F913" s="259">
        <v>2.3879999999999999</v>
      </c>
      <c r="G913" s="259">
        <v>2.3879999999999999</v>
      </c>
      <c r="H913" s="259">
        <v>2.3879999999999999</v>
      </c>
      <c r="I913" s="259">
        <v>2.3879999999999999</v>
      </c>
      <c r="J913" s="259">
        <v>2.3879999999999999</v>
      </c>
      <c r="K913" s="259">
        <v>2.3879999999999999</v>
      </c>
      <c r="L913" s="259">
        <v>2.3879999999999999</v>
      </c>
      <c r="M913" s="259">
        <v>2.3879999999999999</v>
      </c>
      <c r="N913" s="259">
        <v>2.3879999999999999</v>
      </c>
      <c r="O913" s="259">
        <v>2.3879999999999999</v>
      </c>
      <c r="P913" s="259">
        <v>2.3879999999999999</v>
      </c>
      <c r="Q913" s="259">
        <v>2.3879999999999999</v>
      </c>
      <c r="R913" s="259">
        <v>2.3879999999999999</v>
      </c>
      <c r="S913" s="259">
        <v>2.3879999999999999</v>
      </c>
      <c r="T913" s="259">
        <v>2.3879999999999999</v>
      </c>
      <c r="U913" s="259">
        <v>2.3879999999999999</v>
      </c>
      <c r="V913" s="259">
        <v>2.3879999999999999</v>
      </c>
      <c r="W913" s="259">
        <v>2.3879999999999999</v>
      </c>
      <c r="X913" s="259">
        <v>2.3879999999999999</v>
      </c>
      <c r="Y913" s="260">
        <v>2.3879999999999999</v>
      </c>
    </row>
    <row r="914" spans="1:27" s="249" customFormat="1" ht="18.75" customHeight="1" collapsed="1" thickBot="1" x14ac:dyDescent="0.25">
      <c r="A914" s="272">
        <v>28</v>
      </c>
      <c r="B914" s="242">
        <v>816.87800000000004</v>
      </c>
      <c r="C914" s="243">
        <v>815.1880000000001</v>
      </c>
      <c r="D914" s="243">
        <v>801.08800000000008</v>
      </c>
      <c r="E914" s="244">
        <v>798.87800000000004</v>
      </c>
      <c r="F914" s="244">
        <v>795.91800000000012</v>
      </c>
      <c r="G914" s="244">
        <v>796.11800000000005</v>
      </c>
      <c r="H914" s="244">
        <v>791.61800000000005</v>
      </c>
      <c r="I914" s="244">
        <v>796.36800000000005</v>
      </c>
      <c r="J914" s="244">
        <v>808.66800000000012</v>
      </c>
      <c r="K914" s="245">
        <v>804.11800000000005</v>
      </c>
      <c r="L914" s="244">
        <v>797.15800000000002</v>
      </c>
      <c r="M914" s="246">
        <v>800.19800000000009</v>
      </c>
      <c r="N914" s="245">
        <v>784.96800000000007</v>
      </c>
      <c r="O914" s="244">
        <v>787.28800000000001</v>
      </c>
      <c r="P914" s="246">
        <v>794.79800000000012</v>
      </c>
      <c r="Q914" s="247">
        <v>797.40800000000002</v>
      </c>
      <c r="R914" s="244">
        <v>780.66800000000012</v>
      </c>
      <c r="S914" s="247">
        <v>780.14800000000002</v>
      </c>
      <c r="T914" s="244">
        <v>799.21800000000007</v>
      </c>
      <c r="U914" s="243">
        <v>800.52800000000002</v>
      </c>
      <c r="V914" s="243">
        <v>795.17800000000011</v>
      </c>
      <c r="W914" s="243">
        <v>801.72800000000007</v>
      </c>
      <c r="X914" s="243">
        <v>809.44800000000009</v>
      </c>
      <c r="Y914" s="248">
        <v>805.08800000000008</v>
      </c>
      <c r="AA914" s="262"/>
    </row>
    <row r="915" spans="1:27" s="262" customFormat="1" ht="18.75" hidden="1" customHeight="1" outlineLevel="1" x14ac:dyDescent="0.2">
      <c r="A915" s="270" t="s">
        <v>12</v>
      </c>
      <c r="B915" s="251">
        <v>785.4</v>
      </c>
      <c r="C915" s="251">
        <v>783.71</v>
      </c>
      <c r="D915" s="251">
        <v>769.61</v>
      </c>
      <c r="E915" s="251">
        <v>767.4</v>
      </c>
      <c r="F915" s="251">
        <v>764.44</v>
      </c>
      <c r="G915" s="251">
        <v>764.64</v>
      </c>
      <c r="H915" s="251">
        <v>760.14</v>
      </c>
      <c r="I915" s="251">
        <v>764.89</v>
      </c>
      <c r="J915" s="251">
        <v>777.19</v>
      </c>
      <c r="K915" s="251">
        <v>772.64</v>
      </c>
      <c r="L915" s="251">
        <v>765.68</v>
      </c>
      <c r="M915" s="251">
        <v>768.72</v>
      </c>
      <c r="N915" s="251">
        <v>753.49</v>
      </c>
      <c r="O915" s="251">
        <v>755.81</v>
      </c>
      <c r="P915" s="251">
        <v>763.32</v>
      </c>
      <c r="Q915" s="251">
        <v>765.93</v>
      </c>
      <c r="R915" s="251">
        <v>749.19</v>
      </c>
      <c r="S915" s="251">
        <v>748.67</v>
      </c>
      <c r="T915" s="251">
        <v>767.74</v>
      </c>
      <c r="U915" s="251">
        <v>769.05</v>
      </c>
      <c r="V915" s="251">
        <v>763.7</v>
      </c>
      <c r="W915" s="251">
        <v>770.25</v>
      </c>
      <c r="X915" s="251">
        <v>777.97</v>
      </c>
      <c r="Y915" s="251">
        <v>773.61</v>
      </c>
      <c r="AA915" s="273"/>
    </row>
    <row r="916" spans="1:27" s="262" customFormat="1" ht="18.75" hidden="1" customHeight="1" outlineLevel="1" x14ac:dyDescent="0.25">
      <c r="A916" s="265" t="s">
        <v>14</v>
      </c>
      <c r="B916" s="254">
        <v>29.09</v>
      </c>
      <c r="C916" s="255">
        <v>29.09</v>
      </c>
      <c r="D916" s="255">
        <v>29.09</v>
      </c>
      <c r="E916" s="255">
        <v>29.09</v>
      </c>
      <c r="F916" s="255">
        <v>29.09</v>
      </c>
      <c r="G916" s="255">
        <v>29.09</v>
      </c>
      <c r="H916" s="255">
        <v>29.09</v>
      </c>
      <c r="I916" s="255">
        <v>29.09</v>
      </c>
      <c r="J916" s="255">
        <v>29.09</v>
      </c>
      <c r="K916" s="255">
        <v>29.09</v>
      </c>
      <c r="L916" s="255">
        <v>29.09</v>
      </c>
      <c r="M916" s="255">
        <v>29.09</v>
      </c>
      <c r="N916" s="255">
        <v>29.09</v>
      </c>
      <c r="O916" s="255">
        <v>29.09</v>
      </c>
      <c r="P916" s="255">
        <v>29.09</v>
      </c>
      <c r="Q916" s="255">
        <v>29.09</v>
      </c>
      <c r="R916" s="255">
        <v>29.09</v>
      </c>
      <c r="S916" s="255">
        <v>29.09</v>
      </c>
      <c r="T916" s="255">
        <v>29.09</v>
      </c>
      <c r="U916" s="255">
        <v>29.09</v>
      </c>
      <c r="V916" s="255">
        <v>29.09</v>
      </c>
      <c r="W916" s="255">
        <v>29.09</v>
      </c>
      <c r="X916" s="255">
        <v>29.09</v>
      </c>
      <c r="Y916" s="256">
        <v>29.09</v>
      </c>
      <c r="AA916" s="274"/>
    </row>
    <row r="917" spans="1:27" s="262" customFormat="1" ht="18.75" hidden="1" customHeight="1" outlineLevel="1" thickBot="1" x14ac:dyDescent="0.25">
      <c r="A917" s="268" t="s">
        <v>15</v>
      </c>
      <c r="B917" s="258">
        <v>2.3879999999999999</v>
      </c>
      <c r="C917" s="259">
        <v>2.3879999999999999</v>
      </c>
      <c r="D917" s="259">
        <v>2.3879999999999999</v>
      </c>
      <c r="E917" s="259">
        <v>2.3879999999999999</v>
      </c>
      <c r="F917" s="259">
        <v>2.3879999999999999</v>
      </c>
      <c r="G917" s="259">
        <v>2.3879999999999999</v>
      </c>
      <c r="H917" s="259">
        <v>2.3879999999999999</v>
      </c>
      <c r="I917" s="259">
        <v>2.3879999999999999</v>
      </c>
      <c r="J917" s="259">
        <v>2.3879999999999999</v>
      </c>
      <c r="K917" s="259">
        <v>2.3879999999999999</v>
      </c>
      <c r="L917" s="259">
        <v>2.3879999999999999</v>
      </c>
      <c r="M917" s="259">
        <v>2.3879999999999999</v>
      </c>
      <c r="N917" s="259">
        <v>2.3879999999999999</v>
      </c>
      <c r="O917" s="259">
        <v>2.3879999999999999</v>
      </c>
      <c r="P917" s="259">
        <v>2.3879999999999999</v>
      </c>
      <c r="Q917" s="259">
        <v>2.3879999999999999</v>
      </c>
      <c r="R917" s="259">
        <v>2.3879999999999999</v>
      </c>
      <c r="S917" s="259">
        <v>2.3879999999999999</v>
      </c>
      <c r="T917" s="259">
        <v>2.3879999999999999</v>
      </c>
      <c r="U917" s="259">
        <v>2.3879999999999999</v>
      </c>
      <c r="V917" s="259">
        <v>2.3879999999999999</v>
      </c>
      <c r="W917" s="259">
        <v>2.3879999999999999</v>
      </c>
      <c r="X917" s="259">
        <v>2.3879999999999999</v>
      </c>
      <c r="Y917" s="260">
        <v>2.3879999999999999</v>
      </c>
      <c r="AA917" s="273"/>
    </row>
    <row r="918" spans="1:27" s="249" customFormat="1" ht="18.75" customHeight="1" collapsed="1" thickBot="1" x14ac:dyDescent="0.25">
      <c r="A918" s="263">
        <v>29</v>
      </c>
      <c r="B918" s="242">
        <v>827.50800000000004</v>
      </c>
      <c r="C918" s="243">
        <v>825.69800000000009</v>
      </c>
      <c r="D918" s="243">
        <v>820.42800000000011</v>
      </c>
      <c r="E918" s="244">
        <v>815.39800000000002</v>
      </c>
      <c r="F918" s="244">
        <v>816.23800000000006</v>
      </c>
      <c r="G918" s="244">
        <v>813.24800000000005</v>
      </c>
      <c r="H918" s="244">
        <v>816.30800000000011</v>
      </c>
      <c r="I918" s="244">
        <v>808.39800000000002</v>
      </c>
      <c r="J918" s="244">
        <v>822.32800000000009</v>
      </c>
      <c r="K918" s="245">
        <v>820.3180000000001</v>
      </c>
      <c r="L918" s="244">
        <v>816.27800000000002</v>
      </c>
      <c r="M918" s="246">
        <v>819.23800000000006</v>
      </c>
      <c r="N918" s="245">
        <v>810.99800000000005</v>
      </c>
      <c r="O918" s="244">
        <v>813.9380000000001</v>
      </c>
      <c r="P918" s="246">
        <v>788.67800000000011</v>
      </c>
      <c r="Q918" s="247">
        <v>798.77800000000002</v>
      </c>
      <c r="R918" s="244">
        <v>784.19800000000009</v>
      </c>
      <c r="S918" s="247">
        <v>789.1880000000001</v>
      </c>
      <c r="T918" s="244">
        <v>795.32800000000009</v>
      </c>
      <c r="U918" s="243">
        <v>795.14800000000002</v>
      </c>
      <c r="V918" s="243">
        <v>797.8180000000001</v>
      </c>
      <c r="W918" s="243">
        <v>806.38800000000003</v>
      </c>
      <c r="X918" s="243">
        <v>808.62800000000004</v>
      </c>
      <c r="Y918" s="248">
        <v>808.10800000000006</v>
      </c>
      <c r="AA918" s="273"/>
    </row>
    <row r="919" spans="1:27" s="262" customFormat="1" ht="18.75" hidden="1" customHeight="1" outlineLevel="1" x14ac:dyDescent="0.2">
      <c r="A919" s="270" t="s">
        <v>12</v>
      </c>
      <c r="B919" s="251">
        <v>796.03</v>
      </c>
      <c r="C919" s="251">
        <v>794.22</v>
      </c>
      <c r="D919" s="251">
        <v>788.95</v>
      </c>
      <c r="E919" s="251">
        <v>783.92</v>
      </c>
      <c r="F919" s="251">
        <v>784.76</v>
      </c>
      <c r="G919" s="251">
        <v>781.77</v>
      </c>
      <c r="H919" s="251">
        <v>784.83</v>
      </c>
      <c r="I919" s="251">
        <v>776.92</v>
      </c>
      <c r="J919" s="251">
        <v>790.85</v>
      </c>
      <c r="K919" s="251">
        <v>788.84</v>
      </c>
      <c r="L919" s="251">
        <v>784.8</v>
      </c>
      <c r="M919" s="251">
        <v>787.76</v>
      </c>
      <c r="N919" s="251">
        <v>779.52</v>
      </c>
      <c r="O919" s="251">
        <v>782.46</v>
      </c>
      <c r="P919" s="251">
        <v>757.2</v>
      </c>
      <c r="Q919" s="251">
        <v>767.3</v>
      </c>
      <c r="R919" s="251">
        <v>752.72</v>
      </c>
      <c r="S919" s="251">
        <v>757.71</v>
      </c>
      <c r="T919" s="251">
        <v>763.85</v>
      </c>
      <c r="U919" s="251">
        <v>763.67</v>
      </c>
      <c r="V919" s="251">
        <v>766.34</v>
      </c>
      <c r="W919" s="251">
        <v>774.91</v>
      </c>
      <c r="X919" s="251">
        <v>777.15</v>
      </c>
      <c r="Y919" s="251">
        <v>776.63</v>
      </c>
      <c r="AA919" s="273"/>
    </row>
    <row r="920" spans="1:27" s="262" customFormat="1" ht="18.75" hidden="1" customHeight="1" outlineLevel="1" x14ac:dyDescent="0.2">
      <c r="A920" s="265" t="s">
        <v>14</v>
      </c>
      <c r="B920" s="254">
        <v>29.09</v>
      </c>
      <c r="C920" s="255">
        <v>29.09</v>
      </c>
      <c r="D920" s="255">
        <v>29.09</v>
      </c>
      <c r="E920" s="255">
        <v>29.09</v>
      </c>
      <c r="F920" s="255">
        <v>29.09</v>
      </c>
      <c r="G920" s="255">
        <v>29.09</v>
      </c>
      <c r="H920" s="255">
        <v>29.09</v>
      </c>
      <c r="I920" s="255">
        <v>29.09</v>
      </c>
      <c r="J920" s="255">
        <v>29.09</v>
      </c>
      <c r="K920" s="255">
        <v>29.09</v>
      </c>
      <c r="L920" s="255">
        <v>29.09</v>
      </c>
      <c r="M920" s="255">
        <v>29.09</v>
      </c>
      <c r="N920" s="255">
        <v>29.09</v>
      </c>
      <c r="O920" s="255">
        <v>29.09</v>
      </c>
      <c r="P920" s="255">
        <v>29.09</v>
      </c>
      <c r="Q920" s="255">
        <v>29.09</v>
      </c>
      <c r="R920" s="255">
        <v>29.09</v>
      </c>
      <c r="S920" s="255">
        <v>29.09</v>
      </c>
      <c r="T920" s="255">
        <v>29.09</v>
      </c>
      <c r="U920" s="255">
        <v>29.09</v>
      </c>
      <c r="V920" s="255">
        <v>29.09</v>
      </c>
      <c r="W920" s="255">
        <v>29.09</v>
      </c>
      <c r="X920" s="255">
        <v>29.09</v>
      </c>
      <c r="Y920" s="256">
        <v>29.09</v>
      </c>
      <c r="AA920" s="273"/>
    </row>
    <row r="921" spans="1:27" s="262" customFormat="1" ht="18.75" hidden="1" customHeight="1" outlineLevel="1" thickBot="1" x14ac:dyDescent="0.25">
      <c r="A921" s="268" t="s">
        <v>15</v>
      </c>
      <c r="B921" s="258">
        <v>2.3879999999999999</v>
      </c>
      <c r="C921" s="259">
        <v>2.3879999999999999</v>
      </c>
      <c r="D921" s="259">
        <v>2.3879999999999999</v>
      </c>
      <c r="E921" s="259">
        <v>2.3879999999999999</v>
      </c>
      <c r="F921" s="259">
        <v>2.3879999999999999</v>
      </c>
      <c r="G921" s="259">
        <v>2.3879999999999999</v>
      </c>
      <c r="H921" s="259">
        <v>2.3879999999999999</v>
      </c>
      <c r="I921" s="259">
        <v>2.3879999999999999</v>
      </c>
      <c r="J921" s="259">
        <v>2.3879999999999999</v>
      </c>
      <c r="K921" s="259">
        <v>2.3879999999999999</v>
      </c>
      <c r="L921" s="259">
        <v>2.3879999999999999</v>
      </c>
      <c r="M921" s="259">
        <v>2.3879999999999999</v>
      </c>
      <c r="N921" s="259">
        <v>2.3879999999999999</v>
      </c>
      <c r="O921" s="259">
        <v>2.3879999999999999</v>
      </c>
      <c r="P921" s="259">
        <v>2.3879999999999999</v>
      </c>
      <c r="Q921" s="259">
        <v>2.3879999999999999</v>
      </c>
      <c r="R921" s="259">
        <v>2.3879999999999999</v>
      </c>
      <c r="S921" s="259">
        <v>2.3879999999999999</v>
      </c>
      <c r="T921" s="259">
        <v>2.3879999999999999</v>
      </c>
      <c r="U921" s="259">
        <v>2.3879999999999999</v>
      </c>
      <c r="V921" s="259">
        <v>2.3879999999999999</v>
      </c>
      <c r="W921" s="259">
        <v>2.3879999999999999</v>
      </c>
      <c r="X921" s="259">
        <v>2.3879999999999999</v>
      </c>
      <c r="Y921" s="260">
        <v>2.3879999999999999</v>
      </c>
      <c r="AA921" s="273"/>
    </row>
    <row r="922" spans="1:27" s="249" customFormat="1" ht="18.75" customHeight="1" collapsed="1" thickBot="1" x14ac:dyDescent="0.25">
      <c r="A922" s="269">
        <v>30</v>
      </c>
      <c r="B922" s="242">
        <v>31.478000000000002</v>
      </c>
      <c r="C922" s="243">
        <v>31.478000000000002</v>
      </c>
      <c r="D922" s="243">
        <v>31.478000000000002</v>
      </c>
      <c r="E922" s="244">
        <v>31.478000000000002</v>
      </c>
      <c r="F922" s="244">
        <v>31.478000000000002</v>
      </c>
      <c r="G922" s="244">
        <v>31.478000000000002</v>
      </c>
      <c r="H922" s="244">
        <v>31.478000000000002</v>
      </c>
      <c r="I922" s="244">
        <v>31.478000000000002</v>
      </c>
      <c r="J922" s="244">
        <v>31.478000000000002</v>
      </c>
      <c r="K922" s="245">
        <v>31.478000000000002</v>
      </c>
      <c r="L922" s="244">
        <v>31.478000000000002</v>
      </c>
      <c r="M922" s="246">
        <v>31.478000000000002</v>
      </c>
      <c r="N922" s="245">
        <v>31.478000000000002</v>
      </c>
      <c r="O922" s="244">
        <v>31.478000000000002</v>
      </c>
      <c r="P922" s="246">
        <v>31.478000000000002</v>
      </c>
      <c r="Q922" s="247">
        <v>31.478000000000002</v>
      </c>
      <c r="R922" s="244">
        <v>31.478000000000002</v>
      </c>
      <c r="S922" s="247">
        <v>31.478000000000002</v>
      </c>
      <c r="T922" s="244">
        <v>31.478000000000002</v>
      </c>
      <c r="U922" s="243">
        <v>31.478000000000002</v>
      </c>
      <c r="V922" s="243">
        <v>31.478000000000002</v>
      </c>
      <c r="W922" s="243">
        <v>31.478000000000002</v>
      </c>
      <c r="X922" s="243">
        <v>31.478000000000002</v>
      </c>
      <c r="Y922" s="248">
        <v>31.478000000000002</v>
      </c>
      <c r="AA922" s="273"/>
    </row>
    <row r="923" spans="1:27" s="262" customFormat="1" ht="18.75" hidden="1" customHeight="1" outlineLevel="1" x14ac:dyDescent="0.2">
      <c r="A923" s="250" t="s">
        <v>12</v>
      </c>
      <c r="B923" s="251">
        <v>0</v>
      </c>
      <c r="C923" s="251">
        <v>0</v>
      </c>
      <c r="D923" s="251">
        <v>0</v>
      </c>
      <c r="E923" s="251">
        <v>0</v>
      </c>
      <c r="F923" s="251">
        <v>0</v>
      </c>
      <c r="G923" s="251">
        <v>0</v>
      </c>
      <c r="H923" s="251">
        <v>0</v>
      </c>
      <c r="I923" s="251">
        <v>0</v>
      </c>
      <c r="J923" s="251">
        <v>0</v>
      </c>
      <c r="K923" s="251">
        <v>0</v>
      </c>
      <c r="L923" s="251">
        <v>0</v>
      </c>
      <c r="M923" s="251">
        <v>0</v>
      </c>
      <c r="N923" s="251">
        <v>0</v>
      </c>
      <c r="O923" s="251">
        <v>0</v>
      </c>
      <c r="P923" s="251">
        <v>0</v>
      </c>
      <c r="Q923" s="251">
        <v>0</v>
      </c>
      <c r="R923" s="251">
        <v>0</v>
      </c>
      <c r="S923" s="251">
        <v>0</v>
      </c>
      <c r="T923" s="251">
        <v>0</v>
      </c>
      <c r="U923" s="251">
        <v>0</v>
      </c>
      <c r="V923" s="251">
        <v>0</v>
      </c>
      <c r="W923" s="251">
        <v>0</v>
      </c>
      <c r="X923" s="251">
        <v>0</v>
      </c>
      <c r="Y923" s="251">
        <v>0</v>
      </c>
      <c r="AA923" s="273"/>
    </row>
    <row r="924" spans="1:27" s="262" customFormat="1" ht="18.75" hidden="1" customHeight="1" outlineLevel="1" x14ac:dyDescent="0.2">
      <c r="A924" s="253" t="s">
        <v>14</v>
      </c>
      <c r="B924" s="254">
        <v>29.09</v>
      </c>
      <c r="C924" s="255">
        <v>29.09</v>
      </c>
      <c r="D924" s="255">
        <v>29.09</v>
      </c>
      <c r="E924" s="255">
        <v>29.09</v>
      </c>
      <c r="F924" s="255">
        <v>29.09</v>
      </c>
      <c r="G924" s="255">
        <v>29.09</v>
      </c>
      <c r="H924" s="255">
        <v>29.09</v>
      </c>
      <c r="I924" s="255">
        <v>29.09</v>
      </c>
      <c r="J924" s="255">
        <v>29.09</v>
      </c>
      <c r="K924" s="255">
        <v>29.09</v>
      </c>
      <c r="L924" s="255">
        <v>29.09</v>
      </c>
      <c r="M924" s="255">
        <v>29.09</v>
      </c>
      <c r="N924" s="255">
        <v>29.09</v>
      </c>
      <c r="O924" s="255">
        <v>29.09</v>
      </c>
      <c r="P924" s="255">
        <v>29.09</v>
      </c>
      <c r="Q924" s="255">
        <v>29.09</v>
      </c>
      <c r="R924" s="255">
        <v>29.09</v>
      </c>
      <c r="S924" s="255">
        <v>29.09</v>
      </c>
      <c r="T924" s="255">
        <v>29.09</v>
      </c>
      <c r="U924" s="255">
        <v>29.09</v>
      </c>
      <c r="V924" s="255">
        <v>29.09</v>
      </c>
      <c r="W924" s="255">
        <v>29.09</v>
      </c>
      <c r="X924" s="255">
        <v>29.09</v>
      </c>
      <c r="Y924" s="256">
        <v>29.09</v>
      </c>
    </row>
    <row r="925" spans="1:27" s="262" customFormat="1" ht="18.75" hidden="1" customHeight="1" outlineLevel="1" thickBot="1" x14ac:dyDescent="0.25">
      <c r="A925" s="257" t="s">
        <v>15</v>
      </c>
      <c r="B925" s="258">
        <v>2.3879999999999999</v>
      </c>
      <c r="C925" s="259">
        <v>2.3879999999999999</v>
      </c>
      <c r="D925" s="259">
        <v>2.3879999999999999</v>
      </c>
      <c r="E925" s="259">
        <v>2.3879999999999999</v>
      </c>
      <c r="F925" s="259">
        <v>2.3879999999999999</v>
      </c>
      <c r="G925" s="259">
        <v>2.3879999999999999</v>
      </c>
      <c r="H925" s="259">
        <v>2.3879999999999999</v>
      </c>
      <c r="I925" s="259">
        <v>2.3879999999999999</v>
      </c>
      <c r="J925" s="259">
        <v>2.3879999999999999</v>
      </c>
      <c r="K925" s="259">
        <v>2.3879999999999999</v>
      </c>
      <c r="L925" s="259">
        <v>2.3879999999999999</v>
      </c>
      <c r="M925" s="259">
        <v>2.3879999999999999</v>
      </c>
      <c r="N925" s="259">
        <v>2.3879999999999999</v>
      </c>
      <c r="O925" s="259">
        <v>2.3879999999999999</v>
      </c>
      <c r="P925" s="259">
        <v>2.3879999999999999</v>
      </c>
      <c r="Q925" s="259">
        <v>2.3879999999999999</v>
      </c>
      <c r="R925" s="259">
        <v>2.3879999999999999</v>
      </c>
      <c r="S925" s="259">
        <v>2.3879999999999999</v>
      </c>
      <c r="T925" s="259">
        <v>2.3879999999999999</v>
      </c>
      <c r="U925" s="259">
        <v>2.3879999999999999</v>
      </c>
      <c r="V925" s="259">
        <v>2.3879999999999999</v>
      </c>
      <c r="W925" s="259">
        <v>2.3879999999999999</v>
      </c>
      <c r="X925" s="259">
        <v>2.3879999999999999</v>
      </c>
      <c r="Y925" s="260">
        <v>2.3879999999999999</v>
      </c>
    </row>
    <row r="926" spans="1:27" s="249" customFormat="1" ht="18.75" customHeight="1" collapsed="1" thickBot="1" x14ac:dyDescent="0.25">
      <c r="A926" s="261">
        <v>31</v>
      </c>
      <c r="B926" s="242">
        <v>31.478000000000002</v>
      </c>
      <c r="C926" s="243">
        <v>31.478000000000002</v>
      </c>
      <c r="D926" s="243">
        <v>31.478000000000002</v>
      </c>
      <c r="E926" s="244">
        <v>31.478000000000002</v>
      </c>
      <c r="F926" s="244">
        <v>31.478000000000002</v>
      </c>
      <c r="G926" s="244">
        <v>31.478000000000002</v>
      </c>
      <c r="H926" s="244">
        <v>31.478000000000002</v>
      </c>
      <c r="I926" s="244">
        <v>31.478000000000002</v>
      </c>
      <c r="J926" s="244">
        <v>31.478000000000002</v>
      </c>
      <c r="K926" s="245">
        <v>31.478000000000002</v>
      </c>
      <c r="L926" s="244">
        <v>31.478000000000002</v>
      </c>
      <c r="M926" s="246">
        <v>31.478000000000002</v>
      </c>
      <c r="N926" s="245">
        <v>31.478000000000002</v>
      </c>
      <c r="O926" s="244">
        <v>31.478000000000002</v>
      </c>
      <c r="P926" s="246">
        <v>31.478000000000002</v>
      </c>
      <c r="Q926" s="247">
        <v>31.478000000000002</v>
      </c>
      <c r="R926" s="244">
        <v>31.478000000000002</v>
      </c>
      <c r="S926" s="247">
        <v>31.478000000000002</v>
      </c>
      <c r="T926" s="244">
        <v>31.478000000000002</v>
      </c>
      <c r="U926" s="243">
        <v>31.478000000000002</v>
      </c>
      <c r="V926" s="243">
        <v>31.478000000000002</v>
      </c>
      <c r="W926" s="243">
        <v>31.478000000000002</v>
      </c>
      <c r="X926" s="243">
        <v>31.478000000000002</v>
      </c>
      <c r="Y926" s="248">
        <v>31.478000000000002</v>
      </c>
    </row>
    <row r="927" spans="1:27" s="262" customFormat="1" ht="18.75" hidden="1" customHeight="1" outlineLevel="1" x14ac:dyDescent="0.2">
      <c r="A927" s="270" t="s">
        <v>12</v>
      </c>
      <c r="B927" s="251">
        <v>0</v>
      </c>
      <c r="C927" s="251">
        <v>0</v>
      </c>
      <c r="D927" s="251">
        <v>0</v>
      </c>
      <c r="E927" s="251">
        <v>0</v>
      </c>
      <c r="F927" s="251">
        <v>0</v>
      </c>
      <c r="G927" s="251">
        <v>0</v>
      </c>
      <c r="H927" s="251">
        <v>0</v>
      </c>
      <c r="I927" s="251">
        <v>0</v>
      </c>
      <c r="J927" s="251">
        <v>0</v>
      </c>
      <c r="K927" s="251">
        <v>0</v>
      </c>
      <c r="L927" s="251">
        <v>0</v>
      </c>
      <c r="M927" s="251">
        <v>0</v>
      </c>
      <c r="N927" s="251">
        <v>0</v>
      </c>
      <c r="O927" s="251">
        <v>0</v>
      </c>
      <c r="P927" s="251">
        <v>0</v>
      </c>
      <c r="Q927" s="251">
        <v>0</v>
      </c>
      <c r="R927" s="251">
        <v>0</v>
      </c>
      <c r="S927" s="251">
        <v>0</v>
      </c>
      <c r="T927" s="251">
        <v>0</v>
      </c>
      <c r="U927" s="251">
        <v>0</v>
      </c>
      <c r="V927" s="251">
        <v>0</v>
      </c>
      <c r="W927" s="251">
        <v>0</v>
      </c>
      <c r="X927" s="251">
        <v>0</v>
      </c>
      <c r="Y927" s="251">
        <v>0</v>
      </c>
    </row>
    <row r="928" spans="1:27" s="262" customFormat="1" ht="18.75" hidden="1" customHeight="1" outlineLevel="1" x14ac:dyDescent="0.2">
      <c r="A928" s="265" t="s">
        <v>14</v>
      </c>
      <c r="B928" s="254">
        <v>29.09</v>
      </c>
      <c r="C928" s="255">
        <v>29.09</v>
      </c>
      <c r="D928" s="255">
        <v>29.09</v>
      </c>
      <c r="E928" s="255">
        <v>29.09</v>
      </c>
      <c r="F928" s="255">
        <v>29.09</v>
      </c>
      <c r="G928" s="255">
        <v>29.09</v>
      </c>
      <c r="H928" s="255">
        <v>29.09</v>
      </c>
      <c r="I928" s="255">
        <v>29.09</v>
      </c>
      <c r="J928" s="255">
        <v>29.09</v>
      </c>
      <c r="K928" s="255">
        <v>29.09</v>
      </c>
      <c r="L928" s="255">
        <v>29.09</v>
      </c>
      <c r="M928" s="255">
        <v>29.09</v>
      </c>
      <c r="N928" s="255">
        <v>29.09</v>
      </c>
      <c r="O928" s="255">
        <v>29.09</v>
      </c>
      <c r="P928" s="255">
        <v>29.09</v>
      </c>
      <c r="Q928" s="255">
        <v>29.09</v>
      </c>
      <c r="R928" s="255">
        <v>29.09</v>
      </c>
      <c r="S928" s="255">
        <v>29.09</v>
      </c>
      <c r="T928" s="255">
        <v>29.09</v>
      </c>
      <c r="U928" s="255">
        <v>29.09</v>
      </c>
      <c r="V928" s="255">
        <v>29.09</v>
      </c>
      <c r="W928" s="255">
        <v>29.09</v>
      </c>
      <c r="X928" s="255">
        <v>29.09</v>
      </c>
      <c r="Y928" s="256">
        <v>29.09</v>
      </c>
    </row>
    <row r="929" spans="1:27" s="262" customFormat="1" ht="18.75" hidden="1" customHeight="1" outlineLevel="1" thickBot="1" x14ac:dyDescent="0.25">
      <c r="A929" s="268" t="s">
        <v>15</v>
      </c>
      <c r="B929" s="258">
        <v>2.3879999999999999</v>
      </c>
      <c r="C929" s="259">
        <v>2.3879999999999999</v>
      </c>
      <c r="D929" s="259">
        <v>2.3879999999999999</v>
      </c>
      <c r="E929" s="259">
        <v>2.3879999999999999</v>
      </c>
      <c r="F929" s="259">
        <v>2.3879999999999999</v>
      </c>
      <c r="G929" s="259">
        <v>2.3879999999999999</v>
      </c>
      <c r="H929" s="259">
        <v>2.3879999999999999</v>
      </c>
      <c r="I929" s="259">
        <v>2.3879999999999999</v>
      </c>
      <c r="J929" s="259">
        <v>2.3879999999999999</v>
      </c>
      <c r="K929" s="259">
        <v>2.3879999999999999</v>
      </c>
      <c r="L929" s="259">
        <v>2.3879999999999999</v>
      </c>
      <c r="M929" s="259">
        <v>2.3879999999999999</v>
      </c>
      <c r="N929" s="259">
        <v>2.3879999999999999</v>
      </c>
      <c r="O929" s="259">
        <v>2.3879999999999999</v>
      </c>
      <c r="P929" s="259">
        <v>2.3879999999999999</v>
      </c>
      <c r="Q929" s="259">
        <v>2.3879999999999999</v>
      </c>
      <c r="R929" s="259">
        <v>2.3879999999999999</v>
      </c>
      <c r="S929" s="259">
        <v>2.3879999999999999</v>
      </c>
      <c r="T929" s="259">
        <v>2.3879999999999999</v>
      </c>
      <c r="U929" s="259">
        <v>2.3879999999999999</v>
      </c>
      <c r="V929" s="259">
        <v>2.3879999999999999</v>
      </c>
      <c r="W929" s="259">
        <v>2.3879999999999999</v>
      </c>
      <c r="X929" s="259">
        <v>2.3879999999999999</v>
      </c>
      <c r="Y929" s="260">
        <v>2.3879999999999999</v>
      </c>
    </row>
    <row r="930" spans="1:27" s="273" customFormat="1" collapsed="1" x14ac:dyDescent="0.2">
      <c r="A930" s="275"/>
      <c r="Y930" s="275"/>
    </row>
    <row r="931" spans="1:27" ht="15" collapsed="1" x14ac:dyDescent="0.25">
      <c r="B931" s="83"/>
      <c r="AA931" s="105"/>
    </row>
    <row r="932" spans="1:27" s="105" customFormat="1" ht="15.75" x14ac:dyDescent="0.25">
      <c r="A932" s="104" t="s">
        <v>88</v>
      </c>
      <c r="AA932" s="64"/>
    </row>
    <row r="933" spans="1:27" ht="15" thickBot="1" x14ac:dyDescent="0.25"/>
    <row r="934" spans="1:27" ht="30.75" customHeight="1" thickBot="1" x14ac:dyDescent="0.25">
      <c r="A934" s="312" t="s">
        <v>59</v>
      </c>
      <c r="B934" s="312"/>
      <c r="C934" s="312"/>
      <c r="D934" s="312"/>
      <c r="E934" s="312"/>
      <c r="F934" s="313" t="s">
        <v>85</v>
      </c>
      <c r="G934" s="312"/>
      <c r="H934" s="312"/>
      <c r="I934" s="312"/>
      <c r="J934" s="312"/>
      <c r="K934" s="312"/>
      <c r="L934" s="312"/>
      <c r="M934" s="312"/>
      <c r="U934" s="65"/>
      <c r="V934" s="65"/>
      <c r="W934" s="65"/>
      <c r="X934" s="65"/>
      <c r="Y934" s="65"/>
    </row>
    <row r="935" spans="1:27" ht="30.75" customHeight="1" thickBot="1" x14ac:dyDescent="0.25">
      <c r="A935" s="312"/>
      <c r="B935" s="312"/>
      <c r="C935" s="312"/>
      <c r="D935" s="312"/>
      <c r="E935" s="312"/>
      <c r="F935" s="313" t="s">
        <v>32</v>
      </c>
      <c r="G935" s="312"/>
      <c r="H935" s="312"/>
      <c r="I935" s="312"/>
      <c r="J935" s="312"/>
      <c r="K935" s="312"/>
      <c r="L935" s="312"/>
      <c r="M935" s="312"/>
      <c r="U935" s="65"/>
      <c r="V935" s="65"/>
      <c r="W935" s="65"/>
      <c r="X935" s="65"/>
      <c r="Y935" s="65"/>
    </row>
    <row r="936" spans="1:27" ht="27" customHeight="1" thickBot="1" x14ac:dyDescent="0.25">
      <c r="A936" s="312"/>
      <c r="B936" s="312"/>
      <c r="C936" s="312"/>
      <c r="D936" s="312"/>
      <c r="E936" s="312"/>
      <c r="F936" s="315" t="s">
        <v>3</v>
      </c>
      <c r="G936" s="316"/>
      <c r="H936" s="316" t="s">
        <v>31</v>
      </c>
      <c r="I936" s="316"/>
      <c r="J936" s="316" t="s">
        <v>30</v>
      </c>
      <c r="K936" s="316"/>
      <c r="L936" s="316" t="s">
        <v>4</v>
      </c>
      <c r="M936" s="317"/>
      <c r="U936" s="65"/>
      <c r="V936" s="65"/>
      <c r="W936" s="65"/>
      <c r="X936" s="65"/>
      <c r="Y936" s="65"/>
    </row>
    <row r="937" spans="1:27" ht="24" customHeight="1" thickBot="1" x14ac:dyDescent="0.25">
      <c r="A937" s="302" t="s">
        <v>103</v>
      </c>
      <c r="B937" s="302"/>
      <c r="C937" s="302"/>
      <c r="D937" s="302"/>
      <c r="E937" s="302"/>
      <c r="F937" s="305">
        <v>277245.76</v>
      </c>
      <c r="G937" s="304"/>
      <c r="H937" s="305">
        <v>394974.87</v>
      </c>
      <c r="I937" s="304"/>
      <c r="J937" s="305">
        <v>458169.17000000004</v>
      </c>
      <c r="K937" s="304"/>
      <c r="L937" s="305">
        <v>432359.9</v>
      </c>
      <c r="M937" s="304"/>
      <c r="U937" s="65"/>
      <c r="V937" s="65"/>
      <c r="W937" s="65"/>
      <c r="X937" s="65"/>
      <c r="Y937" s="65"/>
    </row>
    <row r="938" spans="1:27" ht="18.75" hidden="1" customHeight="1" outlineLevel="1" x14ac:dyDescent="0.2">
      <c r="A938" s="326" t="s">
        <v>12</v>
      </c>
      <c r="B938" s="326"/>
      <c r="C938" s="326"/>
      <c r="D938" s="326"/>
      <c r="E938" s="326"/>
      <c r="F938" s="327">
        <v>131469.03</v>
      </c>
      <c r="G938" s="328"/>
      <c r="H938" s="328">
        <v>131469.03</v>
      </c>
      <c r="I938" s="328"/>
      <c r="J938" s="327">
        <v>131469.03</v>
      </c>
      <c r="K938" s="328"/>
      <c r="L938" s="328">
        <v>131469.03</v>
      </c>
      <c r="M938" s="335"/>
      <c r="U938" s="65"/>
      <c r="V938" s="65"/>
      <c r="W938" s="65"/>
      <c r="X938" s="65"/>
      <c r="Y938" s="65"/>
    </row>
    <row r="939" spans="1:27" ht="18.75" hidden="1" customHeight="1" outlineLevel="1" thickBot="1" x14ac:dyDescent="0.25">
      <c r="A939" s="332" t="s">
        <v>13</v>
      </c>
      <c r="B939" s="332"/>
      <c r="C939" s="332"/>
      <c r="D939" s="332"/>
      <c r="E939" s="332"/>
      <c r="F939" s="333">
        <v>145776.73000000001</v>
      </c>
      <c r="G939" s="334"/>
      <c r="H939" s="334">
        <v>263505.84000000003</v>
      </c>
      <c r="I939" s="334"/>
      <c r="J939" s="334">
        <v>326700.14</v>
      </c>
      <c r="K939" s="334"/>
      <c r="L939" s="334">
        <v>300890.87</v>
      </c>
      <c r="M939" s="336"/>
      <c r="U939" s="65"/>
      <c r="V939" s="65"/>
      <c r="W939" s="65"/>
      <c r="X939" s="65"/>
      <c r="Y939" s="65"/>
    </row>
    <row r="940" spans="1:27" ht="24" customHeight="1" collapsed="1" thickBot="1" x14ac:dyDescent="0.25">
      <c r="A940" s="302" t="s">
        <v>33</v>
      </c>
      <c r="B940" s="302"/>
      <c r="C940" s="302"/>
      <c r="D940" s="302"/>
      <c r="E940" s="302"/>
      <c r="F940" s="305">
        <v>131469.03</v>
      </c>
      <c r="G940" s="304"/>
      <c r="H940" s="305">
        <v>131469.03</v>
      </c>
      <c r="I940" s="304"/>
      <c r="J940" s="305">
        <v>131469.03</v>
      </c>
      <c r="K940" s="304"/>
      <c r="L940" s="305">
        <v>131469.03</v>
      </c>
      <c r="M940" s="304"/>
      <c r="U940" s="65"/>
      <c r="V940" s="65"/>
      <c r="W940" s="65"/>
      <c r="X940" s="65"/>
      <c r="Y940" s="65"/>
    </row>
    <row r="941" spans="1:27" ht="18.75" hidden="1" customHeight="1" outlineLevel="1" x14ac:dyDescent="0.2">
      <c r="A941" s="326" t="s">
        <v>12</v>
      </c>
      <c r="B941" s="326"/>
      <c r="C941" s="326"/>
      <c r="D941" s="326"/>
      <c r="E941" s="326"/>
      <c r="F941" s="327">
        <v>131469.03</v>
      </c>
      <c r="G941" s="328"/>
      <c r="H941" s="327">
        <v>131469.03</v>
      </c>
      <c r="I941" s="328"/>
      <c r="J941" s="327">
        <v>131469.03</v>
      </c>
      <c r="K941" s="328"/>
      <c r="L941" s="327">
        <v>131469.03</v>
      </c>
      <c r="M941" s="328"/>
      <c r="U941" s="65"/>
      <c r="V941" s="65"/>
      <c r="W941" s="65"/>
      <c r="X941" s="65"/>
      <c r="Y941" s="65"/>
    </row>
    <row r="942" spans="1:27" ht="18.75" hidden="1" customHeight="1" outlineLevel="1" thickBot="1" x14ac:dyDescent="0.25">
      <c r="A942" s="332" t="s">
        <v>13</v>
      </c>
      <c r="B942" s="332"/>
      <c r="C942" s="332"/>
      <c r="D942" s="332"/>
      <c r="E942" s="332"/>
      <c r="F942" s="337">
        <v>0</v>
      </c>
      <c r="G942" s="333"/>
      <c r="H942" s="338">
        <v>0</v>
      </c>
      <c r="I942" s="333"/>
      <c r="J942" s="338">
        <v>0</v>
      </c>
      <c r="K942" s="333"/>
      <c r="L942" s="338">
        <v>0</v>
      </c>
      <c r="M942" s="339"/>
      <c r="U942" s="65"/>
      <c r="V942" s="65"/>
      <c r="W942" s="65"/>
      <c r="X942" s="65"/>
      <c r="Y942" s="65"/>
    </row>
    <row r="943" spans="1:27" collapsed="1" x14ac:dyDescent="0.2"/>
  </sheetData>
  <mergeCells count="52">
    <mergeCell ref="F942:G942"/>
    <mergeCell ref="L942:M942"/>
    <mergeCell ref="J942:K942"/>
    <mergeCell ref="H942:I942"/>
    <mergeCell ref="F941:G941"/>
    <mergeCell ref="H941:I941"/>
    <mergeCell ref="J941:K941"/>
    <mergeCell ref="L941:M941"/>
    <mergeCell ref="F940:G940"/>
    <mergeCell ref="H940:I940"/>
    <mergeCell ref="J940:K940"/>
    <mergeCell ref="L940:M940"/>
    <mergeCell ref="H937:I937"/>
    <mergeCell ref="L939:M939"/>
    <mergeCell ref="H938:I938"/>
    <mergeCell ref="J938:K938"/>
    <mergeCell ref="A2:Y2"/>
    <mergeCell ref="A324:A325"/>
    <mergeCell ref="B324:Y324"/>
    <mergeCell ref="A482:A483"/>
    <mergeCell ref="B482:Y482"/>
    <mergeCell ref="A4:Y4"/>
    <mergeCell ref="A8:A9"/>
    <mergeCell ref="B8:Y8"/>
    <mergeCell ref="A166:A167"/>
    <mergeCell ref="B166:Y166"/>
    <mergeCell ref="A643:A644"/>
    <mergeCell ref="B643:Y643"/>
    <mergeCell ref="L937:M937"/>
    <mergeCell ref="J937:K937"/>
    <mergeCell ref="A804:A805"/>
    <mergeCell ref="A802:Y802"/>
    <mergeCell ref="B804:Y804"/>
    <mergeCell ref="H936:I936"/>
    <mergeCell ref="J936:K936"/>
    <mergeCell ref="L936:M936"/>
    <mergeCell ref="A942:E942"/>
    <mergeCell ref="A941:E941"/>
    <mergeCell ref="A940:E940"/>
    <mergeCell ref="A939:E939"/>
    <mergeCell ref="F935:M935"/>
    <mergeCell ref="A938:E938"/>
    <mergeCell ref="A937:E937"/>
    <mergeCell ref="A934:E936"/>
    <mergeCell ref="F936:G936"/>
    <mergeCell ref="F937:G937"/>
    <mergeCell ref="F939:G939"/>
    <mergeCell ref="L938:M938"/>
    <mergeCell ref="F938:G938"/>
    <mergeCell ref="F934:M934"/>
    <mergeCell ref="H939:I939"/>
    <mergeCell ref="J939:K939"/>
  </mergeCells>
  <pageMargins left="0.27559055118110237" right="0.23622047244094491" top="0.59055118110236227" bottom="0.31496062992125984" header="0.62992125984251968" footer="0.15748031496062992"/>
  <pageSetup paperSize="9" scale="53" orientation="landscape" r:id="rId1"/>
  <headerFooter>
    <oddFooter>&amp;CСтраница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855"/>
  <sheetViews>
    <sheetView showZeros="0" view="pageBreakPreview" topLeftCell="A843" zoomScale="75" zoomScaleNormal="100" zoomScaleSheetLayoutView="75" workbookViewId="0">
      <selection activeCell="A843" sqref="A1:XFD1048576"/>
    </sheetView>
  </sheetViews>
  <sheetFormatPr defaultRowHeight="14.25" outlineLevelRow="1" x14ac:dyDescent="0.2"/>
  <cols>
    <col min="1" max="1" width="32.5703125" style="64" customWidth="1"/>
    <col min="2" max="2" width="10" style="64" customWidth="1"/>
    <col min="3" max="3" width="10.28515625" style="64" customWidth="1"/>
    <col min="4" max="25" width="10" style="64" customWidth="1"/>
    <col min="26" max="26" width="2.85546875" style="64" customWidth="1"/>
    <col min="27" max="16384" width="9.140625" style="64"/>
  </cols>
  <sheetData>
    <row r="2" spans="1:25" s="63" customFormat="1" ht="18" customHeight="1" x14ac:dyDescent="0.2">
      <c r="A2" s="318" t="s">
        <v>151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customHeight="1" x14ac:dyDescent="0.2"/>
    <row r="4" spans="1:25" ht="48" customHeight="1" x14ac:dyDescent="0.2">
      <c r="A4" s="319" t="s">
        <v>76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</row>
    <row r="6" spans="1:25" s="105" customFormat="1" ht="15.75" x14ac:dyDescent="0.25">
      <c r="A6" s="151" t="s">
        <v>137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5" thickBot="1" x14ac:dyDescent="0.25"/>
    <row r="8" spans="1:25" s="65" customFormat="1" ht="30.75" customHeight="1" thickBot="1" x14ac:dyDescent="0.25">
      <c r="A8" s="320" t="s">
        <v>58</v>
      </c>
      <c r="B8" s="322" t="s">
        <v>71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4"/>
    </row>
    <row r="9" spans="1:25" s="65" customFormat="1" ht="35.25" customHeight="1" thickBot="1" x14ac:dyDescent="0.25">
      <c r="A9" s="321"/>
      <c r="B9" s="171" t="s">
        <v>57</v>
      </c>
      <c r="C9" s="172" t="s">
        <v>56</v>
      </c>
      <c r="D9" s="173" t="s">
        <v>55</v>
      </c>
      <c r="E9" s="172" t="s">
        <v>54</v>
      </c>
      <c r="F9" s="172" t="s">
        <v>53</v>
      </c>
      <c r="G9" s="172" t="s">
        <v>52</v>
      </c>
      <c r="H9" s="172" t="s">
        <v>51</v>
      </c>
      <c r="I9" s="172" t="s">
        <v>50</v>
      </c>
      <c r="J9" s="172" t="s">
        <v>49</v>
      </c>
      <c r="K9" s="174" t="s">
        <v>48</v>
      </c>
      <c r="L9" s="172" t="s">
        <v>47</v>
      </c>
      <c r="M9" s="175" t="s">
        <v>46</v>
      </c>
      <c r="N9" s="174" t="s">
        <v>45</v>
      </c>
      <c r="O9" s="172" t="s">
        <v>44</v>
      </c>
      <c r="P9" s="175" t="s">
        <v>43</v>
      </c>
      <c r="Q9" s="173" t="s">
        <v>42</v>
      </c>
      <c r="R9" s="172" t="s">
        <v>41</v>
      </c>
      <c r="S9" s="173" t="s">
        <v>40</v>
      </c>
      <c r="T9" s="172" t="s">
        <v>39</v>
      </c>
      <c r="U9" s="173" t="s">
        <v>38</v>
      </c>
      <c r="V9" s="172" t="s">
        <v>37</v>
      </c>
      <c r="W9" s="173" t="s">
        <v>36</v>
      </c>
      <c r="X9" s="172" t="s">
        <v>35</v>
      </c>
      <c r="Y9" s="176" t="s">
        <v>34</v>
      </c>
    </row>
    <row r="10" spans="1:25" s="65" customFormat="1" ht="18.75" customHeight="1" thickBot="1" x14ac:dyDescent="0.25">
      <c r="A10" s="115">
        <v>1</v>
      </c>
      <c r="B10" s="144">
        <v>1041.3179999999998</v>
      </c>
      <c r="C10" s="145">
        <v>1040.2579999999998</v>
      </c>
      <c r="D10" s="145">
        <v>1023.938</v>
      </c>
      <c r="E10" s="145">
        <v>1017.908</v>
      </c>
      <c r="F10" s="145">
        <v>1016.5980000000001</v>
      </c>
      <c r="G10" s="145">
        <v>1018.568</v>
      </c>
      <c r="H10" s="145">
        <v>1211.9879999999998</v>
      </c>
      <c r="I10" s="145">
        <v>1208.0679999999998</v>
      </c>
      <c r="J10" s="145">
        <v>1018.508</v>
      </c>
      <c r="K10" s="146">
        <v>1021.568</v>
      </c>
      <c r="L10" s="145">
        <v>1015.398</v>
      </c>
      <c r="M10" s="147">
        <v>1017.6080000000001</v>
      </c>
      <c r="N10" s="146">
        <v>1209.3179999999998</v>
      </c>
      <c r="O10" s="145">
        <v>1201.3179999999998</v>
      </c>
      <c r="P10" s="147">
        <v>1185.7579999999998</v>
      </c>
      <c r="Q10" s="148">
        <v>1164.8579999999999</v>
      </c>
      <c r="R10" s="145">
        <v>1170.5679999999998</v>
      </c>
      <c r="S10" s="148">
        <v>1186.9879999999998</v>
      </c>
      <c r="T10" s="145">
        <v>1025.8879999999999</v>
      </c>
      <c r="U10" s="145">
        <v>1025.7080000000001</v>
      </c>
      <c r="V10" s="145">
        <v>1028.4179999999999</v>
      </c>
      <c r="W10" s="145">
        <v>1039.6979999999999</v>
      </c>
      <c r="X10" s="145">
        <v>1038.4579999999999</v>
      </c>
      <c r="Y10" s="149">
        <v>1045.2479999999998</v>
      </c>
    </row>
    <row r="11" spans="1:25" s="70" customFormat="1" ht="18.75" hidden="1" customHeight="1" outlineLevel="1" x14ac:dyDescent="0.2">
      <c r="A11" s="59" t="s">
        <v>12</v>
      </c>
      <c r="B11" s="233">
        <v>765.68</v>
      </c>
      <c r="C11" s="233">
        <v>764.62</v>
      </c>
      <c r="D11" s="233">
        <v>748.3</v>
      </c>
      <c r="E11" s="233">
        <v>742.27</v>
      </c>
      <c r="F11" s="233">
        <v>740.96</v>
      </c>
      <c r="G11" s="233">
        <v>742.93</v>
      </c>
      <c r="H11" s="233">
        <v>936.35</v>
      </c>
      <c r="I11" s="233">
        <v>932.43</v>
      </c>
      <c r="J11" s="233">
        <v>742.87</v>
      </c>
      <c r="K11" s="233">
        <v>745.93</v>
      </c>
      <c r="L11" s="233">
        <v>739.76</v>
      </c>
      <c r="M11" s="233">
        <v>741.97</v>
      </c>
      <c r="N11" s="233">
        <v>933.68</v>
      </c>
      <c r="O11" s="233">
        <v>925.68</v>
      </c>
      <c r="P11" s="233">
        <v>910.12</v>
      </c>
      <c r="Q11" s="233">
        <v>889.22</v>
      </c>
      <c r="R11" s="233">
        <v>894.93</v>
      </c>
      <c r="S11" s="233">
        <v>911.35</v>
      </c>
      <c r="T11" s="233">
        <v>750.25</v>
      </c>
      <c r="U11" s="233">
        <v>750.07</v>
      </c>
      <c r="V11" s="233">
        <v>752.78</v>
      </c>
      <c r="W11" s="233">
        <v>764.06</v>
      </c>
      <c r="X11" s="233">
        <v>762.82</v>
      </c>
      <c r="Y11" s="233">
        <v>769.61</v>
      </c>
    </row>
    <row r="12" spans="1:25" s="70" customFormat="1" ht="18.75" hidden="1" customHeight="1" outlineLevel="1" x14ac:dyDescent="0.2">
      <c r="A12" s="60" t="s">
        <v>13</v>
      </c>
      <c r="B12" s="79">
        <v>244.16</v>
      </c>
      <c r="C12" s="77">
        <v>244.16</v>
      </c>
      <c r="D12" s="77">
        <v>244.16</v>
      </c>
      <c r="E12" s="77">
        <v>244.16</v>
      </c>
      <c r="F12" s="77">
        <v>244.16</v>
      </c>
      <c r="G12" s="77">
        <v>244.16</v>
      </c>
      <c r="H12" s="77">
        <v>244.16</v>
      </c>
      <c r="I12" s="77">
        <v>244.16</v>
      </c>
      <c r="J12" s="77">
        <v>244.16</v>
      </c>
      <c r="K12" s="77">
        <v>244.16</v>
      </c>
      <c r="L12" s="77">
        <v>244.16</v>
      </c>
      <c r="M12" s="77">
        <v>244.16</v>
      </c>
      <c r="N12" s="77">
        <v>244.16</v>
      </c>
      <c r="O12" s="77">
        <v>244.16</v>
      </c>
      <c r="P12" s="77">
        <v>244.16</v>
      </c>
      <c r="Q12" s="77">
        <v>244.16</v>
      </c>
      <c r="R12" s="77">
        <v>244.16</v>
      </c>
      <c r="S12" s="77">
        <v>244.16</v>
      </c>
      <c r="T12" s="77">
        <v>244.16</v>
      </c>
      <c r="U12" s="77">
        <v>244.16</v>
      </c>
      <c r="V12" s="77">
        <v>244.16</v>
      </c>
      <c r="W12" s="77">
        <v>244.16</v>
      </c>
      <c r="X12" s="77">
        <v>244.16</v>
      </c>
      <c r="Y12" s="84">
        <v>244.16</v>
      </c>
    </row>
    <row r="13" spans="1:25" s="70" customFormat="1" ht="18.75" hidden="1" customHeight="1" outlineLevel="1" x14ac:dyDescent="0.2">
      <c r="A13" s="61" t="s">
        <v>14</v>
      </c>
      <c r="B13" s="79">
        <v>29.09</v>
      </c>
      <c r="C13" s="77">
        <v>29.09</v>
      </c>
      <c r="D13" s="77">
        <v>29.09</v>
      </c>
      <c r="E13" s="77">
        <v>29.09</v>
      </c>
      <c r="F13" s="77">
        <v>29.09</v>
      </c>
      <c r="G13" s="77">
        <v>29.09</v>
      </c>
      <c r="H13" s="77">
        <v>29.09</v>
      </c>
      <c r="I13" s="77">
        <v>29.09</v>
      </c>
      <c r="J13" s="77">
        <v>29.09</v>
      </c>
      <c r="K13" s="77">
        <v>29.09</v>
      </c>
      <c r="L13" s="77">
        <v>29.09</v>
      </c>
      <c r="M13" s="77">
        <v>29.09</v>
      </c>
      <c r="N13" s="77">
        <v>29.09</v>
      </c>
      <c r="O13" s="77">
        <v>29.09</v>
      </c>
      <c r="P13" s="77">
        <v>29.09</v>
      </c>
      <c r="Q13" s="77">
        <v>29.09</v>
      </c>
      <c r="R13" s="77">
        <v>29.09</v>
      </c>
      <c r="S13" s="77">
        <v>29.09</v>
      </c>
      <c r="T13" s="77">
        <v>29.09</v>
      </c>
      <c r="U13" s="77">
        <v>29.09</v>
      </c>
      <c r="V13" s="77">
        <v>29.09</v>
      </c>
      <c r="W13" s="77">
        <v>29.09</v>
      </c>
      <c r="X13" s="77">
        <v>29.09</v>
      </c>
      <c r="Y13" s="84">
        <v>29.09</v>
      </c>
    </row>
    <row r="14" spans="1:25" s="70" customFormat="1" ht="18.75" hidden="1" customHeight="1" outlineLevel="1" thickBot="1" x14ac:dyDescent="0.25">
      <c r="A14" s="153" t="s">
        <v>15</v>
      </c>
      <c r="B14" s="80">
        <v>2.3879999999999999</v>
      </c>
      <c r="C14" s="78">
        <v>2.3879999999999999</v>
      </c>
      <c r="D14" s="78">
        <v>2.3879999999999999</v>
      </c>
      <c r="E14" s="78">
        <v>2.3879999999999999</v>
      </c>
      <c r="F14" s="78">
        <v>2.3879999999999999</v>
      </c>
      <c r="G14" s="78">
        <v>2.3879999999999999</v>
      </c>
      <c r="H14" s="78">
        <v>2.3879999999999999</v>
      </c>
      <c r="I14" s="78">
        <v>2.3879999999999999</v>
      </c>
      <c r="J14" s="78">
        <v>2.3879999999999999</v>
      </c>
      <c r="K14" s="78">
        <v>2.3879999999999999</v>
      </c>
      <c r="L14" s="78">
        <v>2.3879999999999999</v>
      </c>
      <c r="M14" s="78">
        <v>2.3879999999999999</v>
      </c>
      <c r="N14" s="78">
        <v>2.3879999999999999</v>
      </c>
      <c r="O14" s="78">
        <v>2.3879999999999999</v>
      </c>
      <c r="P14" s="78">
        <v>2.3879999999999999</v>
      </c>
      <c r="Q14" s="78">
        <v>2.3879999999999999</v>
      </c>
      <c r="R14" s="78">
        <v>2.3879999999999999</v>
      </c>
      <c r="S14" s="78">
        <v>2.3879999999999999</v>
      </c>
      <c r="T14" s="78">
        <v>2.3879999999999999</v>
      </c>
      <c r="U14" s="78">
        <v>2.3879999999999999</v>
      </c>
      <c r="V14" s="78">
        <v>2.3879999999999999</v>
      </c>
      <c r="W14" s="78">
        <v>2.3879999999999999</v>
      </c>
      <c r="X14" s="78">
        <v>2.3879999999999999</v>
      </c>
      <c r="Y14" s="85">
        <v>2.3879999999999999</v>
      </c>
    </row>
    <row r="15" spans="1:25" s="65" customFormat="1" ht="18.75" customHeight="1" collapsed="1" thickBot="1" x14ac:dyDescent="0.25">
      <c r="A15" s="118">
        <v>2</v>
      </c>
      <c r="B15" s="144">
        <v>1059.3179999999998</v>
      </c>
      <c r="C15" s="145">
        <v>1065.9079999999999</v>
      </c>
      <c r="D15" s="145">
        <v>1050.838</v>
      </c>
      <c r="E15" s="145">
        <v>1045.3679999999999</v>
      </c>
      <c r="F15" s="145">
        <v>1046.1979999999999</v>
      </c>
      <c r="G15" s="145">
        <v>1048.3879999999999</v>
      </c>
      <c r="H15" s="145">
        <v>1046.9279999999999</v>
      </c>
      <c r="I15" s="145">
        <v>1040.7079999999999</v>
      </c>
      <c r="J15" s="145">
        <v>1030.2979999999998</v>
      </c>
      <c r="K15" s="146">
        <v>1031.098</v>
      </c>
      <c r="L15" s="145">
        <v>1027.2179999999998</v>
      </c>
      <c r="M15" s="147">
        <v>1028.1379999999999</v>
      </c>
      <c r="N15" s="146">
        <v>1028.2679999999998</v>
      </c>
      <c r="O15" s="145">
        <v>1035.6479999999999</v>
      </c>
      <c r="P15" s="147">
        <v>1050.0379999999998</v>
      </c>
      <c r="Q15" s="148">
        <v>1087.9079999999999</v>
      </c>
      <c r="R15" s="145">
        <v>1034.4679999999998</v>
      </c>
      <c r="S15" s="148">
        <v>1027.3179999999998</v>
      </c>
      <c r="T15" s="145">
        <v>1040.5679999999998</v>
      </c>
      <c r="U15" s="145">
        <v>1032.2179999999998</v>
      </c>
      <c r="V15" s="145">
        <v>1041.7179999999998</v>
      </c>
      <c r="W15" s="145">
        <v>1061.0679999999998</v>
      </c>
      <c r="X15" s="145">
        <v>1064.0079999999998</v>
      </c>
      <c r="Y15" s="149">
        <v>1067.9579999999999</v>
      </c>
    </row>
    <row r="16" spans="1:25" s="65" customFormat="1" ht="18.75" hidden="1" customHeight="1" outlineLevel="1" x14ac:dyDescent="0.2">
      <c r="A16" s="59" t="s">
        <v>12</v>
      </c>
      <c r="B16" s="233">
        <v>783.68</v>
      </c>
      <c r="C16" s="233">
        <v>790.27</v>
      </c>
      <c r="D16" s="233">
        <v>775.2</v>
      </c>
      <c r="E16" s="233">
        <v>769.73</v>
      </c>
      <c r="F16" s="233">
        <v>770.56</v>
      </c>
      <c r="G16" s="233">
        <v>772.75</v>
      </c>
      <c r="H16" s="233">
        <v>771.29</v>
      </c>
      <c r="I16" s="233">
        <v>765.07</v>
      </c>
      <c r="J16" s="233">
        <v>754.66</v>
      </c>
      <c r="K16" s="233">
        <v>755.46</v>
      </c>
      <c r="L16" s="233">
        <v>751.58</v>
      </c>
      <c r="M16" s="233">
        <v>752.5</v>
      </c>
      <c r="N16" s="233">
        <v>752.63</v>
      </c>
      <c r="O16" s="233">
        <v>760.01</v>
      </c>
      <c r="P16" s="233">
        <v>774.4</v>
      </c>
      <c r="Q16" s="233">
        <v>812.27</v>
      </c>
      <c r="R16" s="233">
        <v>758.83</v>
      </c>
      <c r="S16" s="233">
        <v>751.68</v>
      </c>
      <c r="T16" s="233">
        <v>764.93</v>
      </c>
      <c r="U16" s="233">
        <v>756.58</v>
      </c>
      <c r="V16" s="233">
        <v>766.08</v>
      </c>
      <c r="W16" s="233">
        <v>785.43</v>
      </c>
      <c r="X16" s="233">
        <v>788.37</v>
      </c>
      <c r="Y16" s="233">
        <v>792.32</v>
      </c>
    </row>
    <row r="17" spans="1:25" s="65" customFormat="1" ht="18.75" hidden="1" customHeight="1" outlineLevel="1" x14ac:dyDescent="0.2">
      <c r="A17" s="60" t="s">
        <v>13</v>
      </c>
      <c r="B17" s="79">
        <v>244.16</v>
      </c>
      <c r="C17" s="77">
        <v>244.16</v>
      </c>
      <c r="D17" s="77">
        <v>244.16</v>
      </c>
      <c r="E17" s="77">
        <v>244.16</v>
      </c>
      <c r="F17" s="77">
        <v>244.16</v>
      </c>
      <c r="G17" s="77">
        <v>244.16</v>
      </c>
      <c r="H17" s="77">
        <v>244.16</v>
      </c>
      <c r="I17" s="77">
        <v>244.16</v>
      </c>
      <c r="J17" s="77">
        <v>244.16</v>
      </c>
      <c r="K17" s="77">
        <v>244.16</v>
      </c>
      <c r="L17" s="77">
        <v>244.16</v>
      </c>
      <c r="M17" s="77">
        <v>244.16</v>
      </c>
      <c r="N17" s="77">
        <v>244.16</v>
      </c>
      <c r="O17" s="77">
        <v>244.16</v>
      </c>
      <c r="P17" s="77">
        <v>244.16</v>
      </c>
      <c r="Q17" s="77">
        <v>244.16</v>
      </c>
      <c r="R17" s="77">
        <v>244.16</v>
      </c>
      <c r="S17" s="77">
        <v>244.16</v>
      </c>
      <c r="T17" s="77">
        <v>244.16</v>
      </c>
      <c r="U17" s="77">
        <v>244.16</v>
      </c>
      <c r="V17" s="77">
        <v>244.16</v>
      </c>
      <c r="W17" s="77">
        <v>244.16</v>
      </c>
      <c r="X17" s="77">
        <v>244.16</v>
      </c>
      <c r="Y17" s="84">
        <v>244.16</v>
      </c>
    </row>
    <row r="18" spans="1:25" s="65" customFormat="1" ht="18.75" hidden="1" customHeight="1" outlineLevel="1" x14ac:dyDescent="0.2">
      <c r="A18" s="61" t="s">
        <v>14</v>
      </c>
      <c r="B18" s="79">
        <v>29.09</v>
      </c>
      <c r="C18" s="77">
        <v>29.09</v>
      </c>
      <c r="D18" s="77">
        <v>29.09</v>
      </c>
      <c r="E18" s="77">
        <v>29.09</v>
      </c>
      <c r="F18" s="77">
        <v>29.09</v>
      </c>
      <c r="G18" s="77">
        <v>29.09</v>
      </c>
      <c r="H18" s="77">
        <v>29.09</v>
      </c>
      <c r="I18" s="77">
        <v>29.09</v>
      </c>
      <c r="J18" s="77">
        <v>29.09</v>
      </c>
      <c r="K18" s="77">
        <v>29.09</v>
      </c>
      <c r="L18" s="77">
        <v>29.09</v>
      </c>
      <c r="M18" s="77">
        <v>29.09</v>
      </c>
      <c r="N18" s="77">
        <v>29.09</v>
      </c>
      <c r="O18" s="77">
        <v>29.09</v>
      </c>
      <c r="P18" s="77">
        <v>29.09</v>
      </c>
      <c r="Q18" s="77">
        <v>29.09</v>
      </c>
      <c r="R18" s="77">
        <v>29.09</v>
      </c>
      <c r="S18" s="77">
        <v>29.09</v>
      </c>
      <c r="T18" s="77">
        <v>29.09</v>
      </c>
      <c r="U18" s="77">
        <v>29.09</v>
      </c>
      <c r="V18" s="77">
        <v>29.09</v>
      </c>
      <c r="W18" s="77">
        <v>29.09</v>
      </c>
      <c r="X18" s="77">
        <v>29.09</v>
      </c>
      <c r="Y18" s="84">
        <v>29.09</v>
      </c>
    </row>
    <row r="19" spans="1:25" s="65" customFormat="1" ht="18.75" hidden="1" customHeight="1" outlineLevel="1" thickBot="1" x14ac:dyDescent="0.25">
      <c r="A19" s="153" t="s">
        <v>15</v>
      </c>
      <c r="B19" s="80">
        <v>2.3879999999999999</v>
      </c>
      <c r="C19" s="78">
        <v>2.3879999999999999</v>
      </c>
      <c r="D19" s="78">
        <v>2.3879999999999999</v>
      </c>
      <c r="E19" s="78">
        <v>2.3879999999999999</v>
      </c>
      <c r="F19" s="78">
        <v>2.3879999999999999</v>
      </c>
      <c r="G19" s="78">
        <v>2.3879999999999999</v>
      </c>
      <c r="H19" s="78">
        <v>2.3879999999999999</v>
      </c>
      <c r="I19" s="78">
        <v>2.3879999999999999</v>
      </c>
      <c r="J19" s="78">
        <v>2.3879999999999999</v>
      </c>
      <c r="K19" s="78">
        <v>2.3879999999999999</v>
      </c>
      <c r="L19" s="78">
        <v>2.3879999999999999</v>
      </c>
      <c r="M19" s="78">
        <v>2.3879999999999999</v>
      </c>
      <c r="N19" s="78">
        <v>2.3879999999999999</v>
      </c>
      <c r="O19" s="78">
        <v>2.3879999999999999</v>
      </c>
      <c r="P19" s="78">
        <v>2.3879999999999999</v>
      </c>
      <c r="Q19" s="78">
        <v>2.3879999999999999</v>
      </c>
      <c r="R19" s="78">
        <v>2.3879999999999999</v>
      </c>
      <c r="S19" s="78">
        <v>2.3879999999999999</v>
      </c>
      <c r="T19" s="78">
        <v>2.3879999999999999</v>
      </c>
      <c r="U19" s="78">
        <v>2.3879999999999999</v>
      </c>
      <c r="V19" s="78">
        <v>2.3879999999999999</v>
      </c>
      <c r="W19" s="78">
        <v>2.3879999999999999</v>
      </c>
      <c r="X19" s="78">
        <v>2.3879999999999999</v>
      </c>
      <c r="Y19" s="85">
        <v>2.3879999999999999</v>
      </c>
    </row>
    <row r="20" spans="1:25" s="65" customFormat="1" ht="18.75" customHeight="1" collapsed="1" thickBot="1" x14ac:dyDescent="0.25">
      <c r="A20" s="115">
        <v>3</v>
      </c>
      <c r="B20" s="144">
        <v>1073.9079999999999</v>
      </c>
      <c r="C20" s="145">
        <v>1070.338</v>
      </c>
      <c r="D20" s="145">
        <v>1065.8579999999999</v>
      </c>
      <c r="E20" s="145">
        <v>1059.4779999999998</v>
      </c>
      <c r="F20" s="145">
        <v>1053.588</v>
      </c>
      <c r="G20" s="145">
        <v>1056.9179999999999</v>
      </c>
      <c r="H20" s="145">
        <v>1245.838</v>
      </c>
      <c r="I20" s="145">
        <v>1243.848</v>
      </c>
      <c r="J20" s="145">
        <v>1048.8979999999999</v>
      </c>
      <c r="K20" s="146">
        <v>1054.5079999999998</v>
      </c>
      <c r="L20" s="145">
        <v>1053.8179999999998</v>
      </c>
      <c r="M20" s="147">
        <v>1049.098</v>
      </c>
      <c r="N20" s="146">
        <v>1048.9679999999998</v>
      </c>
      <c r="O20" s="145">
        <v>1058.3679999999999</v>
      </c>
      <c r="P20" s="147">
        <v>1060.4179999999999</v>
      </c>
      <c r="Q20" s="148">
        <v>1082.838</v>
      </c>
      <c r="R20" s="145">
        <v>1057.9679999999998</v>
      </c>
      <c r="S20" s="148">
        <v>1039.328</v>
      </c>
      <c r="T20" s="145">
        <v>1044.4279999999999</v>
      </c>
      <c r="U20" s="145">
        <v>1042.5479999999998</v>
      </c>
      <c r="V20" s="145">
        <v>1042.0679999999998</v>
      </c>
      <c r="W20" s="145">
        <v>1051.4079999999999</v>
      </c>
      <c r="X20" s="145">
        <v>1068.2379999999998</v>
      </c>
      <c r="Y20" s="149">
        <v>1072.7379999999998</v>
      </c>
    </row>
    <row r="21" spans="1:25" s="65" customFormat="1" ht="18.75" hidden="1" customHeight="1" outlineLevel="1" x14ac:dyDescent="0.2">
      <c r="A21" s="59" t="s">
        <v>12</v>
      </c>
      <c r="B21" s="276">
        <v>798.27</v>
      </c>
      <c r="C21" s="276">
        <v>794.7</v>
      </c>
      <c r="D21" s="276">
        <v>790.22</v>
      </c>
      <c r="E21" s="276">
        <v>783.84</v>
      </c>
      <c r="F21" s="276">
        <v>777.95</v>
      </c>
      <c r="G21" s="276">
        <v>781.28</v>
      </c>
      <c r="H21" s="276">
        <v>970.2</v>
      </c>
      <c r="I21" s="276">
        <v>968.21</v>
      </c>
      <c r="J21" s="276">
        <v>773.26</v>
      </c>
      <c r="K21" s="276">
        <v>778.87</v>
      </c>
      <c r="L21" s="276">
        <v>778.18</v>
      </c>
      <c r="M21" s="276">
        <v>773.46</v>
      </c>
      <c r="N21" s="276">
        <v>773.33</v>
      </c>
      <c r="O21" s="276">
        <v>782.73</v>
      </c>
      <c r="P21" s="276">
        <v>784.78</v>
      </c>
      <c r="Q21" s="276">
        <v>807.2</v>
      </c>
      <c r="R21" s="276">
        <v>782.33</v>
      </c>
      <c r="S21" s="276">
        <v>763.69</v>
      </c>
      <c r="T21" s="276">
        <v>768.79</v>
      </c>
      <c r="U21" s="276">
        <v>766.91</v>
      </c>
      <c r="V21" s="276">
        <v>766.43</v>
      </c>
      <c r="W21" s="276">
        <v>775.77</v>
      </c>
      <c r="X21" s="276">
        <v>792.6</v>
      </c>
      <c r="Y21" s="276">
        <v>797.1</v>
      </c>
    </row>
    <row r="22" spans="1:25" s="65" customFormat="1" ht="18.75" hidden="1" customHeight="1" outlineLevel="1" x14ac:dyDescent="0.2">
      <c r="A22" s="60" t="s">
        <v>13</v>
      </c>
      <c r="B22" s="79">
        <v>244.16</v>
      </c>
      <c r="C22" s="77">
        <v>244.16</v>
      </c>
      <c r="D22" s="77">
        <v>244.16</v>
      </c>
      <c r="E22" s="77">
        <v>244.16</v>
      </c>
      <c r="F22" s="77">
        <v>244.16</v>
      </c>
      <c r="G22" s="77">
        <v>244.16</v>
      </c>
      <c r="H22" s="77">
        <v>244.16</v>
      </c>
      <c r="I22" s="77">
        <v>244.16</v>
      </c>
      <c r="J22" s="77">
        <v>244.16</v>
      </c>
      <c r="K22" s="77">
        <v>244.16</v>
      </c>
      <c r="L22" s="77">
        <v>244.16</v>
      </c>
      <c r="M22" s="77">
        <v>244.16</v>
      </c>
      <c r="N22" s="77">
        <v>244.16</v>
      </c>
      <c r="O22" s="77">
        <v>244.16</v>
      </c>
      <c r="P22" s="77">
        <v>244.16</v>
      </c>
      <c r="Q22" s="77">
        <v>244.16</v>
      </c>
      <c r="R22" s="77">
        <v>244.16</v>
      </c>
      <c r="S22" s="77">
        <v>244.16</v>
      </c>
      <c r="T22" s="77">
        <v>244.16</v>
      </c>
      <c r="U22" s="77">
        <v>244.16</v>
      </c>
      <c r="V22" s="77">
        <v>244.16</v>
      </c>
      <c r="W22" s="77">
        <v>244.16</v>
      </c>
      <c r="X22" s="77">
        <v>244.16</v>
      </c>
      <c r="Y22" s="84">
        <v>244.16</v>
      </c>
    </row>
    <row r="23" spans="1:25" s="65" customFormat="1" ht="18.75" hidden="1" customHeight="1" outlineLevel="1" x14ac:dyDescent="0.2">
      <c r="A23" s="61" t="s">
        <v>14</v>
      </c>
      <c r="B23" s="79">
        <v>29.09</v>
      </c>
      <c r="C23" s="77">
        <v>29.09</v>
      </c>
      <c r="D23" s="77">
        <v>29.09</v>
      </c>
      <c r="E23" s="77">
        <v>29.09</v>
      </c>
      <c r="F23" s="77">
        <v>29.09</v>
      </c>
      <c r="G23" s="77">
        <v>29.09</v>
      </c>
      <c r="H23" s="77">
        <v>29.09</v>
      </c>
      <c r="I23" s="77">
        <v>29.09</v>
      </c>
      <c r="J23" s="77">
        <v>29.09</v>
      </c>
      <c r="K23" s="77">
        <v>29.09</v>
      </c>
      <c r="L23" s="77">
        <v>29.09</v>
      </c>
      <c r="M23" s="77">
        <v>29.09</v>
      </c>
      <c r="N23" s="77">
        <v>29.09</v>
      </c>
      <c r="O23" s="77">
        <v>29.09</v>
      </c>
      <c r="P23" s="77">
        <v>29.09</v>
      </c>
      <c r="Q23" s="77">
        <v>29.09</v>
      </c>
      <c r="R23" s="77">
        <v>29.09</v>
      </c>
      <c r="S23" s="77">
        <v>29.09</v>
      </c>
      <c r="T23" s="77">
        <v>29.09</v>
      </c>
      <c r="U23" s="77">
        <v>29.09</v>
      </c>
      <c r="V23" s="77">
        <v>29.09</v>
      </c>
      <c r="W23" s="77">
        <v>29.09</v>
      </c>
      <c r="X23" s="77">
        <v>29.09</v>
      </c>
      <c r="Y23" s="84">
        <v>29.09</v>
      </c>
    </row>
    <row r="24" spans="1:25" s="65" customFormat="1" ht="18.75" hidden="1" customHeight="1" outlineLevel="1" thickBot="1" x14ac:dyDescent="0.25">
      <c r="A24" s="153" t="s">
        <v>15</v>
      </c>
      <c r="B24" s="80">
        <v>2.3879999999999999</v>
      </c>
      <c r="C24" s="78">
        <v>2.3879999999999999</v>
      </c>
      <c r="D24" s="78">
        <v>2.3879999999999999</v>
      </c>
      <c r="E24" s="78">
        <v>2.3879999999999999</v>
      </c>
      <c r="F24" s="78">
        <v>2.3879999999999999</v>
      </c>
      <c r="G24" s="78">
        <v>2.3879999999999999</v>
      </c>
      <c r="H24" s="78">
        <v>2.3879999999999999</v>
      </c>
      <c r="I24" s="78">
        <v>2.3879999999999999</v>
      </c>
      <c r="J24" s="78">
        <v>2.3879999999999999</v>
      </c>
      <c r="K24" s="78">
        <v>2.3879999999999999</v>
      </c>
      <c r="L24" s="78">
        <v>2.3879999999999999</v>
      </c>
      <c r="M24" s="78">
        <v>2.3879999999999999</v>
      </c>
      <c r="N24" s="78">
        <v>2.3879999999999999</v>
      </c>
      <c r="O24" s="78">
        <v>2.3879999999999999</v>
      </c>
      <c r="P24" s="78">
        <v>2.3879999999999999</v>
      </c>
      <c r="Q24" s="78">
        <v>2.3879999999999999</v>
      </c>
      <c r="R24" s="78">
        <v>2.3879999999999999</v>
      </c>
      <c r="S24" s="78">
        <v>2.3879999999999999</v>
      </c>
      <c r="T24" s="78">
        <v>2.3879999999999999</v>
      </c>
      <c r="U24" s="78">
        <v>2.3879999999999999</v>
      </c>
      <c r="V24" s="78">
        <v>2.3879999999999999</v>
      </c>
      <c r="W24" s="78">
        <v>2.3879999999999999</v>
      </c>
      <c r="X24" s="78">
        <v>2.3879999999999999</v>
      </c>
      <c r="Y24" s="85">
        <v>2.3879999999999999</v>
      </c>
    </row>
    <row r="25" spans="1:25" s="65" customFormat="1" ht="18.75" customHeight="1" collapsed="1" thickBot="1" x14ac:dyDescent="0.25">
      <c r="A25" s="118">
        <v>4</v>
      </c>
      <c r="B25" s="144">
        <v>1734.078</v>
      </c>
      <c r="C25" s="145">
        <v>1735.7179999999998</v>
      </c>
      <c r="D25" s="145">
        <v>1725.328</v>
      </c>
      <c r="E25" s="145">
        <v>1719.6179999999999</v>
      </c>
      <c r="F25" s="145">
        <v>1711.1179999999999</v>
      </c>
      <c r="G25" s="145">
        <v>1714.7179999999998</v>
      </c>
      <c r="H25" s="145">
        <v>1716.6179999999999</v>
      </c>
      <c r="I25" s="145">
        <v>1712.3679999999999</v>
      </c>
      <c r="J25" s="145">
        <v>1705.6379999999999</v>
      </c>
      <c r="K25" s="146">
        <v>1705.9779999999998</v>
      </c>
      <c r="L25" s="145">
        <v>1712.0879999999997</v>
      </c>
      <c r="M25" s="147">
        <v>1707.8679999999999</v>
      </c>
      <c r="N25" s="146">
        <v>1706.1979999999999</v>
      </c>
      <c r="O25" s="145">
        <v>1712.9079999999999</v>
      </c>
      <c r="P25" s="147">
        <v>1720.5279999999998</v>
      </c>
      <c r="Q25" s="148">
        <v>1722.6579999999999</v>
      </c>
      <c r="R25" s="145">
        <v>1710.9579999999999</v>
      </c>
      <c r="S25" s="148">
        <v>1699.6279999999999</v>
      </c>
      <c r="T25" s="145">
        <v>1708.1079999999997</v>
      </c>
      <c r="U25" s="145">
        <v>1701.7579999999998</v>
      </c>
      <c r="V25" s="145">
        <v>1706.8779999999999</v>
      </c>
      <c r="W25" s="145">
        <v>1709.1979999999999</v>
      </c>
      <c r="X25" s="145">
        <v>1725.0079999999998</v>
      </c>
      <c r="Y25" s="149">
        <v>1726.6379999999999</v>
      </c>
    </row>
    <row r="26" spans="1:25" s="65" customFormat="1" ht="18.75" hidden="1" customHeight="1" outlineLevel="1" x14ac:dyDescent="0.2">
      <c r="A26" s="59" t="s">
        <v>12</v>
      </c>
      <c r="B26" s="276">
        <v>812.02</v>
      </c>
      <c r="C26" s="276">
        <v>813.66</v>
      </c>
      <c r="D26" s="276">
        <v>803.27</v>
      </c>
      <c r="E26" s="276">
        <v>797.56</v>
      </c>
      <c r="F26" s="276">
        <v>789.06</v>
      </c>
      <c r="G26" s="276">
        <v>792.66</v>
      </c>
      <c r="H26" s="276">
        <v>794.56</v>
      </c>
      <c r="I26" s="276">
        <v>790.31</v>
      </c>
      <c r="J26" s="276">
        <v>783.58</v>
      </c>
      <c r="K26" s="276">
        <v>783.92</v>
      </c>
      <c r="L26" s="276">
        <v>790.03</v>
      </c>
      <c r="M26" s="276">
        <v>785.81</v>
      </c>
      <c r="N26" s="276">
        <v>784.14</v>
      </c>
      <c r="O26" s="276">
        <v>790.85</v>
      </c>
      <c r="P26" s="276">
        <v>798.47</v>
      </c>
      <c r="Q26" s="276">
        <v>800.6</v>
      </c>
      <c r="R26" s="276">
        <v>788.9</v>
      </c>
      <c r="S26" s="276">
        <v>777.57</v>
      </c>
      <c r="T26" s="276">
        <v>786.05</v>
      </c>
      <c r="U26" s="276">
        <v>779.7</v>
      </c>
      <c r="V26" s="276">
        <v>784.82</v>
      </c>
      <c r="W26" s="276">
        <v>787.14</v>
      </c>
      <c r="X26" s="276">
        <v>802.95</v>
      </c>
      <c r="Y26" s="276">
        <v>804.58</v>
      </c>
    </row>
    <row r="27" spans="1:25" s="65" customFormat="1" ht="18.75" hidden="1" customHeight="1" outlineLevel="1" x14ac:dyDescent="0.2">
      <c r="A27" s="60" t="s">
        <v>13</v>
      </c>
      <c r="B27" s="79">
        <v>840.15</v>
      </c>
      <c r="C27" s="77">
        <v>840.15</v>
      </c>
      <c r="D27" s="77">
        <v>840.15</v>
      </c>
      <c r="E27" s="77">
        <v>840.15</v>
      </c>
      <c r="F27" s="77">
        <v>840.15</v>
      </c>
      <c r="G27" s="77">
        <v>840.15</v>
      </c>
      <c r="H27" s="77">
        <v>840.15</v>
      </c>
      <c r="I27" s="77">
        <v>840.15</v>
      </c>
      <c r="J27" s="77">
        <v>840.15</v>
      </c>
      <c r="K27" s="77">
        <v>840.15</v>
      </c>
      <c r="L27" s="77">
        <v>840.15</v>
      </c>
      <c r="M27" s="77">
        <v>840.15</v>
      </c>
      <c r="N27" s="77">
        <v>840.15</v>
      </c>
      <c r="O27" s="77">
        <v>840.15</v>
      </c>
      <c r="P27" s="77">
        <v>840.15</v>
      </c>
      <c r="Q27" s="77">
        <v>840.15</v>
      </c>
      <c r="R27" s="77">
        <v>840.15</v>
      </c>
      <c r="S27" s="77">
        <v>840.15</v>
      </c>
      <c r="T27" s="77">
        <v>840.15</v>
      </c>
      <c r="U27" s="77">
        <v>840.15</v>
      </c>
      <c r="V27" s="77">
        <v>840.15</v>
      </c>
      <c r="W27" s="77">
        <v>840.15</v>
      </c>
      <c r="X27" s="77">
        <v>840.15</v>
      </c>
      <c r="Y27" s="84">
        <v>840.15</v>
      </c>
    </row>
    <row r="28" spans="1:25" s="65" customFormat="1" ht="18.75" hidden="1" customHeight="1" outlineLevel="1" x14ac:dyDescent="0.2">
      <c r="A28" s="61" t="s">
        <v>14</v>
      </c>
      <c r="B28" s="79">
        <v>79.52</v>
      </c>
      <c r="C28" s="77">
        <v>79.52</v>
      </c>
      <c r="D28" s="77">
        <v>79.52</v>
      </c>
      <c r="E28" s="77">
        <v>79.52</v>
      </c>
      <c r="F28" s="77">
        <v>79.52</v>
      </c>
      <c r="G28" s="77">
        <v>79.52</v>
      </c>
      <c r="H28" s="77">
        <v>79.52</v>
      </c>
      <c r="I28" s="77">
        <v>79.52</v>
      </c>
      <c r="J28" s="77">
        <v>79.52</v>
      </c>
      <c r="K28" s="77">
        <v>79.52</v>
      </c>
      <c r="L28" s="77">
        <v>79.52</v>
      </c>
      <c r="M28" s="77">
        <v>79.52</v>
      </c>
      <c r="N28" s="77">
        <v>79.52</v>
      </c>
      <c r="O28" s="77">
        <v>79.52</v>
      </c>
      <c r="P28" s="77">
        <v>79.52</v>
      </c>
      <c r="Q28" s="77">
        <v>79.52</v>
      </c>
      <c r="R28" s="77">
        <v>79.52</v>
      </c>
      <c r="S28" s="77">
        <v>79.52</v>
      </c>
      <c r="T28" s="77">
        <v>79.52</v>
      </c>
      <c r="U28" s="77">
        <v>79.52</v>
      </c>
      <c r="V28" s="77">
        <v>79.52</v>
      </c>
      <c r="W28" s="77">
        <v>79.52</v>
      </c>
      <c r="X28" s="77">
        <v>79.52</v>
      </c>
      <c r="Y28" s="84">
        <v>79.52</v>
      </c>
    </row>
    <row r="29" spans="1:25" s="65" customFormat="1" ht="18.75" hidden="1" customHeight="1" outlineLevel="1" thickBot="1" x14ac:dyDescent="0.25">
      <c r="A29" s="153" t="s">
        <v>15</v>
      </c>
      <c r="B29" s="80">
        <v>2.3879999999999999</v>
      </c>
      <c r="C29" s="78">
        <v>2.3879999999999999</v>
      </c>
      <c r="D29" s="78">
        <v>2.3879999999999999</v>
      </c>
      <c r="E29" s="78">
        <v>2.3879999999999999</v>
      </c>
      <c r="F29" s="78">
        <v>2.3879999999999999</v>
      </c>
      <c r="G29" s="78">
        <v>2.3879999999999999</v>
      </c>
      <c r="H29" s="78">
        <v>2.3879999999999999</v>
      </c>
      <c r="I29" s="78">
        <v>2.3879999999999999</v>
      </c>
      <c r="J29" s="78">
        <v>2.3879999999999999</v>
      </c>
      <c r="K29" s="78">
        <v>2.3879999999999999</v>
      </c>
      <c r="L29" s="78">
        <v>2.3879999999999999</v>
      </c>
      <c r="M29" s="78">
        <v>2.3879999999999999</v>
      </c>
      <c r="N29" s="78">
        <v>2.3879999999999999</v>
      </c>
      <c r="O29" s="78">
        <v>2.3879999999999999</v>
      </c>
      <c r="P29" s="78">
        <v>2.3879999999999999</v>
      </c>
      <c r="Q29" s="78">
        <v>2.3879999999999999</v>
      </c>
      <c r="R29" s="78">
        <v>2.3879999999999999</v>
      </c>
      <c r="S29" s="78">
        <v>2.3879999999999999</v>
      </c>
      <c r="T29" s="78">
        <v>2.3879999999999999</v>
      </c>
      <c r="U29" s="78">
        <v>2.3879999999999999</v>
      </c>
      <c r="V29" s="78">
        <v>2.3879999999999999</v>
      </c>
      <c r="W29" s="78">
        <v>2.3879999999999999</v>
      </c>
      <c r="X29" s="78">
        <v>2.3879999999999999</v>
      </c>
      <c r="Y29" s="85">
        <v>2.3879999999999999</v>
      </c>
    </row>
    <row r="30" spans="1:25" s="65" customFormat="1" ht="18.75" customHeight="1" collapsed="1" thickBot="1" x14ac:dyDescent="0.25">
      <c r="A30" s="115">
        <v>5</v>
      </c>
      <c r="B30" s="144">
        <v>1073.348</v>
      </c>
      <c r="C30" s="145">
        <v>1075.6879999999999</v>
      </c>
      <c r="D30" s="145">
        <v>1073.3579999999999</v>
      </c>
      <c r="E30" s="145">
        <v>1067.328</v>
      </c>
      <c r="F30" s="145">
        <v>1068.6279999999999</v>
      </c>
      <c r="G30" s="145">
        <v>1073.9179999999999</v>
      </c>
      <c r="H30" s="145">
        <v>1067.2979999999998</v>
      </c>
      <c r="I30" s="145">
        <v>1057.578</v>
      </c>
      <c r="J30" s="145">
        <v>1056.9179999999999</v>
      </c>
      <c r="K30" s="146">
        <v>1060.588</v>
      </c>
      <c r="L30" s="145">
        <v>1055.2679999999998</v>
      </c>
      <c r="M30" s="147">
        <v>1053.348</v>
      </c>
      <c r="N30" s="146">
        <v>1055.6579999999999</v>
      </c>
      <c r="O30" s="145">
        <v>1058.098</v>
      </c>
      <c r="P30" s="147">
        <v>1061.0079999999998</v>
      </c>
      <c r="Q30" s="148">
        <v>1058.9979999999998</v>
      </c>
      <c r="R30" s="145">
        <v>1062.3179999999998</v>
      </c>
      <c r="S30" s="148">
        <v>1055.088</v>
      </c>
      <c r="T30" s="145">
        <v>1058.2379999999998</v>
      </c>
      <c r="U30" s="145">
        <v>1044.9579999999999</v>
      </c>
      <c r="V30" s="145">
        <v>275.63799999999998</v>
      </c>
      <c r="W30" s="145">
        <v>1049.7979999999998</v>
      </c>
      <c r="X30" s="145">
        <v>1067.6679999999999</v>
      </c>
      <c r="Y30" s="149">
        <v>1066.8679999999999</v>
      </c>
    </row>
    <row r="31" spans="1:25" s="65" customFormat="1" ht="18.75" hidden="1" customHeight="1" outlineLevel="1" x14ac:dyDescent="0.2">
      <c r="A31" s="59" t="s">
        <v>12</v>
      </c>
      <c r="B31" s="276">
        <v>797.71</v>
      </c>
      <c r="C31" s="276">
        <v>800.05</v>
      </c>
      <c r="D31" s="276">
        <v>797.72</v>
      </c>
      <c r="E31" s="276">
        <v>791.69</v>
      </c>
      <c r="F31" s="276">
        <v>792.99</v>
      </c>
      <c r="G31" s="276">
        <v>798.28</v>
      </c>
      <c r="H31" s="276">
        <v>791.66</v>
      </c>
      <c r="I31" s="276">
        <v>781.94</v>
      </c>
      <c r="J31" s="276">
        <v>781.28</v>
      </c>
      <c r="K31" s="276">
        <v>784.95</v>
      </c>
      <c r="L31" s="276">
        <v>779.63</v>
      </c>
      <c r="M31" s="276">
        <v>777.71</v>
      </c>
      <c r="N31" s="276">
        <v>780.02</v>
      </c>
      <c r="O31" s="276">
        <v>782.46</v>
      </c>
      <c r="P31" s="276">
        <v>785.37</v>
      </c>
      <c r="Q31" s="276">
        <v>783.36</v>
      </c>
      <c r="R31" s="276">
        <v>786.68</v>
      </c>
      <c r="S31" s="276">
        <v>779.45</v>
      </c>
      <c r="T31" s="276">
        <v>782.6</v>
      </c>
      <c r="U31" s="276">
        <v>769.32</v>
      </c>
      <c r="V31" s="276" t="s">
        <v>165</v>
      </c>
      <c r="W31" s="276">
        <v>774.16</v>
      </c>
      <c r="X31" s="276">
        <v>792.03</v>
      </c>
      <c r="Y31" s="276">
        <v>791.23</v>
      </c>
    </row>
    <row r="32" spans="1:25" s="65" customFormat="1" ht="18.75" hidden="1" customHeight="1" outlineLevel="1" x14ac:dyDescent="0.2">
      <c r="A32" s="60" t="s">
        <v>13</v>
      </c>
      <c r="B32" s="79">
        <v>244.16</v>
      </c>
      <c r="C32" s="77">
        <v>244.16</v>
      </c>
      <c r="D32" s="77">
        <v>244.16</v>
      </c>
      <c r="E32" s="77">
        <v>244.16</v>
      </c>
      <c r="F32" s="77">
        <v>244.16</v>
      </c>
      <c r="G32" s="77">
        <v>244.16</v>
      </c>
      <c r="H32" s="77">
        <v>244.16</v>
      </c>
      <c r="I32" s="77">
        <v>244.16</v>
      </c>
      <c r="J32" s="77">
        <v>244.16</v>
      </c>
      <c r="K32" s="77">
        <v>244.16</v>
      </c>
      <c r="L32" s="77">
        <v>244.16</v>
      </c>
      <c r="M32" s="77">
        <v>244.16</v>
      </c>
      <c r="N32" s="77">
        <v>244.16</v>
      </c>
      <c r="O32" s="77">
        <v>244.16</v>
      </c>
      <c r="P32" s="77">
        <v>244.16</v>
      </c>
      <c r="Q32" s="77">
        <v>244.16</v>
      </c>
      <c r="R32" s="77">
        <v>244.16</v>
      </c>
      <c r="S32" s="77">
        <v>244.16</v>
      </c>
      <c r="T32" s="77">
        <v>244.16</v>
      </c>
      <c r="U32" s="77">
        <v>244.16</v>
      </c>
      <c r="V32" s="77">
        <v>244.16</v>
      </c>
      <c r="W32" s="77">
        <v>244.16</v>
      </c>
      <c r="X32" s="77">
        <v>244.16</v>
      </c>
      <c r="Y32" s="84">
        <v>244.16</v>
      </c>
    </row>
    <row r="33" spans="1:25" s="65" customFormat="1" ht="18.75" hidden="1" customHeight="1" outlineLevel="1" x14ac:dyDescent="0.2">
      <c r="A33" s="61" t="s">
        <v>14</v>
      </c>
      <c r="B33" s="79">
        <v>29.09</v>
      </c>
      <c r="C33" s="77">
        <v>29.09</v>
      </c>
      <c r="D33" s="77">
        <v>29.09</v>
      </c>
      <c r="E33" s="77">
        <v>29.09</v>
      </c>
      <c r="F33" s="77">
        <v>29.09</v>
      </c>
      <c r="G33" s="77">
        <v>29.09</v>
      </c>
      <c r="H33" s="77">
        <v>29.09</v>
      </c>
      <c r="I33" s="77">
        <v>29.09</v>
      </c>
      <c r="J33" s="77">
        <v>29.09</v>
      </c>
      <c r="K33" s="77">
        <v>29.09</v>
      </c>
      <c r="L33" s="77">
        <v>29.09</v>
      </c>
      <c r="M33" s="77">
        <v>29.09</v>
      </c>
      <c r="N33" s="77">
        <v>29.09</v>
      </c>
      <c r="O33" s="77">
        <v>29.09</v>
      </c>
      <c r="P33" s="77">
        <v>29.09</v>
      </c>
      <c r="Q33" s="77">
        <v>29.09</v>
      </c>
      <c r="R33" s="77">
        <v>29.09</v>
      </c>
      <c r="S33" s="77">
        <v>29.09</v>
      </c>
      <c r="T33" s="77">
        <v>29.09</v>
      </c>
      <c r="U33" s="77">
        <v>29.09</v>
      </c>
      <c r="V33" s="77">
        <v>29.09</v>
      </c>
      <c r="W33" s="77">
        <v>29.09</v>
      </c>
      <c r="X33" s="77">
        <v>29.09</v>
      </c>
      <c r="Y33" s="84">
        <v>29.09</v>
      </c>
    </row>
    <row r="34" spans="1:25" s="65" customFormat="1" ht="18.75" hidden="1" customHeight="1" outlineLevel="1" thickBot="1" x14ac:dyDescent="0.25">
      <c r="A34" s="153" t="s">
        <v>15</v>
      </c>
      <c r="B34" s="80">
        <v>2.3879999999999999</v>
      </c>
      <c r="C34" s="78">
        <v>2.3879999999999999</v>
      </c>
      <c r="D34" s="78">
        <v>2.3879999999999999</v>
      </c>
      <c r="E34" s="78">
        <v>2.3879999999999999</v>
      </c>
      <c r="F34" s="78">
        <v>2.3879999999999999</v>
      </c>
      <c r="G34" s="78">
        <v>2.3879999999999999</v>
      </c>
      <c r="H34" s="78">
        <v>2.3879999999999999</v>
      </c>
      <c r="I34" s="78">
        <v>2.3879999999999999</v>
      </c>
      <c r="J34" s="78">
        <v>2.3879999999999999</v>
      </c>
      <c r="K34" s="78">
        <v>2.3879999999999999</v>
      </c>
      <c r="L34" s="78">
        <v>2.3879999999999999</v>
      </c>
      <c r="M34" s="78">
        <v>2.3879999999999999</v>
      </c>
      <c r="N34" s="78">
        <v>2.3879999999999999</v>
      </c>
      <c r="O34" s="78">
        <v>2.3879999999999999</v>
      </c>
      <c r="P34" s="78">
        <v>2.3879999999999999</v>
      </c>
      <c r="Q34" s="78">
        <v>2.3879999999999999</v>
      </c>
      <c r="R34" s="78">
        <v>2.3879999999999999</v>
      </c>
      <c r="S34" s="78">
        <v>2.3879999999999999</v>
      </c>
      <c r="T34" s="78">
        <v>2.3879999999999999</v>
      </c>
      <c r="U34" s="78">
        <v>2.3879999999999999</v>
      </c>
      <c r="V34" s="78">
        <v>2.3879999999999999</v>
      </c>
      <c r="W34" s="78">
        <v>2.3879999999999999</v>
      </c>
      <c r="X34" s="78">
        <v>2.3879999999999999</v>
      </c>
      <c r="Y34" s="85">
        <v>2.3879999999999999</v>
      </c>
    </row>
    <row r="35" spans="1:25" s="65" customFormat="1" ht="18.75" customHeight="1" collapsed="1" thickBot="1" x14ac:dyDescent="0.25">
      <c r="A35" s="118">
        <v>6</v>
      </c>
      <c r="B35" s="144">
        <v>1032.2579999999998</v>
      </c>
      <c r="C35" s="145">
        <v>1043.6179999999999</v>
      </c>
      <c r="D35" s="145">
        <v>1047.578</v>
      </c>
      <c r="E35" s="145">
        <v>1047.5179999999998</v>
      </c>
      <c r="F35" s="145">
        <v>1041.7879999999998</v>
      </c>
      <c r="G35" s="145">
        <v>1047.3979999999999</v>
      </c>
      <c r="H35" s="145">
        <v>1045.4079999999999</v>
      </c>
      <c r="I35" s="145">
        <v>1035.9379999999999</v>
      </c>
      <c r="J35" s="145">
        <v>1034.598</v>
      </c>
      <c r="K35" s="146">
        <v>1017.138</v>
      </c>
      <c r="L35" s="145">
        <v>1022.308</v>
      </c>
      <c r="M35" s="147">
        <v>1012.0880000000001</v>
      </c>
      <c r="N35" s="146">
        <v>1037.6279999999999</v>
      </c>
      <c r="O35" s="145">
        <v>1034.8179999999998</v>
      </c>
      <c r="P35" s="147">
        <v>1037.7179999999998</v>
      </c>
      <c r="Q35" s="148">
        <v>1035.9879999999998</v>
      </c>
      <c r="R35" s="145">
        <v>1036.9679999999998</v>
      </c>
      <c r="S35" s="148">
        <v>1030.098</v>
      </c>
      <c r="T35" s="145">
        <v>1008.398</v>
      </c>
      <c r="U35" s="145">
        <v>1010.888</v>
      </c>
      <c r="V35" s="145">
        <v>1012.538</v>
      </c>
      <c r="W35" s="145">
        <v>1019.8580000000001</v>
      </c>
      <c r="X35" s="145">
        <v>1033.4479999999999</v>
      </c>
      <c r="Y35" s="149">
        <v>1032.9379999999999</v>
      </c>
    </row>
    <row r="36" spans="1:25" s="65" customFormat="1" ht="18.75" hidden="1" customHeight="1" outlineLevel="1" x14ac:dyDescent="0.2">
      <c r="A36" s="59" t="s">
        <v>12</v>
      </c>
      <c r="B36" s="276">
        <v>756.62</v>
      </c>
      <c r="C36" s="276">
        <v>767.98</v>
      </c>
      <c r="D36" s="276">
        <v>771.94</v>
      </c>
      <c r="E36" s="276">
        <v>771.88</v>
      </c>
      <c r="F36" s="276">
        <v>766.15</v>
      </c>
      <c r="G36" s="276">
        <v>771.76</v>
      </c>
      <c r="H36" s="276">
        <v>769.77</v>
      </c>
      <c r="I36" s="276">
        <v>760.3</v>
      </c>
      <c r="J36" s="276">
        <v>758.96</v>
      </c>
      <c r="K36" s="276">
        <v>741.5</v>
      </c>
      <c r="L36" s="276">
        <v>746.67</v>
      </c>
      <c r="M36" s="276">
        <v>736.45</v>
      </c>
      <c r="N36" s="276">
        <v>761.99</v>
      </c>
      <c r="O36" s="276">
        <v>759.18</v>
      </c>
      <c r="P36" s="276">
        <v>762.08</v>
      </c>
      <c r="Q36" s="276">
        <v>760.35</v>
      </c>
      <c r="R36" s="276">
        <v>761.33</v>
      </c>
      <c r="S36" s="276">
        <v>754.46</v>
      </c>
      <c r="T36" s="276">
        <v>732.76</v>
      </c>
      <c r="U36" s="276">
        <v>735.25</v>
      </c>
      <c r="V36" s="276">
        <v>736.9</v>
      </c>
      <c r="W36" s="276">
        <v>744.22</v>
      </c>
      <c r="X36" s="276">
        <v>757.81</v>
      </c>
      <c r="Y36" s="276">
        <v>757.3</v>
      </c>
    </row>
    <row r="37" spans="1:25" s="65" customFormat="1" ht="18.75" hidden="1" customHeight="1" outlineLevel="1" x14ac:dyDescent="0.2">
      <c r="A37" s="60" t="s">
        <v>13</v>
      </c>
      <c r="B37" s="79">
        <v>244.16</v>
      </c>
      <c r="C37" s="77">
        <v>244.16</v>
      </c>
      <c r="D37" s="77">
        <v>244.16</v>
      </c>
      <c r="E37" s="77">
        <v>244.16</v>
      </c>
      <c r="F37" s="77">
        <v>244.16</v>
      </c>
      <c r="G37" s="77">
        <v>244.16</v>
      </c>
      <c r="H37" s="77">
        <v>244.16</v>
      </c>
      <c r="I37" s="77">
        <v>244.16</v>
      </c>
      <c r="J37" s="77">
        <v>244.16</v>
      </c>
      <c r="K37" s="77">
        <v>244.16</v>
      </c>
      <c r="L37" s="77">
        <v>244.16</v>
      </c>
      <c r="M37" s="77">
        <v>244.16</v>
      </c>
      <c r="N37" s="77">
        <v>244.16</v>
      </c>
      <c r="O37" s="77">
        <v>244.16</v>
      </c>
      <c r="P37" s="77">
        <v>244.16</v>
      </c>
      <c r="Q37" s="77">
        <v>244.16</v>
      </c>
      <c r="R37" s="77">
        <v>244.16</v>
      </c>
      <c r="S37" s="77">
        <v>244.16</v>
      </c>
      <c r="T37" s="77">
        <v>244.16</v>
      </c>
      <c r="U37" s="77">
        <v>244.16</v>
      </c>
      <c r="V37" s="77">
        <v>244.16</v>
      </c>
      <c r="W37" s="77">
        <v>244.16</v>
      </c>
      <c r="X37" s="77">
        <v>244.16</v>
      </c>
      <c r="Y37" s="84">
        <v>244.16</v>
      </c>
    </row>
    <row r="38" spans="1:25" s="65" customFormat="1" ht="18.75" hidden="1" customHeight="1" outlineLevel="1" x14ac:dyDescent="0.2">
      <c r="A38" s="61" t="s">
        <v>14</v>
      </c>
      <c r="B38" s="79">
        <v>29.09</v>
      </c>
      <c r="C38" s="77">
        <v>29.09</v>
      </c>
      <c r="D38" s="77">
        <v>29.09</v>
      </c>
      <c r="E38" s="77">
        <v>29.09</v>
      </c>
      <c r="F38" s="77">
        <v>29.09</v>
      </c>
      <c r="G38" s="77">
        <v>29.09</v>
      </c>
      <c r="H38" s="77">
        <v>29.09</v>
      </c>
      <c r="I38" s="77">
        <v>29.09</v>
      </c>
      <c r="J38" s="77">
        <v>29.09</v>
      </c>
      <c r="K38" s="77">
        <v>29.09</v>
      </c>
      <c r="L38" s="77">
        <v>29.09</v>
      </c>
      <c r="M38" s="77">
        <v>29.09</v>
      </c>
      <c r="N38" s="77">
        <v>29.09</v>
      </c>
      <c r="O38" s="77">
        <v>29.09</v>
      </c>
      <c r="P38" s="77">
        <v>29.09</v>
      </c>
      <c r="Q38" s="77">
        <v>29.09</v>
      </c>
      <c r="R38" s="77">
        <v>29.09</v>
      </c>
      <c r="S38" s="77">
        <v>29.09</v>
      </c>
      <c r="T38" s="77">
        <v>29.09</v>
      </c>
      <c r="U38" s="77">
        <v>29.09</v>
      </c>
      <c r="V38" s="77">
        <v>29.09</v>
      </c>
      <c r="W38" s="77">
        <v>29.09</v>
      </c>
      <c r="X38" s="77">
        <v>29.09</v>
      </c>
      <c r="Y38" s="84">
        <v>29.09</v>
      </c>
    </row>
    <row r="39" spans="1:25" s="65" customFormat="1" ht="18.75" hidden="1" customHeight="1" outlineLevel="1" thickBot="1" x14ac:dyDescent="0.25">
      <c r="A39" s="153" t="s">
        <v>15</v>
      </c>
      <c r="B39" s="80">
        <v>2.3879999999999999</v>
      </c>
      <c r="C39" s="78">
        <v>2.3879999999999999</v>
      </c>
      <c r="D39" s="78">
        <v>2.3879999999999999</v>
      </c>
      <c r="E39" s="78">
        <v>2.3879999999999999</v>
      </c>
      <c r="F39" s="78">
        <v>2.3879999999999999</v>
      </c>
      <c r="G39" s="78">
        <v>2.3879999999999999</v>
      </c>
      <c r="H39" s="78">
        <v>2.3879999999999999</v>
      </c>
      <c r="I39" s="78">
        <v>2.3879999999999999</v>
      </c>
      <c r="J39" s="78">
        <v>2.3879999999999999</v>
      </c>
      <c r="K39" s="78">
        <v>2.3879999999999999</v>
      </c>
      <c r="L39" s="78">
        <v>2.3879999999999999</v>
      </c>
      <c r="M39" s="78">
        <v>2.3879999999999999</v>
      </c>
      <c r="N39" s="78">
        <v>2.3879999999999999</v>
      </c>
      <c r="O39" s="78">
        <v>2.3879999999999999</v>
      </c>
      <c r="P39" s="78">
        <v>2.3879999999999999</v>
      </c>
      <c r="Q39" s="78">
        <v>2.3879999999999999</v>
      </c>
      <c r="R39" s="78">
        <v>2.3879999999999999</v>
      </c>
      <c r="S39" s="78">
        <v>2.3879999999999999</v>
      </c>
      <c r="T39" s="78">
        <v>2.3879999999999999</v>
      </c>
      <c r="U39" s="78">
        <v>2.3879999999999999</v>
      </c>
      <c r="V39" s="78">
        <v>2.3879999999999999</v>
      </c>
      <c r="W39" s="78">
        <v>2.3879999999999999</v>
      </c>
      <c r="X39" s="78">
        <v>2.3879999999999999</v>
      </c>
      <c r="Y39" s="85">
        <v>2.3879999999999999</v>
      </c>
    </row>
    <row r="40" spans="1:25" s="65" customFormat="1" ht="18.75" customHeight="1" collapsed="1" thickBot="1" x14ac:dyDescent="0.25">
      <c r="A40" s="115">
        <v>7</v>
      </c>
      <c r="B40" s="144">
        <v>1027.5179999999998</v>
      </c>
      <c r="C40" s="145">
        <v>1022.538</v>
      </c>
      <c r="D40" s="145">
        <v>1017.508</v>
      </c>
      <c r="E40" s="145">
        <v>1038.1379999999999</v>
      </c>
      <c r="F40" s="145">
        <v>1042.088</v>
      </c>
      <c r="G40" s="145">
        <v>1044.8779999999999</v>
      </c>
      <c r="H40" s="145">
        <v>1041.3579999999999</v>
      </c>
      <c r="I40" s="145">
        <v>1039.1279999999999</v>
      </c>
      <c r="J40" s="145">
        <v>1029.348</v>
      </c>
      <c r="K40" s="146">
        <v>1008.818</v>
      </c>
      <c r="L40" s="145">
        <v>1010.258</v>
      </c>
      <c r="M40" s="147">
        <v>1031.7479999999998</v>
      </c>
      <c r="N40" s="146">
        <v>1029.6979999999999</v>
      </c>
      <c r="O40" s="145">
        <v>1045.4179999999999</v>
      </c>
      <c r="P40" s="147">
        <v>1045.2779999999998</v>
      </c>
      <c r="Q40" s="148">
        <v>1048.3979999999999</v>
      </c>
      <c r="R40" s="145">
        <v>1048.848</v>
      </c>
      <c r="S40" s="148">
        <v>1041.8679999999999</v>
      </c>
      <c r="T40" s="145">
        <v>1022.408</v>
      </c>
      <c r="U40" s="145">
        <v>1021.038</v>
      </c>
      <c r="V40" s="145">
        <v>1023.7280000000001</v>
      </c>
      <c r="W40" s="145">
        <v>1034.0279999999998</v>
      </c>
      <c r="X40" s="145">
        <v>1026.6979999999999</v>
      </c>
      <c r="Y40" s="149">
        <v>1033.9679999999998</v>
      </c>
    </row>
    <row r="41" spans="1:25" s="65" customFormat="1" ht="18.75" hidden="1" customHeight="1" outlineLevel="1" x14ac:dyDescent="0.2">
      <c r="A41" s="59" t="s">
        <v>12</v>
      </c>
      <c r="B41" s="276">
        <v>751.88</v>
      </c>
      <c r="C41" s="276">
        <v>746.9</v>
      </c>
      <c r="D41" s="276">
        <v>741.87</v>
      </c>
      <c r="E41" s="276">
        <v>762.5</v>
      </c>
      <c r="F41" s="276">
        <v>766.45</v>
      </c>
      <c r="G41" s="276">
        <v>769.24</v>
      </c>
      <c r="H41" s="276">
        <v>765.72</v>
      </c>
      <c r="I41" s="276">
        <v>763.49</v>
      </c>
      <c r="J41" s="276">
        <v>753.71</v>
      </c>
      <c r="K41" s="276">
        <v>733.18</v>
      </c>
      <c r="L41" s="276">
        <v>734.62</v>
      </c>
      <c r="M41" s="276">
        <v>756.11</v>
      </c>
      <c r="N41" s="276">
        <v>754.06</v>
      </c>
      <c r="O41" s="276">
        <v>769.78</v>
      </c>
      <c r="P41" s="276">
        <v>769.64</v>
      </c>
      <c r="Q41" s="276">
        <v>772.76</v>
      </c>
      <c r="R41" s="276">
        <v>773.21</v>
      </c>
      <c r="S41" s="276">
        <v>766.23</v>
      </c>
      <c r="T41" s="276">
        <v>746.77</v>
      </c>
      <c r="U41" s="276">
        <v>745.4</v>
      </c>
      <c r="V41" s="276">
        <v>748.09</v>
      </c>
      <c r="W41" s="276">
        <v>758.39</v>
      </c>
      <c r="X41" s="276">
        <v>751.06</v>
      </c>
      <c r="Y41" s="276">
        <v>758.33</v>
      </c>
    </row>
    <row r="42" spans="1:25" s="65" customFormat="1" ht="18.75" hidden="1" customHeight="1" outlineLevel="1" x14ac:dyDescent="0.2">
      <c r="A42" s="60" t="s">
        <v>13</v>
      </c>
      <c r="B42" s="79">
        <v>244.16</v>
      </c>
      <c r="C42" s="77">
        <v>244.16</v>
      </c>
      <c r="D42" s="77">
        <v>244.16</v>
      </c>
      <c r="E42" s="77">
        <v>244.16</v>
      </c>
      <c r="F42" s="77">
        <v>244.16</v>
      </c>
      <c r="G42" s="77">
        <v>244.16</v>
      </c>
      <c r="H42" s="77">
        <v>244.16</v>
      </c>
      <c r="I42" s="77">
        <v>244.16</v>
      </c>
      <c r="J42" s="77">
        <v>244.16</v>
      </c>
      <c r="K42" s="77">
        <v>244.16</v>
      </c>
      <c r="L42" s="77">
        <v>244.16</v>
      </c>
      <c r="M42" s="77">
        <v>244.16</v>
      </c>
      <c r="N42" s="77">
        <v>244.16</v>
      </c>
      <c r="O42" s="77">
        <v>244.16</v>
      </c>
      <c r="P42" s="77">
        <v>244.16</v>
      </c>
      <c r="Q42" s="77">
        <v>244.16</v>
      </c>
      <c r="R42" s="77">
        <v>244.16</v>
      </c>
      <c r="S42" s="77">
        <v>244.16</v>
      </c>
      <c r="T42" s="77">
        <v>244.16</v>
      </c>
      <c r="U42" s="77">
        <v>244.16</v>
      </c>
      <c r="V42" s="77">
        <v>244.16</v>
      </c>
      <c r="W42" s="77">
        <v>244.16</v>
      </c>
      <c r="X42" s="77">
        <v>244.16</v>
      </c>
      <c r="Y42" s="84">
        <v>244.16</v>
      </c>
    </row>
    <row r="43" spans="1:25" s="65" customFormat="1" ht="18.75" hidden="1" customHeight="1" outlineLevel="1" x14ac:dyDescent="0.2">
      <c r="A43" s="61" t="s">
        <v>14</v>
      </c>
      <c r="B43" s="79">
        <v>29.09</v>
      </c>
      <c r="C43" s="77">
        <v>29.09</v>
      </c>
      <c r="D43" s="77">
        <v>29.09</v>
      </c>
      <c r="E43" s="77">
        <v>29.09</v>
      </c>
      <c r="F43" s="77">
        <v>29.09</v>
      </c>
      <c r="G43" s="77">
        <v>29.09</v>
      </c>
      <c r="H43" s="77">
        <v>29.09</v>
      </c>
      <c r="I43" s="77">
        <v>29.09</v>
      </c>
      <c r="J43" s="77">
        <v>29.09</v>
      </c>
      <c r="K43" s="77">
        <v>29.09</v>
      </c>
      <c r="L43" s="77">
        <v>29.09</v>
      </c>
      <c r="M43" s="77">
        <v>29.09</v>
      </c>
      <c r="N43" s="77">
        <v>29.09</v>
      </c>
      <c r="O43" s="77">
        <v>29.09</v>
      </c>
      <c r="P43" s="77">
        <v>29.09</v>
      </c>
      <c r="Q43" s="77">
        <v>29.09</v>
      </c>
      <c r="R43" s="77">
        <v>29.09</v>
      </c>
      <c r="S43" s="77">
        <v>29.09</v>
      </c>
      <c r="T43" s="77">
        <v>29.09</v>
      </c>
      <c r="U43" s="77">
        <v>29.09</v>
      </c>
      <c r="V43" s="77">
        <v>29.09</v>
      </c>
      <c r="W43" s="77">
        <v>29.09</v>
      </c>
      <c r="X43" s="77">
        <v>29.09</v>
      </c>
      <c r="Y43" s="84">
        <v>29.09</v>
      </c>
    </row>
    <row r="44" spans="1:25" s="65" customFormat="1" ht="18.75" hidden="1" customHeight="1" outlineLevel="1" thickBot="1" x14ac:dyDescent="0.25">
      <c r="A44" s="153" t="s">
        <v>15</v>
      </c>
      <c r="B44" s="80">
        <v>2.3879999999999999</v>
      </c>
      <c r="C44" s="78">
        <v>2.3879999999999999</v>
      </c>
      <c r="D44" s="78">
        <v>2.3879999999999999</v>
      </c>
      <c r="E44" s="78">
        <v>2.3879999999999999</v>
      </c>
      <c r="F44" s="78">
        <v>2.3879999999999999</v>
      </c>
      <c r="G44" s="78">
        <v>2.3879999999999999</v>
      </c>
      <c r="H44" s="78">
        <v>2.3879999999999999</v>
      </c>
      <c r="I44" s="78">
        <v>2.3879999999999999</v>
      </c>
      <c r="J44" s="78">
        <v>2.3879999999999999</v>
      </c>
      <c r="K44" s="78">
        <v>2.3879999999999999</v>
      </c>
      <c r="L44" s="78">
        <v>2.3879999999999999</v>
      </c>
      <c r="M44" s="78">
        <v>2.3879999999999999</v>
      </c>
      <c r="N44" s="78">
        <v>2.3879999999999999</v>
      </c>
      <c r="O44" s="78">
        <v>2.3879999999999999</v>
      </c>
      <c r="P44" s="78">
        <v>2.3879999999999999</v>
      </c>
      <c r="Q44" s="78">
        <v>2.3879999999999999</v>
      </c>
      <c r="R44" s="78">
        <v>2.3879999999999999</v>
      </c>
      <c r="S44" s="78">
        <v>2.3879999999999999</v>
      </c>
      <c r="T44" s="78">
        <v>2.3879999999999999</v>
      </c>
      <c r="U44" s="78">
        <v>2.3879999999999999</v>
      </c>
      <c r="V44" s="78">
        <v>2.3879999999999999</v>
      </c>
      <c r="W44" s="78">
        <v>2.3879999999999999</v>
      </c>
      <c r="X44" s="78">
        <v>2.3879999999999999</v>
      </c>
      <c r="Y44" s="85">
        <v>2.3879999999999999</v>
      </c>
    </row>
    <row r="45" spans="1:25" s="65" customFormat="1" ht="18.75" customHeight="1" collapsed="1" thickBot="1" x14ac:dyDescent="0.25">
      <c r="A45" s="118">
        <v>8</v>
      </c>
      <c r="B45" s="144">
        <v>1048.0079999999998</v>
      </c>
      <c r="C45" s="145">
        <v>1049.7379999999998</v>
      </c>
      <c r="D45" s="145">
        <v>1046.4579999999999</v>
      </c>
      <c r="E45" s="145">
        <v>275.63799999999998</v>
      </c>
      <c r="F45" s="145">
        <v>1060.9779999999998</v>
      </c>
      <c r="G45" s="145">
        <v>1060.2579999999998</v>
      </c>
      <c r="H45" s="145">
        <v>1058.848</v>
      </c>
      <c r="I45" s="145">
        <v>1054.4879999999998</v>
      </c>
      <c r="J45" s="145">
        <v>1043.4079999999999</v>
      </c>
      <c r="K45" s="146">
        <v>1042.6779999999999</v>
      </c>
      <c r="L45" s="145">
        <v>1042.2479999999998</v>
      </c>
      <c r="M45" s="147">
        <v>1046.0179999999998</v>
      </c>
      <c r="N45" s="146">
        <v>1057.6879999999999</v>
      </c>
      <c r="O45" s="145">
        <v>1055.9879999999998</v>
      </c>
      <c r="P45" s="147">
        <v>1062.4379999999999</v>
      </c>
      <c r="Q45" s="148">
        <v>1066.6179999999999</v>
      </c>
      <c r="R45" s="145">
        <v>1061.1979999999999</v>
      </c>
      <c r="S45" s="148">
        <v>1057.7079999999999</v>
      </c>
      <c r="T45" s="145">
        <v>1044.4179999999999</v>
      </c>
      <c r="U45" s="145">
        <v>1038.3779999999999</v>
      </c>
      <c r="V45" s="145">
        <v>1043.1479999999999</v>
      </c>
      <c r="W45" s="145">
        <v>1051.2679999999998</v>
      </c>
      <c r="X45" s="145">
        <v>1055.7979999999998</v>
      </c>
      <c r="Y45" s="149">
        <v>1052.4279999999999</v>
      </c>
    </row>
    <row r="46" spans="1:25" s="65" customFormat="1" ht="18.75" hidden="1" customHeight="1" outlineLevel="1" x14ac:dyDescent="0.2">
      <c r="A46" s="59" t="s">
        <v>12</v>
      </c>
      <c r="B46" s="276">
        <v>772.37</v>
      </c>
      <c r="C46" s="276">
        <v>774.1</v>
      </c>
      <c r="D46" s="276">
        <v>770.82</v>
      </c>
      <c r="E46" s="276" t="s">
        <v>169</v>
      </c>
      <c r="F46" s="276">
        <v>785.34</v>
      </c>
      <c r="G46" s="276">
        <v>784.62</v>
      </c>
      <c r="H46" s="276">
        <v>783.21</v>
      </c>
      <c r="I46" s="276">
        <v>778.85</v>
      </c>
      <c r="J46" s="276">
        <v>767.77</v>
      </c>
      <c r="K46" s="276">
        <v>767.04</v>
      </c>
      <c r="L46" s="276">
        <v>766.61</v>
      </c>
      <c r="M46" s="276">
        <v>770.38</v>
      </c>
      <c r="N46" s="276">
        <v>782.05</v>
      </c>
      <c r="O46" s="276">
        <v>780.35</v>
      </c>
      <c r="P46" s="276">
        <v>786.8</v>
      </c>
      <c r="Q46" s="276">
        <v>790.98</v>
      </c>
      <c r="R46" s="276">
        <v>785.56</v>
      </c>
      <c r="S46" s="276">
        <v>782.07</v>
      </c>
      <c r="T46" s="276">
        <v>768.78</v>
      </c>
      <c r="U46" s="276">
        <v>762.74</v>
      </c>
      <c r="V46" s="276">
        <v>767.51</v>
      </c>
      <c r="W46" s="276">
        <v>775.63</v>
      </c>
      <c r="X46" s="276">
        <v>780.16</v>
      </c>
      <c r="Y46" s="276">
        <v>776.79</v>
      </c>
    </row>
    <row r="47" spans="1:25" s="65" customFormat="1" ht="18.75" hidden="1" customHeight="1" outlineLevel="1" x14ac:dyDescent="0.2">
      <c r="A47" s="60" t="s">
        <v>13</v>
      </c>
      <c r="B47" s="79">
        <v>244.16</v>
      </c>
      <c r="C47" s="77">
        <v>244.16</v>
      </c>
      <c r="D47" s="77">
        <v>244.16</v>
      </c>
      <c r="E47" s="77">
        <v>244.16</v>
      </c>
      <c r="F47" s="77">
        <v>244.16</v>
      </c>
      <c r="G47" s="77">
        <v>244.16</v>
      </c>
      <c r="H47" s="77">
        <v>244.16</v>
      </c>
      <c r="I47" s="77">
        <v>244.16</v>
      </c>
      <c r="J47" s="77">
        <v>244.16</v>
      </c>
      <c r="K47" s="77">
        <v>244.16</v>
      </c>
      <c r="L47" s="77">
        <v>244.16</v>
      </c>
      <c r="M47" s="77">
        <v>244.16</v>
      </c>
      <c r="N47" s="77">
        <v>244.16</v>
      </c>
      <c r="O47" s="77">
        <v>244.16</v>
      </c>
      <c r="P47" s="77">
        <v>244.16</v>
      </c>
      <c r="Q47" s="77">
        <v>244.16</v>
      </c>
      <c r="R47" s="77">
        <v>244.16</v>
      </c>
      <c r="S47" s="77">
        <v>244.16</v>
      </c>
      <c r="T47" s="77">
        <v>244.16</v>
      </c>
      <c r="U47" s="77">
        <v>244.16</v>
      </c>
      <c r="V47" s="77">
        <v>244.16</v>
      </c>
      <c r="W47" s="77">
        <v>244.16</v>
      </c>
      <c r="X47" s="77">
        <v>244.16</v>
      </c>
      <c r="Y47" s="84">
        <v>244.16</v>
      </c>
    </row>
    <row r="48" spans="1:25" s="65" customFormat="1" ht="18.75" hidden="1" customHeight="1" outlineLevel="1" x14ac:dyDescent="0.2">
      <c r="A48" s="61" t="s">
        <v>14</v>
      </c>
      <c r="B48" s="79">
        <v>29.09</v>
      </c>
      <c r="C48" s="77">
        <v>29.09</v>
      </c>
      <c r="D48" s="77">
        <v>29.09</v>
      </c>
      <c r="E48" s="77">
        <v>29.09</v>
      </c>
      <c r="F48" s="77">
        <v>29.09</v>
      </c>
      <c r="G48" s="77">
        <v>29.09</v>
      </c>
      <c r="H48" s="77">
        <v>29.09</v>
      </c>
      <c r="I48" s="77">
        <v>29.09</v>
      </c>
      <c r="J48" s="77">
        <v>29.09</v>
      </c>
      <c r="K48" s="77">
        <v>29.09</v>
      </c>
      <c r="L48" s="77">
        <v>29.09</v>
      </c>
      <c r="M48" s="77">
        <v>29.09</v>
      </c>
      <c r="N48" s="77">
        <v>29.09</v>
      </c>
      <c r="O48" s="77">
        <v>29.09</v>
      </c>
      <c r="P48" s="77">
        <v>29.09</v>
      </c>
      <c r="Q48" s="77">
        <v>29.09</v>
      </c>
      <c r="R48" s="77">
        <v>29.09</v>
      </c>
      <c r="S48" s="77">
        <v>29.09</v>
      </c>
      <c r="T48" s="77">
        <v>29.09</v>
      </c>
      <c r="U48" s="77">
        <v>29.09</v>
      </c>
      <c r="V48" s="77">
        <v>29.09</v>
      </c>
      <c r="W48" s="77">
        <v>29.09</v>
      </c>
      <c r="X48" s="77">
        <v>29.09</v>
      </c>
      <c r="Y48" s="84">
        <v>29.09</v>
      </c>
    </row>
    <row r="49" spans="1:25" s="65" customFormat="1" ht="18.75" hidden="1" customHeight="1" outlineLevel="1" thickBot="1" x14ac:dyDescent="0.25">
      <c r="A49" s="153" t="s">
        <v>15</v>
      </c>
      <c r="B49" s="80">
        <v>2.3879999999999999</v>
      </c>
      <c r="C49" s="78">
        <v>2.3879999999999999</v>
      </c>
      <c r="D49" s="78">
        <v>2.3879999999999999</v>
      </c>
      <c r="E49" s="78">
        <v>2.3879999999999999</v>
      </c>
      <c r="F49" s="78">
        <v>2.3879999999999999</v>
      </c>
      <c r="G49" s="78">
        <v>2.3879999999999999</v>
      </c>
      <c r="H49" s="78">
        <v>2.3879999999999999</v>
      </c>
      <c r="I49" s="78">
        <v>2.3879999999999999</v>
      </c>
      <c r="J49" s="78">
        <v>2.3879999999999999</v>
      </c>
      <c r="K49" s="78">
        <v>2.3879999999999999</v>
      </c>
      <c r="L49" s="78">
        <v>2.3879999999999999</v>
      </c>
      <c r="M49" s="78">
        <v>2.3879999999999999</v>
      </c>
      <c r="N49" s="78">
        <v>2.3879999999999999</v>
      </c>
      <c r="O49" s="78">
        <v>2.3879999999999999</v>
      </c>
      <c r="P49" s="78">
        <v>2.3879999999999999</v>
      </c>
      <c r="Q49" s="78">
        <v>2.3879999999999999</v>
      </c>
      <c r="R49" s="78">
        <v>2.3879999999999999</v>
      </c>
      <c r="S49" s="78">
        <v>2.3879999999999999</v>
      </c>
      <c r="T49" s="78">
        <v>2.3879999999999999</v>
      </c>
      <c r="U49" s="78">
        <v>2.3879999999999999</v>
      </c>
      <c r="V49" s="78">
        <v>2.3879999999999999</v>
      </c>
      <c r="W49" s="78">
        <v>2.3879999999999999</v>
      </c>
      <c r="X49" s="78">
        <v>2.3879999999999999</v>
      </c>
      <c r="Y49" s="85">
        <v>2.3879999999999999</v>
      </c>
    </row>
    <row r="50" spans="1:25" s="65" customFormat="1" ht="18.75" customHeight="1" collapsed="1" thickBot="1" x14ac:dyDescent="0.25">
      <c r="A50" s="115">
        <v>9</v>
      </c>
      <c r="B50" s="144">
        <v>1053.9979999999998</v>
      </c>
      <c r="C50" s="145">
        <v>1050.5579999999998</v>
      </c>
      <c r="D50" s="145">
        <v>1065.6079999999999</v>
      </c>
      <c r="E50" s="145">
        <v>1063.5079999999998</v>
      </c>
      <c r="F50" s="145">
        <v>1060.5379999999998</v>
      </c>
      <c r="G50" s="145">
        <v>1058.6579999999999</v>
      </c>
      <c r="H50" s="145">
        <v>1060.7579999999998</v>
      </c>
      <c r="I50" s="145">
        <v>1059.4579999999999</v>
      </c>
      <c r="J50" s="145">
        <v>1057.9079999999999</v>
      </c>
      <c r="K50" s="146">
        <v>275.63799999999998</v>
      </c>
      <c r="L50" s="145">
        <v>1043.2479999999998</v>
      </c>
      <c r="M50" s="147">
        <v>1056.2479999999998</v>
      </c>
      <c r="N50" s="146">
        <v>1059.3079999999998</v>
      </c>
      <c r="O50" s="145">
        <v>1059.9279999999999</v>
      </c>
      <c r="P50" s="147">
        <v>1065.4679999999998</v>
      </c>
      <c r="Q50" s="148">
        <v>1090.6779999999999</v>
      </c>
      <c r="R50" s="145">
        <v>1064.1279999999999</v>
      </c>
      <c r="S50" s="148">
        <v>1060.9379999999999</v>
      </c>
      <c r="T50" s="145">
        <v>1045.2179999999998</v>
      </c>
      <c r="U50" s="145">
        <v>1043.0679999999998</v>
      </c>
      <c r="V50" s="145">
        <v>1044.7279999999998</v>
      </c>
      <c r="W50" s="145">
        <v>1051.6479999999999</v>
      </c>
      <c r="X50" s="145">
        <v>1058.9479999999999</v>
      </c>
      <c r="Y50" s="149">
        <v>1054.7379999999998</v>
      </c>
    </row>
    <row r="51" spans="1:25" s="65" customFormat="1" ht="18.75" hidden="1" customHeight="1" outlineLevel="1" x14ac:dyDescent="0.2">
      <c r="A51" s="59" t="s">
        <v>12</v>
      </c>
      <c r="B51" s="276">
        <v>778.36</v>
      </c>
      <c r="C51" s="276">
        <v>774.92</v>
      </c>
      <c r="D51" s="276">
        <v>789.97</v>
      </c>
      <c r="E51" s="276">
        <v>787.87</v>
      </c>
      <c r="F51" s="276">
        <v>784.9</v>
      </c>
      <c r="G51" s="276">
        <v>783.02</v>
      </c>
      <c r="H51" s="276">
        <v>785.12</v>
      </c>
      <c r="I51" s="276">
        <v>783.82</v>
      </c>
      <c r="J51" s="276">
        <v>782.27</v>
      </c>
      <c r="K51" s="276" t="s">
        <v>171</v>
      </c>
      <c r="L51" s="276">
        <v>767.61</v>
      </c>
      <c r="M51" s="276">
        <v>780.61</v>
      </c>
      <c r="N51" s="276">
        <v>783.67</v>
      </c>
      <c r="O51" s="276">
        <v>784.29</v>
      </c>
      <c r="P51" s="276">
        <v>789.83</v>
      </c>
      <c r="Q51" s="276">
        <v>815.04</v>
      </c>
      <c r="R51" s="276">
        <v>788.49</v>
      </c>
      <c r="S51" s="276">
        <v>785.3</v>
      </c>
      <c r="T51" s="276">
        <v>769.58</v>
      </c>
      <c r="U51" s="276">
        <v>767.43</v>
      </c>
      <c r="V51" s="276">
        <v>769.09</v>
      </c>
      <c r="W51" s="276">
        <v>776.01</v>
      </c>
      <c r="X51" s="276">
        <v>783.31</v>
      </c>
      <c r="Y51" s="276">
        <v>779.1</v>
      </c>
    </row>
    <row r="52" spans="1:25" s="65" customFormat="1" ht="18.75" hidden="1" customHeight="1" outlineLevel="1" x14ac:dyDescent="0.2">
      <c r="A52" s="60" t="s">
        <v>13</v>
      </c>
      <c r="B52" s="79">
        <v>244.16</v>
      </c>
      <c r="C52" s="77">
        <v>244.16</v>
      </c>
      <c r="D52" s="77">
        <v>244.16</v>
      </c>
      <c r="E52" s="77">
        <v>244.16</v>
      </c>
      <c r="F52" s="77">
        <v>244.16</v>
      </c>
      <c r="G52" s="77">
        <v>244.16</v>
      </c>
      <c r="H52" s="77">
        <v>244.16</v>
      </c>
      <c r="I52" s="77">
        <v>244.16</v>
      </c>
      <c r="J52" s="77">
        <v>244.16</v>
      </c>
      <c r="K52" s="77">
        <v>244.16</v>
      </c>
      <c r="L52" s="77">
        <v>244.16</v>
      </c>
      <c r="M52" s="77">
        <v>244.16</v>
      </c>
      <c r="N52" s="77">
        <v>244.16</v>
      </c>
      <c r="O52" s="77">
        <v>244.16</v>
      </c>
      <c r="P52" s="77">
        <v>244.16</v>
      </c>
      <c r="Q52" s="77">
        <v>244.16</v>
      </c>
      <c r="R52" s="77">
        <v>244.16</v>
      </c>
      <c r="S52" s="77">
        <v>244.16</v>
      </c>
      <c r="T52" s="77">
        <v>244.16</v>
      </c>
      <c r="U52" s="77">
        <v>244.16</v>
      </c>
      <c r="V52" s="77">
        <v>244.16</v>
      </c>
      <c r="W52" s="77">
        <v>244.16</v>
      </c>
      <c r="X52" s="77">
        <v>244.16</v>
      </c>
      <c r="Y52" s="84">
        <v>244.16</v>
      </c>
    </row>
    <row r="53" spans="1:25" s="65" customFormat="1" ht="18.75" hidden="1" customHeight="1" outlineLevel="1" x14ac:dyDescent="0.2">
      <c r="A53" s="61" t="s">
        <v>14</v>
      </c>
      <c r="B53" s="79">
        <v>29.09</v>
      </c>
      <c r="C53" s="77">
        <v>29.09</v>
      </c>
      <c r="D53" s="77">
        <v>29.09</v>
      </c>
      <c r="E53" s="77">
        <v>29.09</v>
      </c>
      <c r="F53" s="77">
        <v>29.09</v>
      </c>
      <c r="G53" s="77">
        <v>29.09</v>
      </c>
      <c r="H53" s="77">
        <v>29.09</v>
      </c>
      <c r="I53" s="77">
        <v>29.09</v>
      </c>
      <c r="J53" s="77">
        <v>29.09</v>
      </c>
      <c r="K53" s="77">
        <v>29.09</v>
      </c>
      <c r="L53" s="77">
        <v>29.09</v>
      </c>
      <c r="M53" s="77">
        <v>29.09</v>
      </c>
      <c r="N53" s="77">
        <v>29.09</v>
      </c>
      <c r="O53" s="77">
        <v>29.09</v>
      </c>
      <c r="P53" s="77">
        <v>29.09</v>
      </c>
      <c r="Q53" s="77">
        <v>29.09</v>
      </c>
      <c r="R53" s="77">
        <v>29.09</v>
      </c>
      <c r="S53" s="77">
        <v>29.09</v>
      </c>
      <c r="T53" s="77">
        <v>29.09</v>
      </c>
      <c r="U53" s="77">
        <v>29.09</v>
      </c>
      <c r="V53" s="77">
        <v>29.09</v>
      </c>
      <c r="W53" s="77">
        <v>29.09</v>
      </c>
      <c r="X53" s="77">
        <v>29.09</v>
      </c>
      <c r="Y53" s="84">
        <v>29.09</v>
      </c>
    </row>
    <row r="54" spans="1:25" s="65" customFormat="1" ht="18.75" hidden="1" customHeight="1" outlineLevel="1" thickBot="1" x14ac:dyDescent="0.25">
      <c r="A54" s="153" t="s">
        <v>15</v>
      </c>
      <c r="B54" s="80">
        <v>2.3879999999999999</v>
      </c>
      <c r="C54" s="78">
        <v>2.3879999999999999</v>
      </c>
      <c r="D54" s="78">
        <v>2.3879999999999999</v>
      </c>
      <c r="E54" s="78">
        <v>2.3879999999999999</v>
      </c>
      <c r="F54" s="78">
        <v>2.3879999999999999</v>
      </c>
      <c r="G54" s="78">
        <v>2.3879999999999999</v>
      </c>
      <c r="H54" s="78">
        <v>2.3879999999999999</v>
      </c>
      <c r="I54" s="78">
        <v>2.3879999999999999</v>
      </c>
      <c r="J54" s="78">
        <v>2.3879999999999999</v>
      </c>
      <c r="K54" s="78">
        <v>2.3879999999999999</v>
      </c>
      <c r="L54" s="78">
        <v>2.3879999999999999</v>
      </c>
      <c r="M54" s="78">
        <v>2.3879999999999999</v>
      </c>
      <c r="N54" s="78">
        <v>2.3879999999999999</v>
      </c>
      <c r="O54" s="78">
        <v>2.3879999999999999</v>
      </c>
      <c r="P54" s="78">
        <v>2.3879999999999999</v>
      </c>
      <c r="Q54" s="78">
        <v>2.3879999999999999</v>
      </c>
      <c r="R54" s="78">
        <v>2.3879999999999999</v>
      </c>
      <c r="S54" s="78">
        <v>2.3879999999999999</v>
      </c>
      <c r="T54" s="78">
        <v>2.3879999999999999</v>
      </c>
      <c r="U54" s="78">
        <v>2.3879999999999999</v>
      </c>
      <c r="V54" s="78">
        <v>2.3879999999999999</v>
      </c>
      <c r="W54" s="78">
        <v>2.3879999999999999</v>
      </c>
      <c r="X54" s="78">
        <v>2.3879999999999999</v>
      </c>
      <c r="Y54" s="85">
        <v>2.3879999999999999</v>
      </c>
    </row>
    <row r="55" spans="1:25" s="65" customFormat="1" ht="18.75" customHeight="1" collapsed="1" thickBot="1" x14ac:dyDescent="0.25">
      <c r="A55" s="118">
        <v>10</v>
      </c>
      <c r="B55" s="144">
        <v>1061.4879999999998</v>
      </c>
      <c r="C55" s="145">
        <v>1062.6979999999999</v>
      </c>
      <c r="D55" s="145">
        <v>1072.4079999999999</v>
      </c>
      <c r="E55" s="145">
        <v>1069.7879999999998</v>
      </c>
      <c r="F55" s="145">
        <v>1065.9879999999998</v>
      </c>
      <c r="G55" s="145">
        <v>1067.3179999999998</v>
      </c>
      <c r="H55" s="145">
        <v>1073.5279999999998</v>
      </c>
      <c r="I55" s="145">
        <v>1064.6879999999999</v>
      </c>
      <c r="J55" s="145">
        <v>1066.6879999999999</v>
      </c>
      <c r="K55" s="146">
        <v>1050.2379999999998</v>
      </c>
      <c r="L55" s="145">
        <v>1052.4479999999999</v>
      </c>
      <c r="M55" s="147">
        <v>1066.1279999999999</v>
      </c>
      <c r="N55" s="146">
        <v>1067.2379999999998</v>
      </c>
      <c r="O55" s="145">
        <v>1068.6079999999999</v>
      </c>
      <c r="P55" s="147">
        <v>1074.9779999999998</v>
      </c>
      <c r="Q55" s="148">
        <v>1078.0079999999998</v>
      </c>
      <c r="R55" s="145">
        <v>1077.5079999999998</v>
      </c>
      <c r="S55" s="148">
        <v>1075.0679999999998</v>
      </c>
      <c r="T55" s="145">
        <v>1059.5379999999998</v>
      </c>
      <c r="U55" s="145">
        <v>1052.1379999999999</v>
      </c>
      <c r="V55" s="145">
        <v>1055.8579999999999</v>
      </c>
      <c r="W55" s="145">
        <v>1067.5079999999998</v>
      </c>
      <c r="X55" s="145">
        <v>1072.3179999999998</v>
      </c>
      <c r="Y55" s="149">
        <v>1066.8979999999999</v>
      </c>
    </row>
    <row r="56" spans="1:25" s="65" customFormat="1" ht="18.75" hidden="1" customHeight="1" outlineLevel="1" x14ac:dyDescent="0.2">
      <c r="A56" s="59" t="s">
        <v>12</v>
      </c>
      <c r="B56" s="276">
        <v>785.85</v>
      </c>
      <c r="C56" s="276">
        <v>787.06</v>
      </c>
      <c r="D56" s="276">
        <v>796.77</v>
      </c>
      <c r="E56" s="276">
        <v>794.15</v>
      </c>
      <c r="F56" s="276">
        <v>790.35</v>
      </c>
      <c r="G56" s="276">
        <v>791.68</v>
      </c>
      <c r="H56" s="276">
        <v>797.89</v>
      </c>
      <c r="I56" s="276">
        <v>789.05</v>
      </c>
      <c r="J56" s="276">
        <v>791.05</v>
      </c>
      <c r="K56" s="276">
        <v>774.6</v>
      </c>
      <c r="L56" s="276">
        <v>776.81</v>
      </c>
      <c r="M56" s="276">
        <v>790.49</v>
      </c>
      <c r="N56" s="276">
        <v>791.6</v>
      </c>
      <c r="O56" s="276">
        <v>792.97</v>
      </c>
      <c r="P56" s="276">
        <v>799.34</v>
      </c>
      <c r="Q56" s="276">
        <v>802.37</v>
      </c>
      <c r="R56" s="276">
        <v>801.87</v>
      </c>
      <c r="S56" s="276">
        <v>799.43</v>
      </c>
      <c r="T56" s="276">
        <v>783.9</v>
      </c>
      <c r="U56" s="276">
        <v>776.5</v>
      </c>
      <c r="V56" s="276">
        <v>780.22</v>
      </c>
      <c r="W56" s="276">
        <v>791.87</v>
      </c>
      <c r="X56" s="276">
        <v>796.68</v>
      </c>
      <c r="Y56" s="276">
        <v>791.26</v>
      </c>
    </row>
    <row r="57" spans="1:25" s="65" customFormat="1" ht="18.75" hidden="1" customHeight="1" outlineLevel="1" x14ac:dyDescent="0.2">
      <c r="A57" s="60" t="s">
        <v>13</v>
      </c>
      <c r="B57" s="79">
        <v>244.16</v>
      </c>
      <c r="C57" s="77">
        <v>244.16</v>
      </c>
      <c r="D57" s="77">
        <v>244.16</v>
      </c>
      <c r="E57" s="77">
        <v>244.16</v>
      </c>
      <c r="F57" s="77">
        <v>244.16</v>
      </c>
      <c r="G57" s="77">
        <v>244.16</v>
      </c>
      <c r="H57" s="77">
        <v>244.16</v>
      </c>
      <c r="I57" s="77">
        <v>244.16</v>
      </c>
      <c r="J57" s="77">
        <v>244.16</v>
      </c>
      <c r="K57" s="77">
        <v>244.16</v>
      </c>
      <c r="L57" s="77">
        <v>244.16</v>
      </c>
      <c r="M57" s="77">
        <v>244.16</v>
      </c>
      <c r="N57" s="77">
        <v>244.16</v>
      </c>
      <c r="O57" s="77">
        <v>244.16</v>
      </c>
      <c r="P57" s="77">
        <v>244.16</v>
      </c>
      <c r="Q57" s="77">
        <v>244.16</v>
      </c>
      <c r="R57" s="77">
        <v>244.16</v>
      </c>
      <c r="S57" s="77">
        <v>244.16</v>
      </c>
      <c r="T57" s="77">
        <v>244.16</v>
      </c>
      <c r="U57" s="77">
        <v>244.16</v>
      </c>
      <c r="V57" s="77">
        <v>244.16</v>
      </c>
      <c r="W57" s="77">
        <v>244.16</v>
      </c>
      <c r="X57" s="77">
        <v>244.16</v>
      </c>
      <c r="Y57" s="84">
        <v>244.16</v>
      </c>
    </row>
    <row r="58" spans="1:25" s="65" customFormat="1" ht="18.75" hidden="1" customHeight="1" outlineLevel="1" x14ac:dyDescent="0.2">
      <c r="A58" s="61" t="s">
        <v>14</v>
      </c>
      <c r="B58" s="79">
        <v>29.09</v>
      </c>
      <c r="C58" s="77">
        <v>29.09</v>
      </c>
      <c r="D58" s="77">
        <v>29.09</v>
      </c>
      <c r="E58" s="77">
        <v>29.09</v>
      </c>
      <c r="F58" s="77">
        <v>29.09</v>
      </c>
      <c r="G58" s="77">
        <v>29.09</v>
      </c>
      <c r="H58" s="77">
        <v>29.09</v>
      </c>
      <c r="I58" s="77">
        <v>29.09</v>
      </c>
      <c r="J58" s="77">
        <v>29.09</v>
      </c>
      <c r="K58" s="77">
        <v>29.09</v>
      </c>
      <c r="L58" s="77">
        <v>29.09</v>
      </c>
      <c r="M58" s="77">
        <v>29.09</v>
      </c>
      <c r="N58" s="77">
        <v>29.09</v>
      </c>
      <c r="O58" s="77">
        <v>29.09</v>
      </c>
      <c r="P58" s="77">
        <v>29.09</v>
      </c>
      <c r="Q58" s="77">
        <v>29.09</v>
      </c>
      <c r="R58" s="77">
        <v>29.09</v>
      </c>
      <c r="S58" s="77">
        <v>29.09</v>
      </c>
      <c r="T58" s="77">
        <v>29.09</v>
      </c>
      <c r="U58" s="77">
        <v>29.09</v>
      </c>
      <c r="V58" s="77">
        <v>29.09</v>
      </c>
      <c r="W58" s="77">
        <v>29.09</v>
      </c>
      <c r="X58" s="77">
        <v>29.09</v>
      </c>
      <c r="Y58" s="84">
        <v>29.09</v>
      </c>
    </row>
    <row r="59" spans="1:25" s="65" customFormat="1" ht="18.75" hidden="1" customHeight="1" outlineLevel="1" thickBot="1" x14ac:dyDescent="0.25">
      <c r="A59" s="153" t="s">
        <v>15</v>
      </c>
      <c r="B59" s="80">
        <v>2.3879999999999999</v>
      </c>
      <c r="C59" s="78">
        <v>2.3879999999999999</v>
      </c>
      <c r="D59" s="78">
        <v>2.3879999999999999</v>
      </c>
      <c r="E59" s="78">
        <v>2.3879999999999999</v>
      </c>
      <c r="F59" s="78">
        <v>2.3879999999999999</v>
      </c>
      <c r="G59" s="78">
        <v>2.3879999999999999</v>
      </c>
      <c r="H59" s="78">
        <v>2.3879999999999999</v>
      </c>
      <c r="I59" s="78">
        <v>2.3879999999999999</v>
      </c>
      <c r="J59" s="78">
        <v>2.3879999999999999</v>
      </c>
      <c r="K59" s="78">
        <v>2.3879999999999999</v>
      </c>
      <c r="L59" s="78">
        <v>2.3879999999999999</v>
      </c>
      <c r="M59" s="78">
        <v>2.3879999999999999</v>
      </c>
      <c r="N59" s="78">
        <v>2.3879999999999999</v>
      </c>
      <c r="O59" s="78">
        <v>2.3879999999999999</v>
      </c>
      <c r="P59" s="78">
        <v>2.3879999999999999</v>
      </c>
      <c r="Q59" s="78">
        <v>2.3879999999999999</v>
      </c>
      <c r="R59" s="78">
        <v>2.3879999999999999</v>
      </c>
      <c r="S59" s="78">
        <v>2.3879999999999999</v>
      </c>
      <c r="T59" s="78">
        <v>2.3879999999999999</v>
      </c>
      <c r="U59" s="78">
        <v>2.3879999999999999</v>
      </c>
      <c r="V59" s="78">
        <v>2.3879999999999999</v>
      </c>
      <c r="W59" s="78">
        <v>2.3879999999999999</v>
      </c>
      <c r="X59" s="78">
        <v>2.3879999999999999</v>
      </c>
      <c r="Y59" s="85">
        <v>2.3879999999999999</v>
      </c>
    </row>
    <row r="60" spans="1:25" s="65" customFormat="1" ht="18.75" customHeight="1" collapsed="1" thickBot="1" x14ac:dyDescent="0.25">
      <c r="A60" s="115">
        <v>11</v>
      </c>
      <c r="B60" s="144">
        <v>1061.3979999999999</v>
      </c>
      <c r="C60" s="145">
        <v>1061.7179999999998</v>
      </c>
      <c r="D60" s="145">
        <v>1059.7279999999998</v>
      </c>
      <c r="E60" s="145">
        <v>1056.088</v>
      </c>
      <c r="F60" s="145">
        <v>1065.5279999999998</v>
      </c>
      <c r="G60" s="145">
        <v>1067.1279999999999</v>
      </c>
      <c r="H60" s="145">
        <v>1071.088</v>
      </c>
      <c r="I60" s="145">
        <v>1070.5179999999998</v>
      </c>
      <c r="J60" s="145">
        <v>1050.4179999999999</v>
      </c>
      <c r="K60" s="146">
        <v>1055.4579999999999</v>
      </c>
      <c r="L60" s="145">
        <v>1051.5179999999998</v>
      </c>
      <c r="M60" s="147">
        <v>1052.6679999999999</v>
      </c>
      <c r="N60" s="146">
        <v>1054.1679999999999</v>
      </c>
      <c r="O60" s="145">
        <v>1067.1579999999999</v>
      </c>
      <c r="P60" s="147">
        <v>1070.9679999999998</v>
      </c>
      <c r="Q60" s="148">
        <v>1072.9179999999999</v>
      </c>
      <c r="R60" s="145">
        <v>1070.7479999999998</v>
      </c>
      <c r="S60" s="148">
        <v>1063.9079999999999</v>
      </c>
      <c r="T60" s="145">
        <v>1053.5579999999998</v>
      </c>
      <c r="U60" s="145">
        <v>1047.3679999999999</v>
      </c>
      <c r="V60" s="145">
        <v>1046.8679999999999</v>
      </c>
      <c r="W60" s="145">
        <v>1063.8179999999998</v>
      </c>
      <c r="X60" s="145">
        <v>1072.2479999999998</v>
      </c>
      <c r="Y60" s="149">
        <v>1067.3979999999999</v>
      </c>
    </row>
    <row r="61" spans="1:25" s="65" customFormat="1" ht="18.75" hidden="1" customHeight="1" outlineLevel="1" x14ac:dyDescent="0.2">
      <c r="A61" s="59" t="s">
        <v>12</v>
      </c>
      <c r="B61" s="276">
        <v>785.76</v>
      </c>
      <c r="C61" s="276">
        <v>786.08</v>
      </c>
      <c r="D61" s="276">
        <v>784.09</v>
      </c>
      <c r="E61" s="276">
        <v>780.45</v>
      </c>
      <c r="F61" s="276">
        <v>789.89</v>
      </c>
      <c r="G61" s="276">
        <v>791.49</v>
      </c>
      <c r="H61" s="276">
        <v>795.45</v>
      </c>
      <c r="I61" s="276">
        <v>794.88</v>
      </c>
      <c r="J61" s="276">
        <v>774.78</v>
      </c>
      <c r="K61" s="276">
        <v>779.82</v>
      </c>
      <c r="L61" s="276">
        <v>775.88</v>
      </c>
      <c r="M61" s="276">
        <v>777.03</v>
      </c>
      <c r="N61" s="276">
        <v>778.53</v>
      </c>
      <c r="O61" s="276">
        <v>791.52</v>
      </c>
      <c r="P61" s="276">
        <v>795.33</v>
      </c>
      <c r="Q61" s="276">
        <v>797.28</v>
      </c>
      <c r="R61" s="276">
        <v>795.11</v>
      </c>
      <c r="S61" s="276">
        <v>788.27</v>
      </c>
      <c r="T61" s="276">
        <v>777.92</v>
      </c>
      <c r="U61" s="276">
        <v>771.73</v>
      </c>
      <c r="V61" s="276">
        <v>771.23</v>
      </c>
      <c r="W61" s="276">
        <v>788.18</v>
      </c>
      <c r="X61" s="276">
        <v>796.61</v>
      </c>
      <c r="Y61" s="276">
        <v>791.76</v>
      </c>
    </row>
    <row r="62" spans="1:25" s="65" customFormat="1" ht="18.75" hidden="1" customHeight="1" outlineLevel="1" x14ac:dyDescent="0.2">
      <c r="A62" s="60" t="s">
        <v>13</v>
      </c>
      <c r="B62" s="79">
        <v>244.16</v>
      </c>
      <c r="C62" s="77">
        <v>244.16</v>
      </c>
      <c r="D62" s="77">
        <v>244.16</v>
      </c>
      <c r="E62" s="77">
        <v>244.16</v>
      </c>
      <c r="F62" s="77">
        <v>244.16</v>
      </c>
      <c r="G62" s="77">
        <v>244.16</v>
      </c>
      <c r="H62" s="77">
        <v>244.16</v>
      </c>
      <c r="I62" s="77">
        <v>244.16</v>
      </c>
      <c r="J62" s="77">
        <v>244.16</v>
      </c>
      <c r="K62" s="77">
        <v>244.16</v>
      </c>
      <c r="L62" s="77">
        <v>244.16</v>
      </c>
      <c r="M62" s="77">
        <v>244.16</v>
      </c>
      <c r="N62" s="77">
        <v>244.16</v>
      </c>
      <c r="O62" s="77">
        <v>244.16</v>
      </c>
      <c r="P62" s="77">
        <v>244.16</v>
      </c>
      <c r="Q62" s="77">
        <v>244.16</v>
      </c>
      <c r="R62" s="77">
        <v>244.16</v>
      </c>
      <c r="S62" s="77">
        <v>244.16</v>
      </c>
      <c r="T62" s="77">
        <v>244.16</v>
      </c>
      <c r="U62" s="77">
        <v>244.16</v>
      </c>
      <c r="V62" s="77">
        <v>244.16</v>
      </c>
      <c r="W62" s="77">
        <v>244.16</v>
      </c>
      <c r="X62" s="77">
        <v>244.16</v>
      </c>
      <c r="Y62" s="84">
        <v>244.16</v>
      </c>
    </row>
    <row r="63" spans="1:25" s="65" customFormat="1" ht="18.75" hidden="1" customHeight="1" outlineLevel="1" x14ac:dyDescent="0.2">
      <c r="A63" s="61" t="s">
        <v>14</v>
      </c>
      <c r="B63" s="79">
        <v>29.09</v>
      </c>
      <c r="C63" s="77">
        <v>29.09</v>
      </c>
      <c r="D63" s="77">
        <v>29.09</v>
      </c>
      <c r="E63" s="77">
        <v>29.09</v>
      </c>
      <c r="F63" s="77">
        <v>29.09</v>
      </c>
      <c r="G63" s="77">
        <v>29.09</v>
      </c>
      <c r="H63" s="77">
        <v>29.09</v>
      </c>
      <c r="I63" s="77">
        <v>29.09</v>
      </c>
      <c r="J63" s="77">
        <v>29.09</v>
      </c>
      <c r="K63" s="77">
        <v>29.09</v>
      </c>
      <c r="L63" s="77">
        <v>29.09</v>
      </c>
      <c r="M63" s="77">
        <v>29.09</v>
      </c>
      <c r="N63" s="77">
        <v>29.09</v>
      </c>
      <c r="O63" s="77">
        <v>29.09</v>
      </c>
      <c r="P63" s="77">
        <v>29.09</v>
      </c>
      <c r="Q63" s="77">
        <v>29.09</v>
      </c>
      <c r="R63" s="77">
        <v>29.09</v>
      </c>
      <c r="S63" s="77">
        <v>29.09</v>
      </c>
      <c r="T63" s="77">
        <v>29.09</v>
      </c>
      <c r="U63" s="77">
        <v>29.09</v>
      </c>
      <c r="V63" s="77">
        <v>29.09</v>
      </c>
      <c r="W63" s="77">
        <v>29.09</v>
      </c>
      <c r="X63" s="77">
        <v>29.09</v>
      </c>
      <c r="Y63" s="84">
        <v>29.09</v>
      </c>
    </row>
    <row r="64" spans="1:25" s="65" customFormat="1" ht="18.75" hidden="1" customHeight="1" outlineLevel="1" thickBot="1" x14ac:dyDescent="0.25">
      <c r="A64" s="153" t="s">
        <v>15</v>
      </c>
      <c r="B64" s="80">
        <v>2.3879999999999999</v>
      </c>
      <c r="C64" s="78">
        <v>2.3879999999999999</v>
      </c>
      <c r="D64" s="78">
        <v>2.3879999999999999</v>
      </c>
      <c r="E64" s="78">
        <v>2.3879999999999999</v>
      </c>
      <c r="F64" s="78">
        <v>2.3879999999999999</v>
      </c>
      <c r="G64" s="78">
        <v>2.3879999999999999</v>
      </c>
      <c r="H64" s="78">
        <v>2.3879999999999999</v>
      </c>
      <c r="I64" s="78">
        <v>2.3879999999999999</v>
      </c>
      <c r="J64" s="78">
        <v>2.3879999999999999</v>
      </c>
      <c r="K64" s="78">
        <v>2.3879999999999999</v>
      </c>
      <c r="L64" s="78">
        <v>2.3879999999999999</v>
      </c>
      <c r="M64" s="78">
        <v>2.3879999999999999</v>
      </c>
      <c r="N64" s="78">
        <v>2.3879999999999999</v>
      </c>
      <c r="O64" s="78">
        <v>2.3879999999999999</v>
      </c>
      <c r="P64" s="78">
        <v>2.3879999999999999</v>
      </c>
      <c r="Q64" s="78">
        <v>2.3879999999999999</v>
      </c>
      <c r="R64" s="78">
        <v>2.3879999999999999</v>
      </c>
      <c r="S64" s="78">
        <v>2.3879999999999999</v>
      </c>
      <c r="T64" s="78">
        <v>2.3879999999999999</v>
      </c>
      <c r="U64" s="78">
        <v>2.3879999999999999</v>
      </c>
      <c r="V64" s="78">
        <v>2.3879999999999999</v>
      </c>
      <c r="W64" s="78">
        <v>2.3879999999999999</v>
      </c>
      <c r="X64" s="78">
        <v>2.3879999999999999</v>
      </c>
      <c r="Y64" s="85">
        <v>2.3879999999999999</v>
      </c>
    </row>
    <row r="65" spans="1:25" s="65" customFormat="1" ht="18.75" customHeight="1" collapsed="1" thickBot="1" x14ac:dyDescent="0.25">
      <c r="A65" s="118">
        <v>12</v>
      </c>
      <c r="B65" s="144">
        <v>1074.5579999999998</v>
      </c>
      <c r="C65" s="145">
        <v>1077.4779999999998</v>
      </c>
      <c r="D65" s="145">
        <v>1072.6279999999999</v>
      </c>
      <c r="E65" s="145">
        <v>1063.2779999999998</v>
      </c>
      <c r="F65" s="145">
        <v>1072.8079999999998</v>
      </c>
      <c r="G65" s="145">
        <v>1075.6179999999999</v>
      </c>
      <c r="H65" s="145">
        <v>1076.578</v>
      </c>
      <c r="I65" s="145">
        <v>1075.838</v>
      </c>
      <c r="J65" s="145">
        <v>1072.828</v>
      </c>
      <c r="K65" s="146">
        <v>1059.2979999999998</v>
      </c>
      <c r="L65" s="145">
        <v>1059.7179999999998</v>
      </c>
      <c r="M65" s="147">
        <v>1073.598</v>
      </c>
      <c r="N65" s="146">
        <v>1074.2479999999998</v>
      </c>
      <c r="O65" s="145">
        <v>1075.1879999999999</v>
      </c>
      <c r="P65" s="147">
        <v>1076.3979999999999</v>
      </c>
      <c r="Q65" s="148">
        <v>1075.4379999999999</v>
      </c>
      <c r="R65" s="145">
        <v>1076.5279999999998</v>
      </c>
      <c r="S65" s="148">
        <v>1075.2979999999998</v>
      </c>
      <c r="T65" s="145">
        <v>1064.5579999999998</v>
      </c>
      <c r="U65" s="145">
        <v>1059.3079999999998</v>
      </c>
      <c r="V65" s="145">
        <v>1059.5179999999998</v>
      </c>
      <c r="W65" s="145">
        <v>1071.6879999999999</v>
      </c>
      <c r="X65" s="145">
        <v>1077.5179999999998</v>
      </c>
      <c r="Y65" s="149">
        <v>275.63799999999998</v>
      </c>
    </row>
    <row r="66" spans="1:25" s="65" customFormat="1" ht="18.75" hidden="1" customHeight="1" outlineLevel="1" x14ac:dyDescent="0.2">
      <c r="A66" s="59" t="s">
        <v>12</v>
      </c>
      <c r="B66" s="276">
        <v>798.92</v>
      </c>
      <c r="C66" s="276">
        <v>801.84</v>
      </c>
      <c r="D66" s="276">
        <v>796.99</v>
      </c>
      <c r="E66" s="276">
        <v>787.64</v>
      </c>
      <c r="F66" s="276">
        <v>797.17</v>
      </c>
      <c r="G66" s="276">
        <v>799.98</v>
      </c>
      <c r="H66" s="276">
        <v>800.94</v>
      </c>
      <c r="I66" s="276">
        <v>800.2</v>
      </c>
      <c r="J66" s="276">
        <v>797.19</v>
      </c>
      <c r="K66" s="276">
        <v>783.66</v>
      </c>
      <c r="L66" s="276">
        <v>784.08</v>
      </c>
      <c r="M66" s="276">
        <v>797.96</v>
      </c>
      <c r="N66" s="276">
        <v>798.61</v>
      </c>
      <c r="O66" s="276">
        <v>799.55</v>
      </c>
      <c r="P66" s="276">
        <v>800.76</v>
      </c>
      <c r="Q66" s="276">
        <v>799.8</v>
      </c>
      <c r="R66" s="276">
        <v>800.89</v>
      </c>
      <c r="S66" s="276">
        <v>799.66</v>
      </c>
      <c r="T66" s="276">
        <v>788.92</v>
      </c>
      <c r="U66" s="276">
        <v>783.67</v>
      </c>
      <c r="V66" s="276">
        <v>783.88</v>
      </c>
      <c r="W66" s="276">
        <v>796.05</v>
      </c>
      <c r="X66" s="276">
        <v>801.88</v>
      </c>
      <c r="Y66" s="276" t="s">
        <v>177</v>
      </c>
    </row>
    <row r="67" spans="1:25" s="65" customFormat="1" ht="18.75" hidden="1" customHeight="1" outlineLevel="1" x14ac:dyDescent="0.2">
      <c r="A67" s="60" t="s">
        <v>13</v>
      </c>
      <c r="B67" s="79">
        <v>244.16</v>
      </c>
      <c r="C67" s="77">
        <v>244.16</v>
      </c>
      <c r="D67" s="77">
        <v>244.16</v>
      </c>
      <c r="E67" s="77">
        <v>244.16</v>
      </c>
      <c r="F67" s="77">
        <v>244.16</v>
      </c>
      <c r="G67" s="77">
        <v>244.16</v>
      </c>
      <c r="H67" s="77">
        <v>244.16</v>
      </c>
      <c r="I67" s="77">
        <v>244.16</v>
      </c>
      <c r="J67" s="77">
        <v>244.16</v>
      </c>
      <c r="K67" s="77">
        <v>244.16</v>
      </c>
      <c r="L67" s="77">
        <v>244.16</v>
      </c>
      <c r="M67" s="77">
        <v>244.16</v>
      </c>
      <c r="N67" s="77">
        <v>244.16</v>
      </c>
      <c r="O67" s="77">
        <v>244.16</v>
      </c>
      <c r="P67" s="77">
        <v>244.16</v>
      </c>
      <c r="Q67" s="77">
        <v>244.16</v>
      </c>
      <c r="R67" s="77">
        <v>244.16</v>
      </c>
      <c r="S67" s="77">
        <v>244.16</v>
      </c>
      <c r="T67" s="77">
        <v>244.16</v>
      </c>
      <c r="U67" s="77">
        <v>244.16</v>
      </c>
      <c r="V67" s="77">
        <v>244.16</v>
      </c>
      <c r="W67" s="77">
        <v>244.16</v>
      </c>
      <c r="X67" s="77">
        <v>244.16</v>
      </c>
      <c r="Y67" s="84">
        <v>244.16</v>
      </c>
    </row>
    <row r="68" spans="1:25" s="65" customFormat="1" ht="18.75" hidden="1" customHeight="1" outlineLevel="1" x14ac:dyDescent="0.2">
      <c r="A68" s="61" t="s">
        <v>14</v>
      </c>
      <c r="B68" s="79">
        <v>29.09</v>
      </c>
      <c r="C68" s="77">
        <v>29.09</v>
      </c>
      <c r="D68" s="77">
        <v>29.09</v>
      </c>
      <c r="E68" s="77">
        <v>29.09</v>
      </c>
      <c r="F68" s="77">
        <v>29.09</v>
      </c>
      <c r="G68" s="77">
        <v>29.09</v>
      </c>
      <c r="H68" s="77">
        <v>29.09</v>
      </c>
      <c r="I68" s="77">
        <v>29.09</v>
      </c>
      <c r="J68" s="77">
        <v>29.09</v>
      </c>
      <c r="K68" s="77">
        <v>29.09</v>
      </c>
      <c r="L68" s="77">
        <v>29.09</v>
      </c>
      <c r="M68" s="77">
        <v>29.09</v>
      </c>
      <c r="N68" s="77">
        <v>29.09</v>
      </c>
      <c r="O68" s="77">
        <v>29.09</v>
      </c>
      <c r="P68" s="77">
        <v>29.09</v>
      </c>
      <c r="Q68" s="77">
        <v>29.09</v>
      </c>
      <c r="R68" s="77">
        <v>29.09</v>
      </c>
      <c r="S68" s="77">
        <v>29.09</v>
      </c>
      <c r="T68" s="77">
        <v>29.09</v>
      </c>
      <c r="U68" s="77">
        <v>29.09</v>
      </c>
      <c r="V68" s="77">
        <v>29.09</v>
      </c>
      <c r="W68" s="77">
        <v>29.09</v>
      </c>
      <c r="X68" s="77">
        <v>29.09</v>
      </c>
      <c r="Y68" s="84">
        <v>29.09</v>
      </c>
    </row>
    <row r="69" spans="1:25" s="65" customFormat="1" ht="18.75" hidden="1" customHeight="1" outlineLevel="1" thickBot="1" x14ac:dyDescent="0.25">
      <c r="A69" s="153" t="s">
        <v>15</v>
      </c>
      <c r="B69" s="80">
        <v>2.3879999999999999</v>
      </c>
      <c r="C69" s="78">
        <v>2.3879999999999999</v>
      </c>
      <c r="D69" s="78">
        <v>2.3879999999999999</v>
      </c>
      <c r="E69" s="78">
        <v>2.3879999999999999</v>
      </c>
      <c r="F69" s="78">
        <v>2.3879999999999999</v>
      </c>
      <c r="G69" s="78">
        <v>2.3879999999999999</v>
      </c>
      <c r="H69" s="78">
        <v>2.3879999999999999</v>
      </c>
      <c r="I69" s="78">
        <v>2.3879999999999999</v>
      </c>
      <c r="J69" s="78">
        <v>2.3879999999999999</v>
      </c>
      <c r="K69" s="78">
        <v>2.3879999999999999</v>
      </c>
      <c r="L69" s="78">
        <v>2.3879999999999999</v>
      </c>
      <c r="M69" s="78">
        <v>2.3879999999999999</v>
      </c>
      <c r="N69" s="78">
        <v>2.3879999999999999</v>
      </c>
      <c r="O69" s="78">
        <v>2.3879999999999999</v>
      </c>
      <c r="P69" s="78">
        <v>2.3879999999999999</v>
      </c>
      <c r="Q69" s="78">
        <v>2.3879999999999999</v>
      </c>
      <c r="R69" s="78">
        <v>2.3879999999999999</v>
      </c>
      <c r="S69" s="78">
        <v>2.3879999999999999</v>
      </c>
      <c r="T69" s="78">
        <v>2.3879999999999999</v>
      </c>
      <c r="U69" s="78">
        <v>2.3879999999999999</v>
      </c>
      <c r="V69" s="78">
        <v>2.3879999999999999</v>
      </c>
      <c r="W69" s="78">
        <v>2.3879999999999999</v>
      </c>
      <c r="X69" s="78">
        <v>2.3879999999999999</v>
      </c>
      <c r="Y69" s="85">
        <v>2.3879999999999999</v>
      </c>
    </row>
    <row r="70" spans="1:25" s="65" customFormat="1" ht="18.75" customHeight="1" collapsed="1" thickBot="1" x14ac:dyDescent="0.25">
      <c r="A70" s="115">
        <v>13</v>
      </c>
      <c r="B70" s="144">
        <v>1051.5379999999998</v>
      </c>
      <c r="C70" s="145">
        <v>1047.6679999999999</v>
      </c>
      <c r="D70" s="145">
        <v>1062.4079999999999</v>
      </c>
      <c r="E70" s="145">
        <v>1061.588</v>
      </c>
      <c r="F70" s="145">
        <v>1057.4379999999999</v>
      </c>
      <c r="G70" s="145">
        <v>1058.5479999999998</v>
      </c>
      <c r="H70" s="145">
        <v>1057.7579999999998</v>
      </c>
      <c r="I70" s="145">
        <v>1056.5079999999998</v>
      </c>
      <c r="J70" s="145">
        <v>1054.7579999999998</v>
      </c>
      <c r="K70" s="146">
        <v>1046.0179999999998</v>
      </c>
      <c r="L70" s="145">
        <v>1044.7179999999998</v>
      </c>
      <c r="M70" s="147">
        <v>1044.5279999999998</v>
      </c>
      <c r="N70" s="146">
        <v>1043.598</v>
      </c>
      <c r="O70" s="145">
        <v>1056.8579999999999</v>
      </c>
      <c r="P70" s="147">
        <v>1055.2379999999998</v>
      </c>
      <c r="Q70" s="148">
        <v>1061.3179999999998</v>
      </c>
      <c r="R70" s="145">
        <v>1060.0479999999998</v>
      </c>
      <c r="S70" s="148">
        <v>1056.348</v>
      </c>
      <c r="T70" s="145">
        <v>1045.8079999999998</v>
      </c>
      <c r="U70" s="145">
        <v>1042.0479999999998</v>
      </c>
      <c r="V70" s="145">
        <v>1045.8679999999999</v>
      </c>
      <c r="W70" s="145">
        <v>1057.4879999999998</v>
      </c>
      <c r="X70" s="145">
        <v>1060.9979999999998</v>
      </c>
      <c r="Y70" s="149">
        <v>1056.3779999999999</v>
      </c>
    </row>
    <row r="71" spans="1:25" s="65" customFormat="1" ht="18.75" hidden="1" customHeight="1" outlineLevel="1" x14ac:dyDescent="0.2">
      <c r="A71" s="59" t="s">
        <v>12</v>
      </c>
      <c r="B71" s="276">
        <v>775.9</v>
      </c>
      <c r="C71" s="276">
        <v>772.03</v>
      </c>
      <c r="D71" s="276">
        <v>786.77</v>
      </c>
      <c r="E71" s="276">
        <v>785.95</v>
      </c>
      <c r="F71" s="276">
        <v>781.8</v>
      </c>
      <c r="G71" s="276">
        <v>782.91</v>
      </c>
      <c r="H71" s="276">
        <v>782.12</v>
      </c>
      <c r="I71" s="276">
        <v>780.87</v>
      </c>
      <c r="J71" s="276">
        <v>779.12</v>
      </c>
      <c r="K71" s="276">
        <v>770.38</v>
      </c>
      <c r="L71" s="276">
        <v>769.08</v>
      </c>
      <c r="M71" s="276">
        <v>768.89</v>
      </c>
      <c r="N71" s="276">
        <v>767.96</v>
      </c>
      <c r="O71" s="276">
        <v>781.22</v>
      </c>
      <c r="P71" s="276">
        <v>779.6</v>
      </c>
      <c r="Q71" s="276">
        <v>785.68</v>
      </c>
      <c r="R71" s="276">
        <v>784.41</v>
      </c>
      <c r="S71" s="276">
        <v>780.71</v>
      </c>
      <c r="T71" s="276">
        <v>770.17</v>
      </c>
      <c r="U71" s="276">
        <v>766.41</v>
      </c>
      <c r="V71" s="276">
        <v>770.23</v>
      </c>
      <c r="W71" s="276">
        <v>781.85</v>
      </c>
      <c r="X71" s="276">
        <v>785.36</v>
      </c>
      <c r="Y71" s="276">
        <v>780.74</v>
      </c>
    </row>
    <row r="72" spans="1:25" s="65" customFormat="1" ht="18.75" hidden="1" customHeight="1" outlineLevel="1" x14ac:dyDescent="0.2">
      <c r="A72" s="60" t="s">
        <v>13</v>
      </c>
      <c r="B72" s="79">
        <v>244.16</v>
      </c>
      <c r="C72" s="77">
        <v>244.16</v>
      </c>
      <c r="D72" s="77">
        <v>244.16</v>
      </c>
      <c r="E72" s="77">
        <v>244.16</v>
      </c>
      <c r="F72" s="77">
        <v>244.16</v>
      </c>
      <c r="G72" s="77">
        <v>244.16</v>
      </c>
      <c r="H72" s="77">
        <v>244.16</v>
      </c>
      <c r="I72" s="77">
        <v>244.16</v>
      </c>
      <c r="J72" s="77">
        <v>244.16</v>
      </c>
      <c r="K72" s="77">
        <v>244.16</v>
      </c>
      <c r="L72" s="77">
        <v>244.16</v>
      </c>
      <c r="M72" s="77">
        <v>244.16</v>
      </c>
      <c r="N72" s="77">
        <v>244.16</v>
      </c>
      <c r="O72" s="77">
        <v>244.16</v>
      </c>
      <c r="P72" s="77">
        <v>244.16</v>
      </c>
      <c r="Q72" s="77">
        <v>244.16</v>
      </c>
      <c r="R72" s="77">
        <v>244.16</v>
      </c>
      <c r="S72" s="77">
        <v>244.16</v>
      </c>
      <c r="T72" s="77">
        <v>244.16</v>
      </c>
      <c r="U72" s="77">
        <v>244.16</v>
      </c>
      <c r="V72" s="77">
        <v>244.16</v>
      </c>
      <c r="W72" s="77">
        <v>244.16</v>
      </c>
      <c r="X72" s="77">
        <v>244.16</v>
      </c>
      <c r="Y72" s="84">
        <v>244.16</v>
      </c>
    </row>
    <row r="73" spans="1:25" s="65" customFormat="1" ht="18.75" hidden="1" customHeight="1" outlineLevel="1" x14ac:dyDescent="0.2">
      <c r="A73" s="61" t="s">
        <v>14</v>
      </c>
      <c r="B73" s="79">
        <v>29.09</v>
      </c>
      <c r="C73" s="77">
        <v>29.09</v>
      </c>
      <c r="D73" s="77">
        <v>29.09</v>
      </c>
      <c r="E73" s="77">
        <v>29.09</v>
      </c>
      <c r="F73" s="77">
        <v>29.09</v>
      </c>
      <c r="G73" s="77">
        <v>29.09</v>
      </c>
      <c r="H73" s="77">
        <v>29.09</v>
      </c>
      <c r="I73" s="77">
        <v>29.09</v>
      </c>
      <c r="J73" s="77">
        <v>29.09</v>
      </c>
      <c r="K73" s="77">
        <v>29.09</v>
      </c>
      <c r="L73" s="77">
        <v>29.09</v>
      </c>
      <c r="M73" s="77">
        <v>29.09</v>
      </c>
      <c r="N73" s="77">
        <v>29.09</v>
      </c>
      <c r="O73" s="77">
        <v>29.09</v>
      </c>
      <c r="P73" s="77">
        <v>29.09</v>
      </c>
      <c r="Q73" s="77">
        <v>29.09</v>
      </c>
      <c r="R73" s="77">
        <v>29.09</v>
      </c>
      <c r="S73" s="77">
        <v>29.09</v>
      </c>
      <c r="T73" s="77">
        <v>29.09</v>
      </c>
      <c r="U73" s="77">
        <v>29.09</v>
      </c>
      <c r="V73" s="77">
        <v>29.09</v>
      </c>
      <c r="W73" s="77">
        <v>29.09</v>
      </c>
      <c r="X73" s="77">
        <v>29.09</v>
      </c>
      <c r="Y73" s="84">
        <v>29.09</v>
      </c>
    </row>
    <row r="74" spans="1:25" s="65" customFormat="1" ht="18.75" hidden="1" customHeight="1" outlineLevel="1" thickBot="1" x14ac:dyDescent="0.25">
      <c r="A74" s="153" t="s">
        <v>15</v>
      </c>
      <c r="B74" s="80">
        <v>2.3879999999999999</v>
      </c>
      <c r="C74" s="78">
        <v>2.3879999999999999</v>
      </c>
      <c r="D74" s="78">
        <v>2.3879999999999999</v>
      </c>
      <c r="E74" s="78">
        <v>2.3879999999999999</v>
      </c>
      <c r="F74" s="78">
        <v>2.3879999999999999</v>
      </c>
      <c r="G74" s="78">
        <v>2.3879999999999999</v>
      </c>
      <c r="H74" s="78">
        <v>2.3879999999999999</v>
      </c>
      <c r="I74" s="78">
        <v>2.3879999999999999</v>
      </c>
      <c r="J74" s="78">
        <v>2.3879999999999999</v>
      </c>
      <c r="K74" s="78">
        <v>2.3879999999999999</v>
      </c>
      <c r="L74" s="78">
        <v>2.3879999999999999</v>
      </c>
      <c r="M74" s="78">
        <v>2.3879999999999999</v>
      </c>
      <c r="N74" s="78">
        <v>2.3879999999999999</v>
      </c>
      <c r="O74" s="78">
        <v>2.3879999999999999</v>
      </c>
      <c r="P74" s="78">
        <v>2.3879999999999999</v>
      </c>
      <c r="Q74" s="78">
        <v>2.3879999999999999</v>
      </c>
      <c r="R74" s="78">
        <v>2.3879999999999999</v>
      </c>
      <c r="S74" s="78">
        <v>2.3879999999999999</v>
      </c>
      <c r="T74" s="78">
        <v>2.3879999999999999</v>
      </c>
      <c r="U74" s="78">
        <v>2.3879999999999999</v>
      </c>
      <c r="V74" s="78">
        <v>2.3879999999999999</v>
      </c>
      <c r="W74" s="78">
        <v>2.3879999999999999</v>
      </c>
      <c r="X74" s="78">
        <v>2.3879999999999999</v>
      </c>
      <c r="Y74" s="85">
        <v>2.3879999999999999</v>
      </c>
    </row>
    <row r="75" spans="1:25" s="65" customFormat="1" ht="18.75" customHeight="1" collapsed="1" thickBot="1" x14ac:dyDescent="0.25">
      <c r="A75" s="118">
        <v>14</v>
      </c>
      <c r="B75" s="144">
        <v>1056.1979999999999</v>
      </c>
      <c r="C75" s="145">
        <v>1050.7879999999998</v>
      </c>
      <c r="D75" s="145">
        <v>995.80799999999999</v>
      </c>
      <c r="E75" s="145">
        <v>1063.838</v>
      </c>
      <c r="F75" s="145">
        <v>1061.1579999999999</v>
      </c>
      <c r="G75" s="145">
        <v>1061.4279999999999</v>
      </c>
      <c r="H75" s="145">
        <v>1062.1879999999999</v>
      </c>
      <c r="I75" s="145">
        <v>1061.828</v>
      </c>
      <c r="J75" s="145">
        <v>1059.6479999999999</v>
      </c>
      <c r="K75" s="146">
        <v>1059.9679999999998</v>
      </c>
      <c r="L75" s="145">
        <v>1058.5079999999998</v>
      </c>
      <c r="M75" s="147">
        <v>1059.078</v>
      </c>
      <c r="N75" s="146">
        <v>1058.7379999999998</v>
      </c>
      <c r="O75" s="145">
        <v>1059.3579999999999</v>
      </c>
      <c r="P75" s="147">
        <v>1054.5379999999998</v>
      </c>
      <c r="Q75" s="148">
        <v>1060.5579999999998</v>
      </c>
      <c r="R75" s="145">
        <v>1065.5679999999998</v>
      </c>
      <c r="S75" s="148">
        <v>1060.6679999999999</v>
      </c>
      <c r="T75" s="145">
        <v>1023.258</v>
      </c>
      <c r="U75" s="145">
        <v>913.40800000000002</v>
      </c>
      <c r="V75" s="145">
        <v>914.71800000000007</v>
      </c>
      <c r="W75" s="145">
        <v>916.82800000000009</v>
      </c>
      <c r="X75" s="145">
        <v>275.63799999999998</v>
      </c>
      <c r="Y75" s="149">
        <v>917.47800000000007</v>
      </c>
    </row>
    <row r="76" spans="1:25" s="65" customFormat="1" ht="18.75" hidden="1" customHeight="1" outlineLevel="1" x14ac:dyDescent="0.2">
      <c r="A76" s="59" t="s">
        <v>12</v>
      </c>
      <c r="B76" s="276">
        <v>780.56</v>
      </c>
      <c r="C76" s="276">
        <v>775.15</v>
      </c>
      <c r="D76" s="276">
        <v>720.17</v>
      </c>
      <c r="E76" s="276">
        <v>788.2</v>
      </c>
      <c r="F76" s="276">
        <v>785.52</v>
      </c>
      <c r="G76" s="276">
        <v>785.79</v>
      </c>
      <c r="H76" s="276">
        <v>786.55</v>
      </c>
      <c r="I76" s="276">
        <v>786.19</v>
      </c>
      <c r="J76" s="276">
        <v>784.01</v>
      </c>
      <c r="K76" s="276">
        <v>784.33</v>
      </c>
      <c r="L76" s="276">
        <v>782.87</v>
      </c>
      <c r="M76" s="276">
        <v>783.44</v>
      </c>
      <c r="N76" s="276">
        <v>783.1</v>
      </c>
      <c r="O76" s="276">
        <v>783.72</v>
      </c>
      <c r="P76" s="276">
        <v>778.9</v>
      </c>
      <c r="Q76" s="276">
        <v>784.92</v>
      </c>
      <c r="R76" s="276">
        <v>789.93</v>
      </c>
      <c r="S76" s="276">
        <v>785.03</v>
      </c>
      <c r="T76" s="276">
        <v>747.62</v>
      </c>
      <c r="U76" s="276">
        <v>637.77</v>
      </c>
      <c r="V76" s="276">
        <v>639.08000000000004</v>
      </c>
      <c r="W76" s="276">
        <v>641.19000000000005</v>
      </c>
      <c r="X76" s="276" t="s">
        <v>181</v>
      </c>
      <c r="Y76" s="276">
        <v>641.84</v>
      </c>
    </row>
    <row r="77" spans="1:25" s="65" customFormat="1" ht="18.75" hidden="1" customHeight="1" outlineLevel="1" x14ac:dyDescent="0.2">
      <c r="A77" s="60" t="s">
        <v>13</v>
      </c>
      <c r="B77" s="79">
        <v>244.16</v>
      </c>
      <c r="C77" s="77">
        <v>244.16</v>
      </c>
      <c r="D77" s="77">
        <v>244.16</v>
      </c>
      <c r="E77" s="77">
        <v>244.16</v>
      </c>
      <c r="F77" s="77">
        <v>244.16</v>
      </c>
      <c r="G77" s="77">
        <v>244.16</v>
      </c>
      <c r="H77" s="77">
        <v>244.16</v>
      </c>
      <c r="I77" s="77">
        <v>244.16</v>
      </c>
      <c r="J77" s="77">
        <v>244.16</v>
      </c>
      <c r="K77" s="77">
        <v>244.16</v>
      </c>
      <c r="L77" s="77">
        <v>244.16</v>
      </c>
      <c r="M77" s="77">
        <v>244.16</v>
      </c>
      <c r="N77" s="77">
        <v>244.16</v>
      </c>
      <c r="O77" s="77">
        <v>244.16</v>
      </c>
      <c r="P77" s="77">
        <v>244.16</v>
      </c>
      <c r="Q77" s="77">
        <v>244.16</v>
      </c>
      <c r="R77" s="77">
        <v>244.16</v>
      </c>
      <c r="S77" s="77">
        <v>244.16</v>
      </c>
      <c r="T77" s="77">
        <v>244.16</v>
      </c>
      <c r="U77" s="77">
        <v>244.16</v>
      </c>
      <c r="V77" s="77">
        <v>244.16</v>
      </c>
      <c r="W77" s="77">
        <v>244.16</v>
      </c>
      <c r="X77" s="77">
        <v>244.16</v>
      </c>
      <c r="Y77" s="84">
        <v>244.16</v>
      </c>
    </row>
    <row r="78" spans="1:25" s="65" customFormat="1" ht="18.75" hidden="1" customHeight="1" outlineLevel="1" x14ac:dyDescent="0.2">
      <c r="A78" s="61" t="s">
        <v>14</v>
      </c>
      <c r="B78" s="79">
        <v>29.09</v>
      </c>
      <c r="C78" s="77">
        <v>29.09</v>
      </c>
      <c r="D78" s="77">
        <v>29.09</v>
      </c>
      <c r="E78" s="77">
        <v>29.09</v>
      </c>
      <c r="F78" s="77">
        <v>29.09</v>
      </c>
      <c r="G78" s="77">
        <v>29.09</v>
      </c>
      <c r="H78" s="77">
        <v>29.09</v>
      </c>
      <c r="I78" s="77">
        <v>29.09</v>
      </c>
      <c r="J78" s="77">
        <v>29.09</v>
      </c>
      <c r="K78" s="77">
        <v>29.09</v>
      </c>
      <c r="L78" s="77">
        <v>29.09</v>
      </c>
      <c r="M78" s="77">
        <v>29.09</v>
      </c>
      <c r="N78" s="77">
        <v>29.09</v>
      </c>
      <c r="O78" s="77">
        <v>29.09</v>
      </c>
      <c r="P78" s="77">
        <v>29.09</v>
      </c>
      <c r="Q78" s="77">
        <v>29.09</v>
      </c>
      <c r="R78" s="77">
        <v>29.09</v>
      </c>
      <c r="S78" s="77">
        <v>29.09</v>
      </c>
      <c r="T78" s="77">
        <v>29.09</v>
      </c>
      <c r="U78" s="77">
        <v>29.09</v>
      </c>
      <c r="V78" s="77">
        <v>29.09</v>
      </c>
      <c r="W78" s="77">
        <v>29.09</v>
      </c>
      <c r="X78" s="77">
        <v>29.09</v>
      </c>
      <c r="Y78" s="84">
        <v>29.09</v>
      </c>
    </row>
    <row r="79" spans="1:25" s="65" customFormat="1" ht="18.75" hidden="1" customHeight="1" outlineLevel="1" thickBot="1" x14ac:dyDescent="0.25">
      <c r="A79" s="153" t="s">
        <v>15</v>
      </c>
      <c r="B79" s="80">
        <v>2.3879999999999999</v>
      </c>
      <c r="C79" s="78">
        <v>2.3879999999999999</v>
      </c>
      <c r="D79" s="78">
        <v>2.3879999999999999</v>
      </c>
      <c r="E79" s="78">
        <v>2.3879999999999999</v>
      </c>
      <c r="F79" s="78">
        <v>2.3879999999999999</v>
      </c>
      <c r="G79" s="78">
        <v>2.3879999999999999</v>
      </c>
      <c r="H79" s="78">
        <v>2.3879999999999999</v>
      </c>
      <c r="I79" s="78">
        <v>2.3879999999999999</v>
      </c>
      <c r="J79" s="78">
        <v>2.3879999999999999</v>
      </c>
      <c r="K79" s="78">
        <v>2.3879999999999999</v>
      </c>
      <c r="L79" s="78">
        <v>2.3879999999999999</v>
      </c>
      <c r="M79" s="78">
        <v>2.3879999999999999</v>
      </c>
      <c r="N79" s="78">
        <v>2.3879999999999999</v>
      </c>
      <c r="O79" s="78">
        <v>2.3879999999999999</v>
      </c>
      <c r="P79" s="78">
        <v>2.3879999999999999</v>
      </c>
      <c r="Q79" s="78">
        <v>2.3879999999999999</v>
      </c>
      <c r="R79" s="78">
        <v>2.3879999999999999</v>
      </c>
      <c r="S79" s="78">
        <v>2.3879999999999999</v>
      </c>
      <c r="T79" s="78">
        <v>2.3879999999999999</v>
      </c>
      <c r="U79" s="78">
        <v>2.3879999999999999</v>
      </c>
      <c r="V79" s="78">
        <v>2.3879999999999999</v>
      </c>
      <c r="W79" s="78">
        <v>2.3879999999999999</v>
      </c>
      <c r="X79" s="78">
        <v>2.3879999999999999</v>
      </c>
      <c r="Y79" s="85">
        <v>2.3879999999999999</v>
      </c>
    </row>
    <row r="80" spans="1:25" s="65" customFormat="1" ht="18.75" customHeight="1" collapsed="1" thickBot="1" x14ac:dyDescent="0.25">
      <c r="A80" s="115">
        <v>15</v>
      </c>
      <c r="B80" s="144">
        <v>1090.2579999999998</v>
      </c>
      <c r="C80" s="145">
        <v>1088.5079999999998</v>
      </c>
      <c r="D80" s="145">
        <v>995.78800000000001</v>
      </c>
      <c r="E80" s="145">
        <v>994.56799999999998</v>
      </c>
      <c r="F80" s="145">
        <v>993.28800000000001</v>
      </c>
      <c r="G80" s="145">
        <v>993.178</v>
      </c>
      <c r="H80" s="145">
        <v>993.08800000000008</v>
      </c>
      <c r="I80" s="145">
        <v>993.13800000000003</v>
      </c>
      <c r="J80" s="145">
        <v>993.26800000000003</v>
      </c>
      <c r="K80" s="146">
        <v>961.048</v>
      </c>
      <c r="L80" s="145">
        <v>961.06799999999998</v>
      </c>
      <c r="M80" s="147">
        <v>1062.7379999999998</v>
      </c>
      <c r="N80" s="146">
        <v>1051.6179999999999</v>
      </c>
      <c r="O80" s="145">
        <v>1063.6979999999999</v>
      </c>
      <c r="P80" s="147">
        <v>1086.5379999999998</v>
      </c>
      <c r="Q80" s="148">
        <v>275.63799999999998</v>
      </c>
      <c r="R80" s="145">
        <v>1088.3979999999999</v>
      </c>
      <c r="S80" s="148">
        <v>1077.1079999999999</v>
      </c>
      <c r="T80" s="145">
        <v>1071.2279999999998</v>
      </c>
      <c r="U80" s="145">
        <v>1067.6579999999999</v>
      </c>
      <c r="V80" s="145">
        <v>1070.5379999999998</v>
      </c>
      <c r="W80" s="145">
        <v>1081.598</v>
      </c>
      <c r="X80" s="145">
        <v>1087.4079999999999</v>
      </c>
      <c r="Y80" s="149">
        <v>1087.2579999999998</v>
      </c>
    </row>
    <row r="81" spans="1:25" s="65" customFormat="1" ht="18.75" hidden="1" customHeight="1" outlineLevel="1" x14ac:dyDescent="0.2">
      <c r="A81" s="59" t="s">
        <v>12</v>
      </c>
      <c r="B81" s="276">
        <v>814.62</v>
      </c>
      <c r="C81" s="276">
        <v>812.87</v>
      </c>
      <c r="D81" s="276">
        <v>720.15</v>
      </c>
      <c r="E81" s="276">
        <v>718.93</v>
      </c>
      <c r="F81" s="276">
        <v>717.65</v>
      </c>
      <c r="G81" s="276">
        <v>717.54</v>
      </c>
      <c r="H81" s="276">
        <v>717.45</v>
      </c>
      <c r="I81" s="276">
        <v>717.5</v>
      </c>
      <c r="J81" s="276">
        <v>717.63</v>
      </c>
      <c r="K81" s="276">
        <v>685.41</v>
      </c>
      <c r="L81" s="276">
        <v>685.43</v>
      </c>
      <c r="M81" s="276">
        <v>787.1</v>
      </c>
      <c r="N81" s="276">
        <v>775.98</v>
      </c>
      <c r="O81" s="276">
        <v>788.06</v>
      </c>
      <c r="P81" s="276">
        <v>810.9</v>
      </c>
      <c r="Q81" s="276" t="s">
        <v>184</v>
      </c>
      <c r="R81" s="276">
        <v>812.76</v>
      </c>
      <c r="S81" s="276">
        <v>801.47</v>
      </c>
      <c r="T81" s="276">
        <v>795.59</v>
      </c>
      <c r="U81" s="276">
        <v>792.02</v>
      </c>
      <c r="V81" s="276">
        <v>794.9</v>
      </c>
      <c r="W81" s="276">
        <v>805.96</v>
      </c>
      <c r="X81" s="276">
        <v>811.77</v>
      </c>
      <c r="Y81" s="276">
        <v>811.62</v>
      </c>
    </row>
    <row r="82" spans="1:25" s="65" customFormat="1" ht="18.75" hidden="1" customHeight="1" outlineLevel="1" x14ac:dyDescent="0.2">
      <c r="A82" s="60" t="s">
        <v>13</v>
      </c>
      <c r="B82" s="79">
        <v>244.16</v>
      </c>
      <c r="C82" s="77">
        <v>244.16</v>
      </c>
      <c r="D82" s="77">
        <v>244.16</v>
      </c>
      <c r="E82" s="77">
        <v>244.16</v>
      </c>
      <c r="F82" s="77">
        <v>244.16</v>
      </c>
      <c r="G82" s="77">
        <v>244.16</v>
      </c>
      <c r="H82" s="77">
        <v>244.16</v>
      </c>
      <c r="I82" s="77">
        <v>244.16</v>
      </c>
      <c r="J82" s="77">
        <v>244.16</v>
      </c>
      <c r="K82" s="77">
        <v>244.16</v>
      </c>
      <c r="L82" s="77">
        <v>244.16</v>
      </c>
      <c r="M82" s="77">
        <v>244.16</v>
      </c>
      <c r="N82" s="77">
        <v>244.16</v>
      </c>
      <c r="O82" s="77">
        <v>244.16</v>
      </c>
      <c r="P82" s="77">
        <v>244.16</v>
      </c>
      <c r="Q82" s="77">
        <v>244.16</v>
      </c>
      <c r="R82" s="77">
        <v>244.16</v>
      </c>
      <c r="S82" s="77">
        <v>244.16</v>
      </c>
      <c r="T82" s="77">
        <v>244.16</v>
      </c>
      <c r="U82" s="77">
        <v>244.16</v>
      </c>
      <c r="V82" s="77">
        <v>244.16</v>
      </c>
      <c r="W82" s="77">
        <v>244.16</v>
      </c>
      <c r="X82" s="77">
        <v>244.16</v>
      </c>
      <c r="Y82" s="84">
        <v>244.16</v>
      </c>
    </row>
    <row r="83" spans="1:25" s="65" customFormat="1" ht="18.75" hidden="1" customHeight="1" outlineLevel="1" x14ac:dyDescent="0.2">
      <c r="A83" s="61" t="s">
        <v>14</v>
      </c>
      <c r="B83" s="79">
        <v>29.09</v>
      </c>
      <c r="C83" s="77">
        <v>29.09</v>
      </c>
      <c r="D83" s="77">
        <v>29.09</v>
      </c>
      <c r="E83" s="77">
        <v>29.09</v>
      </c>
      <c r="F83" s="77">
        <v>29.09</v>
      </c>
      <c r="G83" s="77">
        <v>29.09</v>
      </c>
      <c r="H83" s="77">
        <v>29.09</v>
      </c>
      <c r="I83" s="77">
        <v>29.09</v>
      </c>
      <c r="J83" s="77">
        <v>29.09</v>
      </c>
      <c r="K83" s="77">
        <v>29.09</v>
      </c>
      <c r="L83" s="77">
        <v>29.09</v>
      </c>
      <c r="M83" s="77">
        <v>29.09</v>
      </c>
      <c r="N83" s="77">
        <v>29.09</v>
      </c>
      <c r="O83" s="77">
        <v>29.09</v>
      </c>
      <c r="P83" s="77">
        <v>29.09</v>
      </c>
      <c r="Q83" s="77">
        <v>29.09</v>
      </c>
      <c r="R83" s="77">
        <v>29.09</v>
      </c>
      <c r="S83" s="77">
        <v>29.09</v>
      </c>
      <c r="T83" s="77">
        <v>29.09</v>
      </c>
      <c r="U83" s="77">
        <v>29.09</v>
      </c>
      <c r="V83" s="77">
        <v>29.09</v>
      </c>
      <c r="W83" s="77">
        <v>29.09</v>
      </c>
      <c r="X83" s="77">
        <v>29.09</v>
      </c>
      <c r="Y83" s="84">
        <v>29.09</v>
      </c>
    </row>
    <row r="84" spans="1:25" s="65" customFormat="1" ht="18.75" hidden="1" customHeight="1" outlineLevel="1" thickBot="1" x14ac:dyDescent="0.25">
      <c r="A84" s="153" t="s">
        <v>15</v>
      </c>
      <c r="B84" s="80">
        <v>2.3879999999999999</v>
      </c>
      <c r="C84" s="78">
        <v>2.3879999999999999</v>
      </c>
      <c r="D84" s="78">
        <v>2.3879999999999999</v>
      </c>
      <c r="E84" s="78">
        <v>2.3879999999999999</v>
      </c>
      <c r="F84" s="78">
        <v>2.3879999999999999</v>
      </c>
      <c r="G84" s="78">
        <v>2.3879999999999999</v>
      </c>
      <c r="H84" s="78">
        <v>2.3879999999999999</v>
      </c>
      <c r="I84" s="78">
        <v>2.3879999999999999</v>
      </c>
      <c r="J84" s="78">
        <v>2.3879999999999999</v>
      </c>
      <c r="K84" s="78">
        <v>2.3879999999999999</v>
      </c>
      <c r="L84" s="78">
        <v>2.3879999999999999</v>
      </c>
      <c r="M84" s="78">
        <v>2.3879999999999999</v>
      </c>
      <c r="N84" s="78">
        <v>2.3879999999999999</v>
      </c>
      <c r="O84" s="78">
        <v>2.3879999999999999</v>
      </c>
      <c r="P84" s="78">
        <v>2.3879999999999999</v>
      </c>
      <c r="Q84" s="78">
        <v>2.3879999999999999</v>
      </c>
      <c r="R84" s="78">
        <v>2.3879999999999999</v>
      </c>
      <c r="S84" s="78">
        <v>2.3879999999999999</v>
      </c>
      <c r="T84" s="78">
        <v>2.3879999999999999</v>
      </c>
      <c r="U84" s="78">
        <v>2.3879999999999999</v>
      </c>
      <c r="V84" s="78">
        <v>2.3879999999999999</v>
      </c>
      <c r="W84" s="78">
        <v>2.3879999999999999</v>
      </c>
      <c r="X84" s="78">
        <v>2.3879999999999999</v>
      </c>
      <c r="Y84" s="85">
        <v>2.3879999999999999</v>
      </c>
    </row>
    <row r="85" spans="1:25" s="65" customFormat="1" ht="18.75" customHeight="1" collapsed="1" thickBot="1" x14ac:dyDescent="0.25">
      <c r="A85" s="118">
        <v>16</v>
      </c>
      <c r="B85" s="144">
        <v>1063.4879999999998</v>
      </c>
      <c r="C85" s="145">
        <v>1072.0579999999998</v>
      </c>
      <c r="D85" s="145">
        <v>1078.5479999999998</v>
      </c>
      <c r="E85" s="145">
        <v>1074.8179999999998</v>
      </c>
      <c r="F85" s="145">
        <v>1072.6579999999999</v>
      </c>
      <c r="G85" s="145">
        <v>1074.5479999999998</v>
      </c>
      <c r="H85" s="145">
        <v>1073.7279999999998</v>
      </c>
      <c r="I85" s="145">
        <v>1072.1979999999999</v>
      </c>
      <c r="J85" s="145">
        <v>1071.1579999999999</v>
      </c>
      <c r="K85" s="146">
        <v>1082.4279999999999</v>
      </c>
      <c r="L85" s="145">
        <v>1080.5179999999998</v>
      </c>
      <c r="M85" s="147">
        <v>1081.098</v>
      </c>
      <c r="N85" s="146">
        <v>1081.3779999999999</v>
      </c>
      <c r="O85" s="145">
        <v>1073.1879999999999</v>
      </c>
      <c r="P85" s="147">
        <v>1065.1379999999999</v>
      </c>
      <c r="Q85" s="148">
        <v>1067.8979999999999</v>
      </c>
      <c r="R85" s="145">
        <v>1068.6679999999999</v>
      </c>
      <c r="S85" s="148">
        <v>1064.6979999999999</v>
      </c>
      <c r="T85" s="145">
        <v>1054.4679999999998</v>
      </c>
      <c r="U85" s="145">
        <v>1062.588</v>
      </c>
      <c r="V85" s="145">
        <v>1059.4479999999999</v>
      </c>
      <c r="W85" s="145">
        <v>1076.0279999999998</v>
      </c>
      <c r="X85" s="145">
        <v>1078.5379999999998</v>
      </c>
      <c r="Y85" s="149">
        <v>1077.7279999999998</v>
      </c>
    </row>
    <row r="86" spans="1:25" s="65" customFormat="1" ht="18.75" hidden="1" customHeight="1" outlineLevel="1" x14ac:dyDescent="0.2">
      <c r="A86" s="164" t="s">
        <v>12</v>
      </c>
      <c r="B86" s="276">
        <v>787.85</v>
      </c>
      <c r="C86" s="276">
        <v>796.42</v>
      </c>
      <c r="D86" s="276">
        <v>802.91</v>
      </c>
      <c r="E86" s="276">
        <v>799.18</v>
      </c>
      <c r="F86" s="276">
        <v>797.02</v>
      </c>
      <c r="G86" s="276">
        <v>798.91</v>
      </c>
      <c r="H86" s="276">
        <v>798.09</v>
      </c>
      <c r="I86" s="276">
        <v>796.56</v>
      </c>
      <c r="J86" s="276">
        <v>795.52</v>
      </c>
      <c r="K86" s="276">
        <v>806.79</v>
      </c>
      <c r="L86" s="276">
        <v>804.88</v>
      </c>
      <c r="M86" s="276">
        <v>805.46</v>
      </c>
      <c r="N86" s="276">
        <v>805.74</v>
      </c>
      <c r="O86" s="276">
        <v>797.55</v>
      </c>
      <c r="P86" s="276">
        <v>789.5</v>
      </c>
      <c r="Q86" s="276">
        <v>792.26</v>
      </c>
      <c r="R86" s="276">
        <v>793.03</v>
      </c>
      <c r="S86" s="276">
        <v>789.06</v>
      </c>
      <c r="T86" s="276">
        <v>778.83</v>
      </c>
      <c r="U86" s="276">
        <v>786.95</v>
      </c>
      <c r="V86" s="276">
        <v>783.81</v>
      </c>
      <c r="W86" s="276">
        <v>800.39</v>
      </c>
      <c r="X86" s="276">
        <v>802.9</v>
      </c>
      <c r="Y86" s="276">
        <v>802.09</v>
      </c>
    </row>
    <row r="87" spans="1:25" s="65" customFormat="1" ht="18.75" hidden="1" customHeight="1" outlineLevel="1" x14ac:dyDescent="0.2">
      <c r="A87" s="56" t="s">
        <v>13</v>
      </c>
      <c r="B87" s="79">
        <v>244.16</v>
      </c>
      <c r="C87" s="77">
        <v>244.16</v>
      </c>
      <c r="D87" s="77">
        <v>244.16</v>
      </c>
      <c r="E87" s="77">
        <v>244.16</v>
      </c>
      <c r="F87" s="77">
        <v>244.16</v>
      </c>
      <c r="G87" s="77">
        <v>244.16</v>
      </c>
      <c r="H87" s="77">
        <v>244.16</v>
      </c>
      <c r="I87" s="77">
        <v>244.16</v>
      </c>
      <c r="J87" s="77">
        <v>244.16</v>
      </c>
      <c r="K87" s="77">
        <v>244.16</v>
      </c>
      <c r="L87" s="77">
        <v>244.16</v>
      </c>
      <c r="M87" s="77">
        <v>244.16</v>
      </c>
      <c r="N87" s="77">
        <v>244.16</v>
      </c>
      <c r="O87" s="77">
        <v>244.16</v>
      </c>
      <c r="P87" s="77">
        <v>244.16</v>
      </c>
      <c r="Q87" s="77">
        <v>244.16</v>
      </c>
      <c r="R87" s="77">
        <v>244.16</v>
      </c>
      <c r="S87" s="77">
        <v>244.16</v>
      </c>
      <c r="T87" s="77">
        <v>244.16</v>
      </c>
      <c r="U87" s="77">
        <v>244.16</v>
      </c>
      <c r="V87" s="77">
        <v>244.16</v>
      </c>
      <c r="W87" s="77">
        <v>244.16</v>
      </c>
      <c r="X87" s="77">
        <v>244.16</v>
      </c>
      <c r="Y87" s="84">
        <v>244.16</v>
      </c>
    </row>
    <row r="88" spans="1:25" s="65" customFormat="1" ht="18.75" hidden="1" customHeight="1" outlineLevel="1" x14ac:dyDescent="0.2">
      <c r="A88" s="57" t="s">
        <v>14</v>
      </c>
      <c r="B88" s="79">
        <v>29.09</v>
      </c>
      <c r="C88" s="77">
        <v>29.09</v>
      </c>
      <c r="D88" s="77">
        <v>29.09</v>
      </c>
      <c r="E88" s="77">
        <v>29.09</v>
      </c>
      <c r="F88" s="77">
        <v>29.09</v>
      </c>
      <c r="G88" s="77">
        <v>29.09</v>
      </c>
      <c r="H88" s="77">
        <v>29.09</v>
      </c>
      <c r="I88" s="77">
        <v>29.09</v>
      </c>
      <c r="J88" s="77">
        <v>29.09</v>
      </c>
      <c r="K88" s="77">
        <v>29.09</v>
      </c>
      <c r="L88" s="77">
        <v>29.09</v>
      </c>
      <c r="M88" s="77">
        <v>29.09</v>
      </c>
      <c r="N88" s="77">
        <v>29.09</v>
      </c>
      <c r="O88" s="77">
        <v>29.09</v>
      </c>
      <c r="P88" s="77">
        <v>29.09</v>
      </c>
      <c r="Q88" s="77">
        <v>29.09</v>
      </c>
      <c r="R88" s="77">
        <v>29.09</v>
      </c>
      <c r="S88" s="77">
        <v>29.09</v>
      </c>
      <c r="T88" s="77">
        <v>29.09</v>
      </c>
      <c r="U88" s="77">
        <v>29.09</v>
      </c>
      <c r="V88" s="77">
        <v>29.09</v>
      </c>
      <c r="W88" s="77">
        <v>29.09</v>
      </c>
      <c r="X88" s="77">
        <v>29.09</v>
      </c>
      <c r="Y88" s="84">
        <v>29.09</v>
      </c>
    </row>
    <row r="89" spans="1:25" s="65" customFormat="1" ht="18.75" hidden="1" customHeight="1" outlineLevel="1" thickBot="1" x14ac:dyDescent="0.25">
      <c r="A89" s="165" t="s">
        <v>15</v>
      </c>
      <c r="B89" s="80">
        <v>2.3879999999999999</v>
      </c>
      <c r="C89" s="78">
        <v>2.3879999999999999</v>
      </c>
      <c r="D89" s="78">
        <v>2.3879999999999999</v>
      </c>
      <c r="E89" s="78">
        <v>2.3879999999999999</v>
      </c>
      <c r="F89" s="78">
        <v>2.3879999999999999</v>
      </c>
      <c r="G89" s="78">
        <v>2.3879999999999999</v>
      </c>
      <c r="H89" s="78">
        <v>2.3879999999999999</v>
      </c>
      <c r="I89" s="78">
        <v>2.3879999999999999</v>
      </c>
      <c r="J89" s="78">
        <v>2.3879999999999999</v>
      </c>
      <c r="K89" s="78">
        <v>2.3879999999999999</v>
      </c>
      <c r="L89" s="78">
        <v>2.3879999999999999</v>
      </c>
      <c r="M89" s="78">
        <v>2.3879999999999999</v>
      </c>
      <c r="N89" s="78">
        <v>2.3879999999999999</v>
      </c>
      <c r="O89" s="78">
        <v>2.3879999999999999</v>
      </c>
      <c r="P89" s="78">
        <v>2.3879999999999999</v>
      </c>
      <c r="Q89" s="78">
        <v>2.3879999999999999</v>
      </c>
      <c r="R89" s="78">
        <v>2.3879999999999999</v>
      </c>
      <c r="S89" s="78">
        <v>2.3879999999999999</v>
      </c>
      <c r="T89" s="78">
        <v>2.3879999999999999</v>
      </c>
      <c r="U89" s="78">
        <v>2.3879999999999999</v>
      </c>
      <c r="V89" s="78">
        <v>2.3879999999999999</v>
      </c>
      <c r="W89" s="78">
        <v>2.3879999999999999</v>
      </c>
      <c r="X89" s="78">
        <v>2.3879999999999999</v>
      </c>
      <c r="Y89" s="85">
        <v>2.3879999999999999</v>
      </c>
    </row>
    <row r="90" spans="1:25" s="65" customFormat="1" ht="18.75" customHeight="1" collapsed="1" thickBot="1" x14ac:dyDescent="0.25">
      <c r="A90" s="115">
        <v>17</v>
      </c>
      <c r="B90" s="144">
        <v>1082.578</v>
      </c>
      <c r="C90" s="145">
        <v>1080.8679999999999</v>
      </c>
      <c r="D90" s="145">
        <v>1087.6779999999999</v>
      </c>
      <c r="E90" s="145">
        <v>1085.1579999999999</v>
      </c>
      <c r="F90" s="145">
        <v>1083.4279999999999</v>
      </c>
      <c r="G90" s="145">
        <v>1085.5179999999998</v>
      </c>
      <c r="H90" s="145">
        <v>1084.2079999999999</v>
      </c>
      <c r="I90" s="145">
        <v>1080.4079999999999</v>
      </c>
      <c r="J90" s="145">
        <v>1079.6879999999999</v>
      </c>
      <c r="K90" s="146">
        <v>1081.828</v>
      </c>
      <c r="L90" s="145">
        <v>1078.9379999999999</v>
      </c>
      <c r="M90" s="147">
        <v>1079.4479999999999</v>
      </c>
      <c r="N90" s="146">
        <v>1078.838</v>
      </c>
      <c r="O90" s="145">
        <v>1079.8179999999998</v>
      </c>
      <c r="P90" s="147">
        <v>1082.328</v>
      </c>
      <c r="Q90" s="148">
        <v>1078.4279999999999</v>
      </c>
      <c r="R90" s="145">
        <v>1087.4379999999999</v>
      </c>
      <c r="S90" s="148">
        <v>1083.1379999999999</v>
      </c>
      <c r="T90" s="145">
        <v>1071.7279999999998</v>
      </c>
      <c r="U90" s="145">
        <v>1067.0479999999998</v>
      </c>
      <c r="V90" s="145">
        <v>1073.4479999999999</v>
      </c>
      <c r="W90" s="145">
        <v>1081.8079999999998</v>
      </c>
      <c r="X90" s="145">
        <v>1085.0079999999998</v>
      </c>
      <c r="Y90" s="149">
        <v>1085.6979999999999</v>
      </c>
    </row>
    <row r="91" spans="1:25" s="65" customFormat="1" ht="18.75" hidden="1" customHeight="1" outlineLevel="1" x14ac:dyDescent="0.2">
      <c r="A91" s="164" t="s">
        <v>12</v>
      </c>
      <c r="B91" s="276">
        <v>806.94</v>
      </c>
      <c r="C91" s="276">
        <v>805.23</v>
      </c>
      <c r="D91" s="276">
        <v>812.04</v>
      </c>
      <c r="E91" s="276">
        <v>809.52</v>
      </c>
      <c r="F91" s="276">
        <v>807.79</v>
      </c>
      <c r="G91" s="276">
        <v>809.88</v>
      </c>
      <c r="H91" s="276">
        <v>808.57</v>
      </c>
      <c r="I91" s="276">
        <v>804.77</v>
      </c>
      <c r="J91" s="276">
        <v>804.05</v>
      </c>
      <c r="K91" s="276">
        <v>806.19</v>
      </c>
      <c r="L91" s="276">
        <v>803.3</v>
      </c>
      <c r="M91" s="276">
        <v>803.81</v>
      </c>
      <c r="N91" s="276">
        <v>803.2</v>
      </c>
      <c r="O91" s="276">
        <v>804.18</v>
      </c>
      <c r="P91" s="276">
        <v>806.69</v>
      </c>
      <c r="Q91" s="276">
        <v>802.79</v>
      </c>
      <c r="R91" s="276">
        <v>811.8</v>
      </c>
      <c r="S91" s="276">
        <v>807.5</v>
      </c>
      <c r="T91" s="276">
        <v>796.09</v>
      </c>
      <c r="U91" s="276">
        <v>791.41</v>
      </c>
      <c r="V91" s="276">
        <v>797.81</v>
      </c>
      <c r="W91" s="276">
        <v>806.17</v>
      </c>
      <c r="X91" s="276">
        <v>809.37</v>
      </c>
      <c r="Y91" s="276">
        <v>810.06</v>
      </c>
    </row>
    <row r="92" spans="1:25" s="65" customFormat="1" ht="18.75" hidden="1" customHeight="1" outlineLevel="1" x14ac:dyDescent="0.2">
      <c r="A92" s="56" t="s">
        <v>13</v>
      </c>
      <c r="B92" s="79">
        <v>244.16</v>
      </c>
      <c r="C92" s="77">
        <v>244.16</v>
      </c>
      <c r="D92" s="77">
        <v>244.16</v>
      </c>
      <c r="E92" s="77">
        <v>244.16</v>
      </c>
      <c r="F92" s="77">
        <v>244.16</v>
      </c>
      <c r="G92" s="77">
        <v>244.16</v>
      </c>
      <c r="H92" s="77">
        <v>244.16</v>
      </c>
      <c r="I92" s="77">
        <v>244.16</v>
      </c>
      <c r="J92" s="77">
        <v>244.16</v>
      </c>
      <c r="K92" s="77">
        <v>244.16</v>
      </c>
      <c r="L92" s="77">
        <v>244.16</v>
      </c>
      <c r="M92" s="77">
        <v>244.16</v>
      </c>
      <c r="N92" s="77">
        <v>244.16</v>
      </c>
      <c r="O92" s="77">
        <v>244.16</v>
      </c>
      <c r="P92" s="77">
        <v>244.16</v>
      </c>
      <c r="Q92" s="77">
        <v>244.16</v>
      </c>
      <c r="R92" s="77">
        <v>244.16</v>
      </c>
      <c r="S92" s="77">
        <v>244.16</v>
      </c>
      <c r="T92" s="77">
        <v>244.16</v>
      </c>
      <c r="U92" s="77">
        <v>244.16</v>
      </c>
      <c r="V92" s="77">
        <v>244.16</v>
      </c>
      <c r="W92" s="77">
        <v>244.16</v>
      </c>
      <c r="X92" s="77">
        <v>244.16</v>
      </c>
      <c r="Y92" s="84">
        <v>244.16</v>
      </c>
    </row>
    <row r="93" spans="1:25" s="65" customFormat="1" ht="18.75" hidden="1" customHeight="1" outlineLevel="1" x14ac:dyDescent="0.2">
      <c r="A93" s="57" t="s">
        <v>14</v>
      </c>
      <c r="B93" s="79">
        <v>29.09</v>
      </c>
      <c r="C93" s="77">
        <v>29.09</v>
      </c>
      <c r="D93" s="77">
        <v>29.09</v>
      </c>
      <c r="E93" s="77">
        <v>29.09</v>
      </c>
      <c r="F93" s="77">
        <v>29.09</v>
      </c>
      <c r="G93" s="77">
        <v>29.09</v>
      </c>
      <c r="H93" s="77">
        <v>29.09</v>
      </c>
      <c r="I93" s="77">
        <v>29.09</v>
      </c>
      <c r="J93" s="77">
        <v>29.09</v>
      </c>
      <c r="K93" s="77">
        <v>29.09</v>
      </c>
      <c r="L93" s="77">
        <v>29.09</v>
      </c>
      <c r="M93" s="77">
        <v>29.09</v>
      </c>
      <c r="N93" s="77">
        <v>29.09</v>
      </c>
      <c r="O93" s="77">
        <v>29.09</v>
      </c>
      <c r="P93" s="77">
        <v>29.09</v>
      </c>
      <c r="Q93" s="77">
        <v>29.09</v>
      </c>
      <c r="R93" s="77">
        <v>29.09</v>
      </c>
      <c r="S93" s="77">
        <v>29.09</v>
      </c>
      <c r="T93" s="77">
        <v>29.09</v>
      </c>
      <c r="U93" s="77">
        <v>29.09</v>
      </c>
      <c r="V93" s="77">
        <v>29.09</v>
      </c>
      <c r="W93" s="77">
        <v>29.09</v>
      </c>
      <c r="X93" s="77">
        <v>29.09</v>
      </c>
      <c r="Y93" s="84">
        <v>29.09</v>
      </c>
    </row>
    <row r="94" spans="1:25" s="65" customFormat="1" ht="18.75" hidden="1" customHeight="1" outlineLevel="1" thickBot="1" x14ac:dyDescent="0.25">
      <c r="A94" s="165" t="s">
        <v>15</v>
      </c>
      <c r="B94" s="80">
        <v>2.3879999999999999</v>
      </c>
      <c r="C94" s="78">
        <v>2.3879999999999999</v>
      </c>
      <c r="D94" s="78">
        <v>2.3879999999999999</v>
      </c>
      <c r="E94" s="78">
        <v>2.3879999999999999</v>
      </c>
      <c r="F94" s="78">
        <v>2.3879999999999999</v>
      </c>
      <c r="G94" s="78">
        <v>2.3879999999999999</v>
      </c>
      <c r="H94" s="78">
        <v>2.3879999999999999</v>
      </c>
      <c r="I94" s="78">
        <v>2.3879999999999999</v>
      </c>
      <c r="J94" s="78">
        <v>2.3879999999999999</v>
      </c>
      <c r="K94" s="78">
        <v>2.3879999999999999</v>
      </c>
      <c r="L94" s="78">
        <v>2.3879999999999999</v>
      </c>
      <c r="M94" s="78">
        <v>2.3879999999999999</v>
      </c>
      <c r="N94" s="78">
        <v>2.3879999999999999</v>
      </c>
      <c r="O94" s="78">
        <v>2.3879999999999999</v>
      </c>
      <c r="P94" s="78">
        <v>2.3879999999999999</v>
      </c>
      <c r="Q94" s="78">
        <v>2.3879999999999999</v>
      </c>
      <c r="R94" s="78">
        <v>2.3879999999999999</v>
      </c>
      <c r="S94" s="78">
        <v>2.3879999999999999</v>
      </c>
      <c r="T94" s="78">
        <v>2.3879999999999999</v>
      </c>
      <c r="U94" s="78">
        <v>2.3879999999999999</v>
      </c>
      <c r="V94" s="78">
        <v>2.3879999999999999</v>
      </c>
      <c r="W94" s="78">
        <v>2.3879999999999999</v>
      </c>
      <c r="X94" s="78">
        <v>2.3879999999999999</v>
      </c>
      <c r="Y94" s="85">
        <v>2.3879999999999999</v>
      </c>
    </row>
    <row r="95" spans="1:25" s="65" customFormat="1" ht="18.75" customHeight="1" collapsed="1" thickBot="1" x14ac:dyDescent="0.25">
      <c r="A95" s="116">
        <v>18</v>
      </c>
      <c r="B95" s="144">
        <v>1040.4079999999999</v>
      </c>
      <c r="C95" s="145">
        <v>1032.8879999999999</v>
      </c>
      <c r="D95" s="145">
        <v>1024.028</v>
      </c>
      <c r="E95" s="145">
        <v>1014.928</v>
      </c>
      <c r="F95" s="145">
        <v>275.63799999999998</v>
      </c>
      <c r="G95" s="145">
        <v>1020.7180000000001</v>
      </c>
      <c r="H95" s="145">
        <v>1017.168</v>
      </c>
      <c r="I95" s="145">
        <v>1009.178</v>
      </c>
      <c r="J95" s="145">
        <v>1017.278</v>
      </c>
      <c r="K95" s="146">
        <v>1021.3580000000001</v>
      </c>
      <c r="L95" s="145">
        <v>1020.768</v>
      </c>
      <c r="M95" s="147">
        <v>1019.8380000000001</v>
      </c>
      <c r="N95" s="146">
        <v>1024.4580000000001</v>
      </c>
      <c r="O95" s="145">
        <v>1016.758</v>
      </c>
      <c r="P95" s="147">
        <v>1036.9379999999999</v>
      </c>
      <c r="Q95" s="148">
        <v>275.63799999999998</v>
      </c>
      <c r="R95" s="145">
        <v>1037.4279999999999</v>
      </c>
      <c r="S95" s="148">
        <v>1022.448</v>
      </c>
      <c r="T95" s="145">
        <v>1019.168</v>
      </c>
      <c r="U95" s="145">
        <v>1021.538</v>
      </c>
      <c r="V95" s="145">
        <v>1019.888</v>
      </c>
      <c r="W95" s="145">
        <v>1038.2179999999998</v>
      </c>
      <c r="X95" s="145">
        <v>1038.9879999999998</v>
      </c>
      <c r="Y95" s="149">
        <v>1041.1979999999999</v>
      </c>
    </row>
    <row r="96" spans="1:25" s="65" customFormat="1" ht="18.75" hidden="1" customHeight="1" outlineLevel="1" x14ac:dyDescent="0.2">
      <c r="A96" s="59" t="s">
        <v>12</v>
      </c>
      <c r="B96" s="276">
        <v>764.77</v>
      </c>
      <c r="C96" s="276">
        <v>757.25</v>
      </c>
      <c r="D96" s="276">
        <v>748.39</v>
      </c>
      <c r="E96" s="276">
        <v>739.29</v>
      </c>
      <c r="F96" s="276" t="s">
        <v>189</v>
      </c>
      <c r="G96" s="276">
        <v>745.08</v>
      </c>
      <c r="H96" s="276">
        <v>741.53</v>
      </c>
      <c r="I96" s="276">
        <v>733.54</v>
      </c>
      <c r="J96" s="276">
        <v>741.64</v>
      </c>
      <c r="K96" s="276">
        <v>745.72</v>
      </c>
      <c r="L96" s="276">
        <v>745.13</v>
      </c>
      <c r="M96" s="276">
        <v>744.2</v>
      </c>
      <c r="N96" s="276">
        <v>748.82</v>
      </c>
      <c r="O96" s="276">
        <v>741.12</v>
      </c>
      <c r="P96" s="276">
        <v>761.3</v>
      </c>
      <c r="Q96" s="276" t="s">
        <v>190</v>
      </c>
      <c r="R96" s="276">
        <v>761.79</v>
      </c>
      <c r="S96" s="276">
        <v>746.81</v>
      </c>
      <c r="T96" s="276">
        <v>743.53</v>
      </c>
      <c r="U96" s="276">
        <v>745.9</v>
      </c>
      <c r="V96" s="276">
        <v>744.25</v>
      </c>
      <c r="W96" s="276">
        <v>762.58</v>
      </c>
      <c r="X96" s="276">
        <v>763.35</v>
      </c>
      <c r="Y96" s="276">
        <v>765.56</v>
      </c>
    </row>
    <row r="97" spans="1:25" s="65" customFormat="1" ht="18.75" hidden="1" customHeight="1" outlineLevel="1" x14ac:dyDescent="0.2">
      <c r="A97" s="60" t="s">
        <v>13</v>
      </c>
      <c r="B97" s="79">
        <v>244.16</v>
      </c>
      <c r="C97" s="77">
        <v>244.16</v>
      </c>
      <c r="D97" s="77">
        <v>244.16</v>
      </c>
      <c r="E97" s="77">
        <v>244.16</v>
      </c>
      <c r="F97" s="77">
        <v>244.16</v>
      </c>
      <c r="G97" s="77">
        <v>244.16</v>
      </c>
      <c r="H97" s="77">
        <v>244.16</v>
      </c>
      <c r="I97" s="77">
        <v>244.16</v>
      </c>
      <c r="J97" s="77">
        <v>244.16</v>
      </c>
      <c r="K97" s="77">
        <v>244.16</v>
      </c>
      <c r="L97" s="77">
        <v>244.16</v>
      </c>
      <c r="M97" s="77">
        <v>244.16</v>
      </c>
      <c r="N97" s="77">
        <v>244.16</v>
      </c>
      <c r="O97" s="77">
        <v>244.16</v>
      </c>
      <c r="P97" s="77">
        <v>244.16</v>
      </c>
      <c r="Q97" s="77">
        <v>244.16</v>
      </c>
      <c r="R97" s="77">
        <v>244.16</v>
      </c>
      <c r="S97" s="77">
        <v>244.16</v>
      </c>
      <c r="T97" s="77">
        <v>244.16</v>
      </c>
      <c r="U97" s="77">
        <v>244.16</v>
      </c>
      <c r="V97" s="77">
        <v>244.16</v>
      </c>
      <c r="W97" s="77">
        <v>244.16</v>
      </c>
      <c r="X97" s="77">
        <v>244.16</v>
      </c>
      <c r="Y97" s="84">
        <v>244.16</v>
      </c>
    </row>
    <row r="98" spans="1:25" s="65" customFormat="1" ht="18.75" hidden="1" customHeight="1" outlineLevel="1" x14ac:dyDescent="0.2">
      <c r="A98" s="61" t="s">
        <v>14</v>
      </c>
      <c r="B98" s="79">
        <v>29.09</v>
      </c>
      <c r="C98" s="77">
        <v>29.09</v>
      </c>
      <c r="D98" s="77">
        <v>29.09</v>
      </c>
      <c r="E98" s="77">
        <v>29.09</v>
      </c>
      <c r="F98" s="77">
        <v>29.09</v>
      </c>
      <c r="G98" s="77">
        <v>29.09</v>
      </c>
      <c r="H98" s="77">
        <v>29.09</v>
      </c>
      <c r="I98" s="77">
        <v>29.09</v>
      </c>
      <c r="J98" s="77">
        <v>29.09</v>
      </c>
      <c r="K98" s="77">
        <v>29.09</v>
      </c>
      <c r="L98" s="77">
        <v>29.09</v>
      </c>
      <c r="M98" s="77">
        <v>29.09</v>
      </c>
      <c r="N98" s="77">
        <v>29.09</v>
      </c>
      <c r="O98" s="77">
        <v>29.09</v>
      </c>
      <c r="P98" s="77">
        <v>29.09</v>
      </c>
      <c r="Q98" s="77">
        <v>29.09</v>
      </c>
      <c r="R98" s="77">
        <v>29.09</v>
      </c>
      <c r="S98" s="77">
        <v>29.09</v>
      </c>
      <c r="T98" s="77">
        <v>29.09</v>
      </c>
      <c r="U98" s="77">
        <v>29.09</v>
      </c>
      <c r="V98" s="77">
        <v>29.09</v>
      </c>
      <c r="W98" s="77">
        <v>29.09</v>
      </c>
      <c r="X98" s="77">
        <v>29.09</v>
      </c>
      <c r="Y98" s="84">
        <v>29.09</v>
      </c>
    </row>
    <row r="99" spans="1:25" s="65" customFormat="1" ht="18.75" hidden="1" customHeight="1" outlineLevel="1" thickBot="1" x14ac:dyDescent="0.25">
      <c r="A99" s="153" t="s">
        <v>15</v>
      </c>
      <c r="B99" s="80">
        <v>2.3879999999999999</v>
      </c>
      <c r="C99" s="78">
        <v>2.3879999999999999</v>
      </c>
      <c r="D99" s="78">
        <v>2.3879999999999999</v>
      </c>
      <c r="E99" s="78">
        <v>2.3879999999999999</v>
      </c>
      <c r="F99" s="78">
        <v>2.3879999999999999</v>
      </c>
      <c r="G99" s="78">
        <v>2.3879999999999999</v>
      </c>
      <c r="H99" s="78">
        <v>2.3879999999999999</v>
      </c>
      <c r="I99" s="78">
        <v>2.3879999999999999</v>
      </c>
      <c r="J99" s="78">
        <v>2.3879999999999999</v>
      </c>
      <c r="K99" s="78">
        <v>2.3879999999999999</v>
      </c>
      <c r="L99" s="78">
        <v>2.3879999999999999</v>
      </c>
      <c r="M99" s="78">
        <v>2.3879999999999999</v>
      </c>
      <c r="N99" s="78">
        <v>2.3879999999999999</v>
      </c>
      <c r="O99" s="78">
        <v>2.3879999999999999</v>
      </c>
      <c r="P99" s="78">
        <v>2.3879999999999999</v>
      </c>
      <c r="Q99" s="78">
        <v>2.3879999999999999</v>
      </c>
      <c r="R99" s="78">
        <v>2.3879999999999999</v>
      </c>
      <c r="S99" s="78">
        <v>2.3879999999999999</v>
      </c>
      <c r="T99" s="78">
        <v>2.3879999999999999</v>
      </c>
      <c r="U99" s="78">
        <v>2.3879999999999999</v>
      </c>
      <c r="V99" s="78">
        <v>2.3879999999999999</v>
      </c>
      <c r="W99" s="78">
        <v>2.3879999999999999</v>
      </c>
      <c r="X99" s="78">
        <v>2.3879999999999999</v>
      </c>
      <c r="Y99" s="85">
        <v>2.3879999999999999</v>
      </c>
    </row>
    <row r="100" spans="1:25" s="65" customFormat="1" ht="18.75" customHeight="1" collapsed="1" thickBot="1" x14ac:dyDescent="0.25">
      <c r="A100" s="118">
        <v>19</v>
      </c>
      <c r="B100" s="144">
        <v>1089.328</v>
      </c>
      <c r="C100" s="145">
        <v>1088.1479999999999</v>
      </c>
      <c r="D100" s="145">
        <v>1075.338</v>
      </c>
      <c r="E100" s="145">
        <v>1069.6079999999999</v>
      </c>
      <c r="F100" s="145">
        <v>1080.0179999999998</v>
      </c>
      <c r="G100" s="145">
        <v>1083.6079999999999</v>
      </c>
      <c r="H100" s="145">
        <v>275.63799999999998</v>
      </c>
      <c r="I100" s="145">
        <v>1081.4179999999999</v>
      </c>
      <c r="J100" s="145">
        <v>1080.4379999999999</v>
      </c>
      <c r="K100" s="146">
        <v>1074.2279999999998</v>
      </c>
      <c r="L100" s="145">
        <v>1065.338</v>
      </c>
      <c r="M100" s="147">
        <v>1061.4579999999999</v>
      </c>
      <c r="N100" s="146">
        <v>1071.3179999999998</v>
      </c>
      <c r="O100" s="145">
        <v>1078.0479999999998</v>
      </c>
      <c r="P100" s="147">
        <v>1085.098</v>
      </c>
      <c r="Q100" s="148">
        <v>1088.6179999999999</v>
      </c>
      <c r="R100" s="145">
        <v>1088.3879999999999</v>
      </c>
      <c r="S100" s="148">
        <v>1081.9079999999999</v>
      </c>
      <c r="T100" s="145">
        <v>1070.2879999999998</v>
      </c>
      <c r="U100" s="145">
        <v>1070.3979999999999</v>
      </c>
      <c r="V100" s="145">
        <v>1067.1679999999999</v>
      </c>
      <c r="W100" s="145">
        <v>1075.7379999999998</v>
      </c>
      <c r="X100" s="145">
        <v>1087.5479999999998</v>
      </c>
      <c r="Y100" s="149">
        <v>1083.4179999999999</v>
      </c>
    </row>
    <row r="101" spans="1:25" s="65" customFormat="1" ht="18.75" hidden="1" customHeight="1" outlineLevel="1" x14ac:dyDescent="0.2">
      <c r="A101" s="164" t="s">
        <v>12</v>
      </c>
      <c r="B101" s="276">
        <v>813.69</v>
      </c>
      <c r="C101" s="276">
        <v>812.51</v>
      </c>
      <c r="D101" s="276">
        <v>799.7</v>
      </c>
      <c r="E101" s="276">
        <v>793.97</v>
      </c>
      <c r="F101" s="276">
        <v>804.38</v>
      </c>
      <c r="G101" s="276">
        <v>807.97</v>
      </c>
      <c r="H101" s="276" t="s">
        <v>160</v>
      </c>
      <c r="I101" s="276">
        <v>805.78</v>
      </c>
      <c r="J101" s="276">
        <v>804.8</v>
      </c>
      <c r="K101" s="276">
        <v>798.59</v>
      </c>
      <c r="L101" s="276">
        <v>789.7</v>
      </c>
      <c r="M101" s="276">
        <v>785.82</v>
      </c>
      <c r="N101" s="276">
        <v>795.68</v>
      </c>
      <c r="O101" s="276">
        <v>802.41</v>
      </c>
      <c r="P101" s="276">
        <v>809.46</v>
      </c>
      <c r="Q101" s="276">
        <v>812.98</v>
      </c>
      <c r="R101" s="276">
        <v>812.75</v>
      </c>
      <c r="S101" s="276">
        <v>806.27</v>
      </c>
      <c r="T101" s="276">
        <v>794.65</v>
      </c>
      <c r="U101" s="276">
        <v>794.76</v>
      </c>
      <c r="V101" s="276">
        <v>791.53</v>
      </c>
      <c r="W101" s="276">
        <v>800.1</v>
      </c>
      <c r="X101" s="276">
        <v>811.91</v>
      </c>
      <c r="Y101" s="276">
        <v>807.78</v>
      </c>
    </row>
    <row r="102" spans="1:25" s="65" customFormat="1" ht="18.75" hidden="1" customHeight="1" outlineLevel="1" x14ac:dyDescent="0.2">
      <c r="A102" s="56" t="s">
        <v>13</v>
      </c>
      <c r="B102" s="79">
        <v>244.16</v>
      </c>
      <c r="C102" s="77">
        <v>244.16</v>
      </c>
      <c r="D102" s="77">
        <v>244.16</v>
      </c>
      <c r="E102" s="77">
        <v>244.16</v>
      </c>
      <c r="F102" s="77">
        <v>244.16</v>
      </c>
      <c r="G102" s="77">
        <v>244.16</v>
      </c>
      <c r="H102" s="77">
        <v>244.16</v>
      </c>
      <c r="I102" s="77">
        <v>244.16</v>
      </c>
      <c r="J102" s="77">
        <v>244.16</v>
      </c>
      <c r="K102" s="77">
        <v>244.16</v>
      </c>
      <c r="L102" s="77">
        <v>244.16</v>
      </c>
      <c r="M102" s="77">
        <v>244.16</v>
      </c>
      <c r="N102" s="77">
        <v>244.16</v>
      </c>
      <c r="O102" s="77">
        <v>244.16</v>
      </c>
      <c r="P102" s="77">
        <v>244.16</v>
      </c>
      <c r="Q102" s="77">
        <v>244.16</v>
      </c>
      <c r="R102" s="77">
        <v>244.16</v>
      </c>
      <c r="S102" s="77">
        <v>244.16</v>
      </c>
      <c r="T102" s="77">
        <v>244.16</v>
      </c>
      <c r="U102" s="77">
        <v>244.16</v>
      </c>
      <c r="V102" s="77">
        <v>244.16</v>
      </c>
      <c r="W102" s="77">
        <v>244.16</v>
      </c>
      <c r="X102" s="77">
        <v>244.16</v>
      </c>
      <c r="Y102" s="84">
        <v>244.16</v>
      </c>
    </row>
    <row r="103" spans="1:25" s="65" customFormat="1" ht="18.75" hidden="1" customHeight="1" outlineLevel="1" x14ac:dyDescent="0.2">
      <c r="A103" s="57" t="s">
        <v>14</v>
      </c>
      <c r="B103" s="79">
        <v>29.09</v>
      </c>
      <c r="C103" s="77">
        <v>29.09</v>
      </c>
      <c r="D103" s="77">
        <v>29.09</v>
      </c>
      <c r="E103" s="77">
        <v>29.09</v>
      </c>
      <c r="F103" s="77">
        <v>29.09</v>
      </c>
      <c r="G103" s="77">
        <v>29.09</v>
      </c>
      <c r="H103" s="77">
        <v>29.09</v>
      </c>
      <c r="I103" s="77">
        <v>29.09</v>
      </c>
      <c r="J103" s="77">
        <v>29.09</v>
      </c>
      <c r="K103" s="77">
        <v>29.09</v>
      </c>
      <c r="L103" s="77">
        <v>29.09</v>
      </c>
      <c r="M103" s="77">
        <v>29.09</v>
      </c>
      <c r="N103" s="77">
        <v>29.09</v>
      </c>
      <c r="O103" s="77">
        <v>29.09</v>
      </c>
      <c r="P103" s="77">
        <v>29.09</v>
      </c>
      <c r="Q103" s="77">
        <v>29.09</v>
      </c>
      <c r="R103" s="77">
        <v>29.09</v>
      </c>
      <c r="S103" s="77">
        <v>29.09</v>
      </c>
      <c r="T103" s="77">
        <v>29.09</v>
      </c>
      <c r="U103" s="77">
        <v>29.09</v>
      </c>
      <c r="V103" s="77">
        <v>29.09</v>
      </c>
      <c r="W103" s="77">
        <v>29.09</v>
      </c>
      <c r="X103" s="77">
        <v>29.09</v>
      </c>
      <c r="Y103" s="84">
        <v>29.09</v>
      </c>
    </row>
    <row r="104" spans="1:25" s="65" customFormat="1" ht="18.75" hidden="1" customHeight="1" outlineLevel="1" thickBot="1" x14ac:dyDescent="0.25">
      <c r="A104" s="165" t="s">
        <v>15</v>
      </c>
      <c r="B104" s="80">
        <v>2.3879999999999999</v>
      </c>
      <c r="C104" s="78">
        <v>2.3879999999999999</v>
      </c>
      <c r="D104" s="78">
        <v>2.3879999999999999</v>
      </c>
      <c r="E104" s="78">
        <v>2.3879999999999999</v>
      </c>
      <c r="F104" s="78">
        <v>2.3879999999999999</v>
      </c>
      <c r="G104" s="78">
        <v>2.3879999999999999</v>
      </c>
      <c r="H104" s="78">
        <v>2.3879999999999999</v>
      </c>
      <c r="I104" s="78">
        <v>2.3879999999999999</v>
      </c>
      <c r="J104" s="78">
        <v>2.3879999999999999</v>
      </c>
      <c r="K104" s="78">
        <v>2.3879999999999999</v>
      </c>
      <c r="L104" s="78">
        <v>2.3879999999999999</v>
      </c>
      <c r="M104" s="78">
        <v>2.3879999999999999</v>
      </c>
      <c r="N104" s="78">
        <v>2.3879999999999999</v>
      </c>
      <c r="O104" s="78">
        <v>2.3879999999999999</v>
      </c>
      <c r="P104" s="78">
        <v>2.3879999999999999</v>
      </c>
      <c r="Q104" s="78">
        <v>2.3879999999999999</v>
      </c>
      <c r="R104" s="78">
        <v>2.3879999999999999</v>
      </c>
      <c r="S104" s="78">
        <v>2.3879999999999999</v>
      </c>
      <c r="T104" s="78">
        <v>2.3879999999999999</v>
      </c>
      <c r="U104" s="78">
        <v>2.3879999999999999</v>
      </c>
      <c r="V104" s="78">
        <v>2.3879999999999999</v>
      </c>
      <c r="W104" s="78">
        <v>2.3879999999999999</v>
      </c>
      <c r="X104" s="78">
        <v>2.3879999999999999</v>
      </c>
      <c r="Y104" s="85">
        <v>2.3879999999999999</v>
      </c>
    </row>
    <row r="105" spans="1:25" s="65" customFormat="1" ht="18.75" customHeight="1" collapsed="1" thickBot="1" x14ac:dyDescent="0.25">
      <c r="A105" s="115">
        <v>20</v>
      </c>
      <c r="B105" s="144">
        <v>1035.8679999999999</v>
      </c>
      <c r="C105" s="145">
        <v>1035.4979999999998</v>
      </c>
      <c r="D105" s="145">
        <v>1023.2080000000001</v>
      </c>
      <c r="E105" s="145">
        <v>1042.2279999999998</v>
      </c>
      <c r="F105" s="145">
        <v>1034.1879999999999</v>
      </c>
      <c r="G105" s="145">
        <v>1025.4580000000001</v>
      </c>
      <c r="H105" s="145">
        <v>1025.1379999999999</v>
      </c>
      <c r="I105" s="145">
        <v>1005.7280000000001</v>
      </c>
      <c r="J105" s="145">
        <v>1014.008</v>
      </c>
      <c r="K105" s="146">
        <v>1019.0780000000001</v>
      </c>
      <c r="L105" s="145">
        <v>1017.668</v>
      </c>
      <c r="M105" s="147">
        <v>1014.1080000000001</v>
      </c>
      <c r="N105" s="146">
        <v>1014.2180000000001</v>
      </c>
      <c r="O105" s="145">
        <v>1016.5780000000001</v>
      </c>
      <c r="P105" s="147">
        <v>1034.7079999999999</v>
      </c>
      <c r="Q105" s="148">
        <v>1036.2079999999999</v>
      </c>
      <c r="R105" s="145">
        <v>1037.0379999999998</v>
      </c>
      <c r="S105" s="148">
        <v>1014.438</v>
      </c>
      <c r="T105" s="145">
        <v>1015.7380000000001</v>
      </c>
      <c r="U105" s="145">
        <v>1020.418</v>
      </c>
      <c r="V105" s="145">
        <v>1026.4979999999998</v>
      </c>
      <c r="W105" s="145">
        <v>1039.9279999999999</v>
      </c>
      <c r="X105" s="145">
        <v>1039.4579999999999</v>
      </c>
      <c r="Y105" s="149">
        <v>1042.5479999999998</v>
      </c>
    </row>
    <row r="106" spans="1:25" s="65" customFormat="1" ht="18.75" hidden="1" customHeight="1" outlineLevel="1" x14ac:dyDescent="0.2">
      <c r="A106" s="164" t="s">
        <v>12</v>
      </c>
      <c r="B106" s="276">
        <v>760.23</v>
      </c>
      <c r="C106" s="276">
        <v>759.86</v>
      </c>
      <c r="D106" s="276">
        <v>747.57</v>
      </c>
      <c r="E106" s="276">
        <v>766.59</v>
      </c>
      <c r="F106" s="276">
        <v>758.55</v>
      </c>
      <c r="G106" s="276">
        <v>749.82</v>
      </c>
      <c r="H106" s="276">
        <v>749.5</v>
      </c>
      <c r="I106" s="276">
        <v>730.09</v>
      </c>
      <c r="J106" s="276">
        <v>738.37</v>
      </c>
      <c r="K106" s="276">
        <v>743.44</v>
      </c>
      <c r="L106" s="276">
        <v>742.03</v>
      </c>
      <c r="M106" s="276">
        <v>738.47</v>
      </c>
      <c r="N106" s="276">
        <v>738.58</v>
      </c>
      <c r="O106" s="276">
        <v>740.94</v>
      </c>
      <c r="P106" s="276">
        <v>759.07</v>
      </c>
      <c r="Q106" s="276">
        <v>760.57</v>
      </c>
      <c r="R106" s="276">
        <v>761.4</v>
      </c>
      <c r="S106" s="276">
        <v>738.8</v>
      </c>
      <c r="T106" s="276">
        <v>740.1</v>
      </c>
      <c r="U106" s="276">
        <v>744.78</v>
      </c>
      <c r="V106" s="276">
        <v>750.86</v>
      </c>
      <c r="W106" s="276">
        <v>764.29</v>
      </c>
      <c r="X106" s="276">
        <v>763.82</v>
      </c>
      <c r="Y106" s="276">
        <v>766.91</v>
      </c>
    </row>
    <row r="107" spans="1:25" s="65" customFormat="1" ht="18.75" hidden="1" customHeight="1" outlineLevel="1" x14ac:dyDescent="0.2">
      <c r="A107" s="56" t="s">
        <v>13</v>
      </c>
      <c r="B107" s="79">
        <v>244.16</v>
      </c>
      <c r="C107" s="77">
        <v>244.16</v>
      </c>
      <c r="D107" s="77">
        <v>244.16</v>
      </c>
      <c r="E107" s="77">
        <v>244.16</v>
      </c>
      <c r="F107" s="77">
        <v>244.16</v>
      </c>
      <c r="G107" s="77">
        <v>244.16</v>
      </c>
      <c r="H107" s="77">
        <v>244.16</v>
      </c>
      <c r="I107" s="77">
        <v>244.16</v>
      </c>
      <c r="J107" s="77">
        <v>244.16</v>
      </c>
      <c r="K107" s="77">
        <v>244.16</v>
      </c>
      <c r="L107" s="77">
        <v>244.16</v>
      </c>
      <c r="M107" s="77">
        <v>244.16</v>
      </c>
      <c r="N107" s="77">
        <v>244.16</v>
      </c>
      <c r="O107" s="77">
        <v>244.16</v>
      </c>
      <c r="P107" s="77">
        <v>244.16</v>
      </c>
      <c r="Q107" s="77">
        <v>244.16</v>
      </c>
      <c r="R107" s="77">
        <v>244.16</v>
      </c>
      <c r="S107" s="77">
        <v>244.16</v>
      </c>
      <c r="T107" s="77">
        <v>244.16</v>
      </c>
      <c r="U107" s="77">
        <v>244.16</v>
      </c>
      <c r="V107" s="77">
        <v>244.16</v>
      </c>
      <c r="W107" s="77">
        <v>244.16</v>
      </c>
      <c r="X107" s="77">
        <v>244.16</v>
      </c>
      <c r="Y107" s="84">
        <v>244.16</v>
      </c>
    </row>
    <row r="108" spans="1:25" s="65" customFormat="1" ht="18.75" hidden="1" customHeight="1" outlineLevel="1" x14ac:dyDescent="0.2">
      <c r="A108" s="57" t="s">
        <v>14</v>
      </c>
      <c r="B108" s="79">
        <v>29.09</v>
      </c>
      <c r="C108" s="77">
        <v>29.09</v>
      </c>
      <c r="D108" s="77">
        <v>29.09</v>
      </c>
      <c r="E108" s="77">
        <v>29.09</v>
      </c>
      <c r="F108" s="77">
        <v>29.09</v>
      </c>
      <c r="G108" s="77">
        <v>29.09</v>
      </c>
      <c r="H108" s="77">
        <v>29.09</v>
      </c>
      <c r="I108" s="77">
        <v>29.09</v>
      </c>
      <c r="J108" s="77">
        <v>29.09</v>
      </c>
      <c r="K108" s="77">
        <v>29.09</v>
      </c>
      <c r="L108" s="77">
        <v>29.09</v>
      </c>
      <c r="M108" s="77">
        <v>29.09</v>
      </c>
      <c r="N108" s="77">
        <v>29.09</v>
      </c>
      <c r="O108" s="77">
        <v>29.09</v>
      </c>
      <c r="P108" s="77">
        <v>29.09</v>
      </c>
      <c r="Q108" s="77">
        <v>29.09</v>
      </c>
      <c r="R108" s="77">
        <v>29.09</v>
      </c>
      <c r="S108" s="77">
        <v>29.09</v>
      </c>
      <c r="T108" s="77">
        <v>29.09</v>
      </c>
      <c r="U108" s="77">
        <v>29.09</v>
      </c>
      <c r="V108" s="77">
        <v>29.09</v>
      </c>
      <c r="W108" s="77">
        <v>29.09</v>
      </c>
      <c r="X108" s="77">
        <v>29.09</v>
      </c>
      <c r="Y108" s="84">
        <v>29.09</v>
      </c>
    </row>
    <row r="109" spans="1:25" s="65" customFormat="1" ht="18.75" hidden="1" customHeight="1" outlineLevel="1" thickBot="1" x14ac:dyDescent="0.25">
      <c r="A109" s="165" t="s">
        <v>15</v>
      </c>
      <c r="B109" s="80">
        <v>2.3879999999999999</v>
      </c>
      <c r="C109" s="78">
        <v>2.3879999999999999</v>
      </c>
      <c r="D109" s="78">
        <v>2.3879999999999999</v>
      </c>
      <c r="E109" s="78">
        <v>2.3879999999999999</v>
      </c>
      <c r="F109" s="78">
        <v>2.3879999999999999</v>
      </c>
      <c r="G109" s="78">
        <v>2.3879999999999999</v>
      </c>
      <c r="H109" s="78">
        <v>2.3879999999999999</v>
      </c>
      <c r="I109" s="78">
        <v>2.3879999999999999</v>
      </c>
      <c r="J109" s="78">
        <v>2.3879999999999999</v>
      </c>
      <c r="K109" s="78">
        <v>2.3879999999999999</v>
      </c>
      <c r="L109" s="78">
        <v>2.3879999999999999</v>
      </c>
      <c r="M109" s="78">
        <v>2.3879999999999999</v>
      </c>
      <c r="N109" s="78">
        <v>2.3879999999999999</v>
      </c>
      <c r="O109" s="78">
        <v>2.3879999999999999</v>
      </c>
      <c r="P109" s="78">
        <v>2.3879999999999999</v>
      </c>
      <c r="Q109" s="78">
        <v>2.3879999999999999</v>
      </c>
      <c r="R109" s="78">
        <v>2.3879999999999999</v>
      </c>
      <c r="S109" s="78">
        <v>2.3879999999999999</v>
      </c>
      <c r="T109" s="78">
        <v>2.3879999999999999</v>
      </c>
      <c r="U109" s="78">
        <v>2.3879999999999999</v>
      </c>
      <c r="V109" s="78">
        <v>2.3879999999999999</v>
      </c>
      <c r="W109" s="78">
        <v>2.3879999999999999</v>
      </c>
      <c r="X109" s="78">
        <v>2.3879999999999999</v>
      </c>
      <c r="Y109" s="85">
        <v>2.3879999999999999</v>
      </c>
    </row>
    <row r="110" spans="1:25" s="65" customFormat="1" ht="18.75" customHeight="1" collapsed="1" thickBot="1" x14ac:dyDescent="0.25">
      <c r="A110" s="106">
        <v>21</v>
      </c>
      <c r="B110" s="144">
        <v>1043.5179999999998</v>
      </c>
      <c r="C110" s="145">
        <v>1037.6779999999999</v>
      </c>
      <c r="D110" s="145">
        <v>1027.9879999999998</v>
      </c>
      <c r="E110" s="145">
        <v>1050.9479999999999</v>
      </c>
      <c r="F110" s="145">
        <v>1045.1279999999999</v>
      </c>
      <c r="G110" s="145">
        <v>1031.1179999999999</v>
      </c>
      <c r="H110" s="145">
        <v>1025.568</v>
      </c>
      <c r="I110" s="145">
        <v>1014.8480000000001</v>
      </c>
      <c r="J110" s="145">
        <v>1020.908</v>
      </c>
      <c r="K110" s="146">
        <v>1017.668</v>
      </c>
      <c r="L110" s="145">
        <v>1022.148</v>
      </c>
      <c r="M110" s="147">
        <v>1021.4580000000001</v>
      </c>
      <c r="N110" s="146">
        <v>1021.438</v>
      </c>
      <c r="O110" s="145">
        <v>1017.1180000000001</v>
      </c>
      <c r="P110" s="147">
        <v>1034.2379999999998</v>
      </c>
      <c r="Q110" s="148">
        <v>1036.6579999999999</v>
      </c>
      <c r="R110" s="145">
        <v>1036.6279999999999</v>
      </c>
      <c r="S110" s="148">
        <v>1013.318</v>
      </c>
      <c r="T110" s="145">
        <v>1017.498</v>
      </c>
      <c r="U110" s="145">
        <v>1021.9680000000001</v>
      </c>
      <c r="V110" s="145">
        <v>1029.2379999999998</v>
      </c>
      <c r="W110" s="145">
        <v>1040.4379999999999</v>
      </c>
      <c r="X110" s="145">
        <v>1043.1679999999999</v>
      </c>
      <c r="Y110" s="149">
        <v>1044.6079999999999</v>
      </c>
    </row>
    <row r="111" spans="1:25" s="65" customFormat="1" ht="18.75" hidden="1" customHeight="1" outlineLevel="1" x14ac:dyDescent="0.2">
      <c r="A111" s="164" t="s">
        <v>12</v>
      </c>
      <c r="B111" s="276">
        <v>767.88</v>
      </c>
      <c r="C111" s="276">
        <v>762.04</v>
      </c>
      <c r="D111" s="276">
        <v>752.35</v>
      </c>
      <c r="E111" s="276">
        <v>775.31</v>
      </c>
      <c r="F111" s="276">
        <v>769.49</v>
      </c>
      <c r="G111" s="276">
        <v>755.48</v>
      </c>
      <c r="H111" s="276">
        <v>749.93</v>
      </c>
      <c r="I111" s="276">
        <v>739.21</v>
      </c>
      <c r="J111" s="276">
        <v>745.27</v>
      </c>
      <c r="K111" s="276">
        <v>742.03</v>
      </c>
      <c r="L111" s="276">
        <v>746.51</v>
      </c>
      <c r="M111" s="276">
        <v>745.82</v>
      </c>
      <c r="N111" s="276">
        <v>745.8</v>
      </c>
      <c r="O111" s="276">
        <v>741.48</v>
      </c>
      <c r="P111" s="276">
        <v>758.6</v>
      </c>
      <c r="Q111" s="276">
        <v>761.02</v>
      </c>
      <c r="R111" s="276">
        <v>760.99</v>
      </c>
      <c r="S111" s="276">
        <v>737.68</v>
      </c>
      <c r="T111" s="276">
        <v>741.86</v>
      </c>
      <c r="U111" s="276">
        <v>746.33</v>
      </c>
      <c r="V111" s="276">
        <v>753.6</v>
      </c>
      <c r="W111" s="276">
        <v>764.8</v>
      </c>
      <c r="X111" s="276">
        <v>767.53</v>
      </c>
      <c r="Y111" s="276">
        <v>768.97</v>
      </c>
    </row>
    <row r="112" spans="1:25" s="65" customFormat="1" ht="18.75" hidden="1" customHeight="1" outlineLevel="1" x14ac:dyDescent="0.2">
      <c r="A112" s="56" t="s">
        <v>13</v>
      </c>
      <c r="B112" s="79">
        <v>244.16</v>
      </c>
      <c r="C112" s="77">
        <v>244.16</v>
      </c>
      <c r="D112" s="77">
        <v>244.16</v>
      </c>
      <c r="E112" s="77">
        <v>244.16</v>
      </c>
      <c r="F112" s="77">
        <v>244.16</v>
      </c>
      <c r="G112" s="77">
        <v>244.16</v>
      </c>
      <c r="H112" s="77">
        <v>244.16</v>
      </c>
      <c r="I112" s="77">
        <v>244.16</v>
      </c>
      <c r="J112" s="77">
        <v>244.16</v>
      </c>
      <c r="K112" s="77">
        <v>244.16</v>
      </c>
      <c r="L112" s="77">
        <v>244.16</v>
      </c>
      <c r="M112" s="77">
        <v>244.16</v>
      </c>
      <c r="N112" s="77">
        <v>244.16</v>
      </c>
      <c r="O112" s="77">
        <v>244.16</v>
      </c>
      <c r="P112" s="77">
        <v>244.16</v>
      </c>
      <c r="Q112" s="77">
        <v>244.16</v>
      </c>
      <c r="R112" s="77">
        <v>244.16</v>
      </c>
      <c r="S112" s="77">
        <v>244.16</v>
      </c>
      <c r="T112" s="77">
        <v>244.16</v>
      </c>
      <c r="U112" s="77">
        <v>244.16</v>
      </c>
      <c r="V112" s="77">
        <v>244.16</v>
      </c>
      <c r="W112" s="77">
        <v>244.16</v>
      </c>
      <c r="X112" s="77">
        <v>244.16</v>
      </c>
      <c r="Y112" s="84">
        <v>244.16</v>
      </c>
    </row>
    <row r="113" spans="1:25" s="65" customFormat="1" ht="18.75" hidden="1" customHeight="1" outlineLevel="1" x14ac:dyDescent="0.2">
      <c r="A113" s="57" t="s">
        <v>14</v>
      </c>
      <c r="B113" s="79">
        <v>29.09</v>
      </c>
      <c r="C113" s="77">
        <v>29.09</v>
      </c>
      <c r="D113" s="77">
        <v>29.09</v>
      </c>
      <c r="E113" s="77">
        <v>29.09</v>
      </c>
      <c r="F113" s="77">
        <v>29.09</v>
      </c>
      <c r="G113" s="77">
        <v>29.09</v>
      </c>
      <c r="H113" s="77">
        <v>29.09</v>
      </c>
      <c r="I113" s="77">
        <v>29.09</v>
      </c>
      <c r="J113" s="77">
        <v>29.09</v>
      </c>
      <c r="K113" s="77">
        <v>29.09</v>
      </c>
      <c r="L113" s="77">
        <v>29.09</v>
      </c>
      <c r="M113" s="77">
        <v>29.09</v>
      </c>
      <c r="N113" s="77">
        <v>29.09</v>
      </c>
      <c r="O113" s="77">
        <v>29.09</v>
      </c>
      <c r="P113" s="77">
        <v>29.09</v>
      </c>
      <c r="Q113" s="77">
        <v>29.09</v>
      </c>
      <c r="R113" s="77">
        <v>29.09</v>
      </c>
      <c r="S113" s="77">
        <v>29.09</v>
      </c>
      <c r="T113" s="77">
        <v>29.09</v>
      </c>
      <c r="U113" s="77">
        <v>29.09</v>
      </c>
      <c r="V113" s="77">
        <v>29.09</v>
      </c>
      <c r="W113" s="77">
        <v>29.09</v>
      </c>
      <c r="X113" s="77">
        <v>29.09</v>
      </c>
      <c r="Y113" s="84">
        <v>29.09</v>
      </c>
    </row>
    <row r="114" spans="1:25" s="65" customFormat="1" ht="18.75" hidden="1" customHeight="1" outlineLevel="1" thickBot="1" x14ac:dyDescent="0.25">
      <c r="A114" s="165" t="s">
        <v>15</v>
      </c>
      <c r="B114" s="80">
        <v>2.3879999999999999</v>
      </c>
      <c r="C114" s="78">
        <v>2.3879999999999999</v>
      </c>
      <c r="D114" s="78">
        <v>2.3879999999999999</v>
      </c>
      <c r="E114" s="78">
        <v>2.3879999999999999</v>
      </c>
      <c r="F114" s="78">
        <v>2.3879999999999999</v>
      </c>
      <c r="G114" s="78">
        <v>2.3879999999999999</v>
      </c>
      <c r="H114" s="78">
        <v>2.3879999999999999</v>
      </c>
      <c r="I114" s="78">
        <v>2.3879999999999999</v>
      </c>
      <c r="J114" s="78">
        <v>2.3879999999999999</v>
      </c>
      <c r="K114" s="78">
        <v>2.3879999999999999</v>
      </c>
      <c r="L114" s="78">
        <v>2.3879999999999999</v>
      </c>
      <c r="M114" s="78">
        <v>2.3879999999999999</v>
      </c>
      <c r="N114" s="78">
        <v>2.3879999999999999</v>
      </c>
      <c r="O114" s="78">
        <v>2.3879999999999999</v>
      </c>
      <c r="P114" s="78">
        <v>2.3879999999999999</v>
      </c>
      <c r="Q114" s="78">
        <v>2.3879999999999999</v>
      </c>
      <c r="R114" s="78">
        <v>2.3879999999999999</v>
      </c>
      <c r="S114" s="78">
        <v>2.3879999999999999</v>
      </c>
      <c r="T114" s="78">
        <v>2.3879999999999999</v>
      </c>
      <c r="U114" s="78">
        <v>2.3879999999999999</v>
      </c>
      <c r="V114" s="78">
        <v>2.3879999999999999</v>
      </c>
      <c r="W114" s="78">
        <v>2.3879999999999999</v>
      </c>
      <c r="X114" s="78">
        <v>2.3879999999999999</v>
      </c>
      <c r="Y114" s="85">
        <v>2.3879999999999999</v>
      </c>
    </row>
    <row r="115" spans="1:25" s="65" customFormat="1" ht="18.75" customHeight="1" collapsed="1" thickBot="1" x14ac:dyDescent="0.25">
      <c r="A115" s="115">
        <v>22</v>
      </c>
      <c r="B115" s="144">
        <v>1003.178</v>
      </c>
      <c r="C115" s="145">
        <v>1000.628</v>
      </c>
      <c r="D115" s="145">
        <v>988.428</v>
      </c>
      <c r="E115" s="145">
        <v>995.22800000000007</v>
      </c>
      <c r="F115" s="145">
        <v>999.49800000000005</v>
      </c>
      <c r="G115" s="145">
        <v>999.65800000000002</v>
      </c>
      <c r="H115" s="145">
        <v>1000.808</v>
      </c>
      <c r="I115" s="145">
        <v>992.61800000000005</v>
      </c>
      <c r="J115" s="145">
        <v>996.00800000000004</v>
      </c>
      <c r="K115" s="146">
        <v>996.75800000000004</v>
      </c>
      <c r="L115" s="145">
        <v>995.69799999999998</v>
      </c>
      <c r="M115" s="147">
        <v>994.66800000000001</v>
      </c>
      <c r="N115" s="146">
        <v>984.798</v>
      </c>
      <c r="O115" s="145">
        <v>992.25800000000004</v>
      </c>
      <c r="P115" s="147">
        <v>978.94799999999998</v>
      </c>
      <c r="Q115" s="148">
        <v>987.31799999999998</v>
      </c>
      <c r="R115" s="145">
        <v>990.20800000000008</v>
      </c>
      <c r="S115" s="148">
        <v>992.99800000000005</v>
      </c>
      <c r="T115" s="145">
        <v>991.23800000000006</v>
      </c>
      <c r="U115" s="145">
        <v>998.678</v>
      </c>
      <c r="V115" s="145">
        <v>1003.318</v>
      </c>
      <c r="W115" s="145">
        <v>1013.928</v>
      </c>
      <c r="X115" s="145">
        <v>1012.7280000000001</v>
      </c>
      <c r="Y115" s="149">
        <v>1014.808</v>
      </c>
    </row>
    <row r="116" spans="1:25" s="65" customFormat="1" ht="18.75" hidden="1" customHeight="1" outlineLevel="1" x14ac:dyDescent="0.2">
      <c r="A116" s="164" t="s">
        <v>12</v>
      </c>
      <c r="B116" s="276">
        <v>727.54</v>
      </c>
      <c r="C116" s="276">
        <v>724.99</v>
      </c>
      <c r="D116" s="276">
        <v>712.79</v>
      </c>
      <c r="E116" s="276">
        <v>719.59</v>
      </c>
      <c r="F116" s="276">
        <v>723.86</v>
      </c>
      <c r="G116" s="276">
        <v>724.02</v>
      </c>
      <c r="H116" s="276">
        <v>725.17</v>
      </c>
      <c r="I116" s="276">
        <v>716.98</v>
      </c>
      <c r="J116" s="276">
        <v>720.37</v>
      </c>
      <c r="K116" s="276">
        <v>721.12</v>
      </c>
      <c r="L116" s="276">
        <v>720.06</v>
      </c>
      <c r="M116" s="276">
        <v>719.03</v>
      </c>
      <c r="N116" s="276">
        <v>709.16</v>
      </c>
      <c r="O116" s="276">
        <v>716.62</v>
      </c>
      <c r="P116" s="276">
        <v>703.31</v>
      </c>
      <c r="Q116" s="276">
        <v>711.68</v>
      </c>
      <c r="R116" s="276">
        <v>714.57</v>
      </c>
      <c r="S116" s="276">
        <v>717.36</v>
      </c>
      <c r="T116" s="276">
        <v>715.6</v>
      </c>
      <c r="U116" s="276">
        <v>723.04</v>
      </c>
      <c r="V116" s="276">
        <v>727.68</v>
      </c>
      <c r="W116" s="276">
        <v>738.29</v>
      </c>
      <c r="X116" s="276">
        <v>737.09</v>
      </c>
      <c r="Y116" s="276">
        <v>739.17</v>
      </c>
    </row>
    <row r="117" spans="1:25" s="65" customFormat="1" ht="18.75" hidden="1" customHeight="1" outlineLevel="1" x14ac:dyDescent="0.2">
      <c r="A117" s="56" t="s">
        <v>13</v>
      </c>
      <c r="B117" s="79">
        <v>244.16</v>
      </c>
      <c r="C117" s="77">
        <v>244.16</v>
      </c>
      <c r="D117" s="77">
        <v>244.16</v>
      </c>
      <c r="E117" s="77">
        <v>244.16</v>
      </c>
      <c r="F117" s="77">
        <v>244.16</v>
      </c>
      <c r="G117" s="77">
        <v>244.16</v>
      </c>
      <c r="H117" s="77">
        <v>244.16</v>
      </c>
      <c r="I117" s="77">
        <v>244.16</v>
      </c>
      <c r="J117" s="77">
        <v>244.16</v>
      </c>
      <c r="K117" s="77">
        <v>244.16</v>
      </c>
      <c r="L117" s="77">
        <v>244.16</v>
      </c>
      <c r="M117" s="77">
        <v>244.16</v>
      </c>
      <c r="N117" s="77">
        <v>244.16</v>
      </c>
      <c r="O117" s="77">
        <v>244.16</v>
      </c>
      <c r="P117" s="77">
        <v>244.16</v>
      </c>
      <c r="Q117" s="77">
        <v>244.16</v>
      </c>
      <c r="R117" s="77">
        <v>244.16</v>
      </c>
      <c r="S117" s="77">
        <v>244.16</v>
      </c>
      <c r="T117" s="77">
        <v>244.16</v>
      </c>
      <c r="U117" s="77">
        <v>244.16</v>
      </c>
      <c r="V117" s="77">
        <v>244.16</v>
      </c>
      <c r="W117" s="77">
        <v>244.16</v>
      </c>
      <c r="X117" s="77">
        <v>244.16</v>
      </c>
      <c r="Y117" s="84">
        <v>244.16</v>
      </c>
    </row>
    <row r="118" spans="1:25" s="65" customFormat="1" ht="18.75" hidden="1" customHeight="1" outlineLevel="1" x14ac:dyDescent="0.2">
      <c r="A118" s="57" t="s">
        <v>14</v>
      </c>
      <c r="B118" s="79">
        <v>29.09</v>
      </c>
      <c r="C118" s="77">
        <v>29.09</v>
      </c>
      <c r="D118" s="77">
        <v>29.09</v>
      </c>
      <c r="E118" s="77">
        <v>29.09</v>
      </c>
      <c r="F118" s="77">
        <v>29.09</v>
      </c>
      <c r="G118" s="77">
        <v>29.09</v>
      </c>
      <c r="H118" s="77">
        <v>29.09</v>
      </c>
      <c r="I118" s="77">
        <v>29.09</v>
      </c>
      <c r="J118" s="77">
        <v>29.09</v>
      </c>
      <c r="K118" s="77">
        <v>29.09</v>
      </c>
      <c r="L118" s="77">
        <v>29.09</v>
      </c>
      <c r="M118" s="77">
        <v>29.09</v>
      </c>
      <c r="N118" s="77">
        <v>29.09</v>
      </c>
      <c r="O118" s="77">
        <v>29.09</v>
      </c>
      <c r="P118" s="77">
        <v>29.09</v>
      </c>
      <c r="Q118" s="77">
        <v>29.09</v>
      </c>
      <c r="R118" s="77">
        <v>29.09</v>
      </c>
      <c r="S118" s="77">
        <v>29.09</v>
      </c>
      <c r="T118" s="77">
        <v>29.09</v>
      </c>
      <c r="U118" s="77">
        <v>29.09</v>
      </c>
      <c r="V118" s="77">
        <v>29.09</v>
      </c>
      <c r="W118" s="77">
        <v>29.09</v>
      </c>
      <c r="X118" s="77">
        <v>29.09</v>
      </c>
      <c r="Y118" s="84">
        <v>29.09</v>
      </c>
    </row>
    <row r="119" spans="1:25" s="65" customFormat="1" ht="18.75" hidden="1" customHeight="1" outlineLevel="1" thickBot="1" x14ac:dyDescent="0.25">
      <c r="A119" s="165" t="s">
        <v>15</v>
      </c>
      <c r="B119" s="80">
        <v>2.3879999999999999</v>
      </c>
      <c r="C119" s="78">
        <v>2.3879999999999999</v>
      </c>
      <c r="D119" s="78">
        <v>2.3879999999999999</v>
      </c>
      <c r="E119" s="78">
        <v>2.3879999999999999</v>
      </c>
      <c r="F119" s="78">
        <v>2.3879999999999999</v>
      </c>
      <c r="G119" s="78">
        <v>2.3879999999999999</v>
      </c>
      <c r="H119" s="78">
        <v>2.3879999999999999</v>
      </c>
      <c r="I119" s="78">
        <v>2.3879999999999999</v>
      </c>
      <c r="J119" s="78">
        <v>2.3879999999999999</v>
      </c>
      <c r="K119" s="78">
        <v>2.3879999999999999</v>
      </c>
      <c r="L119" s="78">
        <v>2.3879999999999999</v>
      </c>
      <c r="M119" s="78">
        <v>2.3879999999999999</v>
      </c>
      <c r="N119" s="78">
        <v>2.3879999999999999</v>
      </c>
      <c r="O119" s="78">
        <v>2.3879999999999999</v>
      </c>
      <c r="P119" s="78">
        <v>2.3879999999999999</v>
      </c>
      <c r="Q119" s="78">
        <v>2.3879999999999999</v>
      </c>
      <c r="R119" s="78">
        <v>2.3879999999999999</v>
      </c>
      <c r="S119" s="78">
        <v>2.3879999999999999</v>
      </c>
      <c r="T119" s="78">
        <v>2.3879999999999999</v>
      </c>
      <c r="U119" s="78">
        <v>2.3879999999999999</v>
      </c>
      <c r="V119" s="78">
        <v>2.3879999999999999</v>
      </c>
      <c r="W119" s="78">
        <v>2.3879999999999999</v>
      </c>
      <c r="X119" s="78">
        <v>2.3879999999999999</v>
      </c>
      <c r="Y119" s="85">
        <v>2.3879999999999999</v>
      </c>
    </row>
    <row r="120" spans="1:25" s="65" customFormat="1" ht="18.75" customHeight="1" collapsed="1" thickBot="1" x14ac:dyDescent="0.25">
      <c r="A120" s="106">
        <v>23</v>
      </c>
      <c r="B120" s="144">
        <v>972.66800000000001</v>
      </c>
      <c r="C120" s="145">
        <v>976.07800000000009</v>
      </c>
      <c r="D120" s="145">
        <v>971.23800000000006</v>
      </c>
      <c r="E120" s="145">
        <v>968.00800000000004</v>
      </c>
      <c r="F120" s="145">
        <v>959.88800000000003</v>
      </c>
      <c r="G120" s="145">
        <v>964.10800000000006</v>
      </c>
      <c r="H120" s="145">
        <v>957.51800000000003</v>
      </c>
      <c r="I120" s="145">
        <v>963.22800000000007</v>
      </c>
      <c r="J120" s="145">
        <v>961.08800000000008</v>
      </c>
      <c r="K120" s="146">
        <v>962.35800000000006</v>
      </c>
      <c r="L120" s="145">
        <v>962.12800000000004</v>
      </c>
      <c r="M120" s="147">
        <v>958.49800000000005</v>
      </c>
      <c r="N120" s="146">
        <v>954.94799999999998</v>
      </c>
      <c r="O120" s="145">
        <v>953.82800000000009</v>
      </c>
      <c r="P120" s="147">
        <v>944.81799999999998</v>
      </c>
      <c r="Q120" s="148">
        <v>942.10800000000006</v>
      </c>
      <c r="R120" s="145">
        <v>944.12800000000004</v>
      </c>
      <c r="S120" s="148">
        <v>945.82800000000009</v>
      </c>
      <c r="T120" s="145">
        <v>956.56799999999998</v>
      </c>
      <c r="U120" s="145">
        <v>961.23800000000006</v>
      </c>
      <c r="V120" s="145">
        <v>965.86800000000005</v>
      </c>
      <c r="W120" s="145">
        <v>968.25800000000004</v>
      </c>
      <c r="X120" s="145">
        <v>971.178</v>
      </c>
      <c r="Y120" s="149">
        <v>275.63799999999998</v>
      </c>
    </row>
    <row r="121" spans="1:25" s="65" customFormat="1" ht="18.75" hidden="1" customHeight="1" outlineLevel="1" x14ac:dyDescent="0.2">
      <c r="A121" s="164" t="s">
        <v>12</v>
      </c>
      <c r="B121" s="276">
        <v>697.03</v>
      </c>
      <c r="C121" s="276">
        <v>700.44</v>
      </c>
      <c r="D121" s="276">
        <v>695.6</v>
      </c>
      <c r="E121" s="276">
        <v>692.37</v>
      </c>
      <c r="F121" s="276">
        <v>684.25</v>
      </c>
      <c r="G121" s="276">
        <v>688.47</v>
      </c>
      <c r="H121" s="276">
        <v>681.88</v>
      </c>
      <c r="I121" s="276">
        <v>687.59</v>
      </c>
      <c r="J121" s="276">
        <v>685.45</v>
      </c>
      <c r="K121" s="276">
        <v>686.72</v>
      </c>
      <c r="L121" s="276">
        <v>686.49</v>
      </c>
      <c r="M121" s="276">
        <v>682.86</v>
      </c>
      <c r="N121" s="276">
        <v>679.31</v>
      </c>
      <c r="O121" s="276">
        <v>678.19</v>
      </c>
      <c r="P121" s="276">
        <v>669.18</v>
      </c>
      <c r="Q121" s="276">
        <v>666.47</v>
      </c>
      <c r="R121" s="276">
        <v>668.49</v>
      </c>
      <c r="S121" s="276">
        <v>670.19</v>
      </c>
      <c r="T121" s="276">
        <v>680.93</v>
      </c>
      <c r="U121" s="276">
        <v>685.6</v>
      </c>
      <c r="V121" s="276">
        <v>690.23</v>
      </c>
      <c r="W121" s="276">
        <v>692.62</v>
      </c>
      <c r="X121" s="276">
        <v>695.54</v>
      </c>
      <c r="Y121" s="276" t="s">
        <v>197</v>
      </c>
    </row>
    <row r="122" spans="1:25" s="65" customFormat="1" ht="18.75" hidden="1" customHeight="1" outlineLevel="1" x14ac:dyDescent="0.2">
      <c r="A122" s="56" t="s">
        <v>13</v>
      </c>
      <c r="B122" s="79">
        <v>244.16</v>
      </c>
      <c r="C122" s="77">
        <v>244.16</v>
      </c>
      <c r="D122" s="77">
        <v>244.16</v>
      </c>
      <c r="E122" s="77">
        <v>244.16</v>
      </c>
      <c r="F122" s="77">
        <v>244.16</v>
      </c>
      <c r="G122" s="77">
        <v>244.16</v>
      </c>
      <c r="H122" s="77">
        <v>244.16</v>
      </c>
      <c r="I122" s="77">
        <v>244.16</v>
      </c>
      <c r="J122" s="77">
        <v>244.16</v>
      </c>
      <c r="K122" s="77">
        <v>244.16</v>
      </c>
      <c r="L122" s="77">
        <v>244.16</v>
      </c>
      <c r="M122" s="77">
        <v>244.16</v>
      </c>
      <c r="N122" s="77">
        <v>244.16</v>
      </c>
      <c r="O122" s="77">
        <v>244.16</v>
      </c>
      <c r="P122" s="77">
        <v>244.16</v>
      </c>
      <c r="Q122" s="77">
        <v>244.16</v>
      </c>
      <c r="R122" s="77">
        <v>244.16</v>
      </c>
      <c r="S122" s="77">
        <v>244.16</v>
      </c>
      <c r="T122" s="77">
        <v>244.16</v>
      </c>
      <c r="U122" s="77">
        <v>244.16</v>
      </c>
      <c r="V122" s="77">
        <v>244.16</v>
      </c>
      <c r="W122" s="77">
        <v>244.16</v>
      </c>
      <c r="X122" s="77">
        <v>244.16</v>
      </c>
      <c r="Y122" s="84">
        <v>244.16</v>
      </c>
    </row>
    <row r="123" spans="1:25" s="65" customFormat="1" ht="18.75" hidden="1" customHeight="1" outlineLevel="1" x14ac:dyDescent="0.2">
      <c r="A123" s="57" t="s">
        <v>14</v>
      </c>
      <c r="B123" s="79">
        <v>29.09</v>
      </c>
      <c r="C123" s="77">
        <v>29.09</v>
      </c>
      <c r="D123" s="77">
        <v>29.09</v>
      </c>
      <c r="E123" s="77">
        <v>29.09</v>
      </c>
      <c r="F123" s="77">
        <v>29.09</v>
      </c>
      <c r="G123" s="77">
        <v>29.09</v>
      </c>
      <c r="H123" s="77">
        <v>29.09</v>
      </c>
      <c r="I123" s="77">
        <v>29.09</v>
      </c>
      <c r="J123" s="77">
        <v>29.09</v>
      </c>
      <c r="K123" s="77">
        <v>29.09</v>
      </c>
      <c r="L123" s="77">
        <v>29.09</v>
      </c>
      <c r="M123" s="77">
        <v>29.09</v>
      </c>
      <c r="N123" s="77">
        <v>29.09</v>
      </c>
      <c r="O123" s="77">
        <v>29.09</v>
      </c>
      <c r="P123" s="77">
        <v>29.09</v>
      </c>
      <c r="Q123" s="77">
        <v>29.09</v>
      </c>
      <c r="R123" s="77">
        <v>29.09</v>
      </c>
      <c r="S123" s="77">
        <v>29.09</v>
      </c>
      <c r="T123" s="77">
        <v>29.09</v>
      </c>
      <c r="U123" s="77">
        <v>29.09</v>
      </c>
      <c r="V123" s="77">
        <v>29.09</v>
      </c>
      <c r="W123" s="77">
        <v>29.09</v>
      </c>
      <c r="X123" s="77">
        <v>29.09</v>
      </c>
      <c r="Y123" s="84">
        <v>29.09</v>
      </c>
    </row>
    <row r="124" spans="1:25" s="65" customFormat="1" ht="18.75" hidden="1" customHeight="1" outlineLevel="1" thickBot="1" x14ac:dyDescent="0.25">
      <c r="A124" s="165" t="s">
        <v>15</v>
      </c>
      <c r="B124" s="80">
        <v>2.3879999999999999</v>
      </c>
      <c r="C124" s="78">
        <v>2.3879999999999999</v>
      </c>
      <c r="D124" s="78">
        <v>2.3879999999999999</v>
      </c>
      <c r="E124" s="78">
        <v>2.3879999999999999</v>
      </c>
      <c r="F124" s="78">
        <v>2.3879999999999999</v>
      </c>
      <c r="G124" s="78">
        <v>2.3879999999999999</v>
      </c>
      <c r="H124" s="78">
        <v>2.3879999999999999</v>
      </c>
      <c r="I124" s="78">
        <v>2.3879999999999999</v>
      </c>
      <c r="J124" s="78">
        <v>2.3879999999999999</v>
      </c>
      <c r="K124" s="78">
        <v>2.3879999999999999</v>
      </c>
      <c r="L124" s="78">
        <v>2.3879999999999999</v>
      </c>
      <c r="M124" s="78">
        <v>2.3879999999999999</v>
      </c>
      <c r="N124" s="78">
        <v>2.3879999999999999</v>
      </c>
      <c r="O124" s="78">
        <v>2.3879999999999999</v>
      </c>
      <c r="P124" s="78">
        <v>2.3879999999999999</v>
      </c>
      <c r="Q124" s="78">
        <v>2.3879999999999999</v>
      </c>
      <c r="R124" s="78">
        <v>2.3879999999999999</v>
      </c>
      <c r="S124" s="78">
        <v>2.3879999999999999</v>
      </c>
      <c r="T124" s="78">
        <v>2.3879999999999999</v>
      </c>
      <c r="U124" s="78">
        <v>2.3879999999999999</v>
      </c>
      <c r="V124" s="78">
        <v>2.3879999999999999</v>
      </c>
      <c r="W124" s="78">
        <v>2.3879999999999999</v>
      </c>
      <c r="X124" s="78">
        <v>2.3879999999999999</v>
      </c>
      <c r="Y124" s="85">
        <v>2.3879999999999999</v>
      </c>
    </row>
    <row r="125" spans="1:25" s="65" customFormat="1" ht="18.75" customHeight="1" collapsed="1" thickBot="1" x14ac:dyDescent="0.25">
      <c r="A125" s="117">
        <v>24</v>
      </c>
      <c r="B125" s="144">
        <v>1016.248</v>
      </c>
      <c r="C125" s="145">
        <v>1009.138</v>
      </c>
      <c r="D125" s="145">
        <v>1007.508</v>
      </c>
      <c r="E125" s="145">
        <v>997.37800000000004</v>
      </c>
      <c r="F125" s="145">
        <v>1008.658</v>
      </c>
      <c r="G125" s="145">
        <v>1008.4880000000001</v>
      </c>
      <c r="H125" s="145">
        <v>1001.548</v>
      </c>
      <c r="I125" s="145">
        <v>1000.428</v>
      </c>
      <c r="J125" s="145">
        <v>1001.4880000000001</v>
      </c>
      <c r="K125" s="146">
        <v>1010.248</v>
      </c>
      <c r="L125" s="145">
        <v>1005.288</v>
      </c>
      <c r="M125" s="147">
        <v>1004.408</v>
      </c>
      <c r="N125" s="146">
        <v>997.19799999999998</v>
      </c>
      <c r="O125" s="145">
        <v>994.95800000000008</v>
      </c>
      <c r="P125" s="147">
        <v>984.928</v>
      </c>
      <c r="Q125" s="148">
        <v>993.98800000000006</v>
      </c>
      <c r="R125" s="145">
        <v>993.87800000000004</v>
      </c>
      <c r="S125" s="148">
        <v>988.51800000000003</v>
      </c>
      <c r="T125" s="145">
        <v>985.02800000000002</v>
      </c>
      <c r="U125" s="145">
        <v>992.61800000000005</v>
      </c>
      <c r="V125" s="145">
        <v>998.36800000000005</v>
      </c>
      <c r="W125" s="145">
        <v>990.428</v>
      </c>
      <c r="X125" s="145">
        <v>1005.628</v>
      </c>
      <c r="Y125" s="149">
        <v>1013.058</v>
      </c>
    </row>
    <row r="126" spans="1:25" s="65" customFormat="1" ht="18.75" hidden="1" customHeight="1" outlineLevel="1" x14ac:dyDescent="0.2">
      <c r="A126" s="164" t="s">
        <v>12</v>
      </c>
      <c r="B126" s="276">
        <v>740.61</v>
      </c>
      <c r="C126" s="276">
        <v>733.5</v>
      </c>
      <c r="D126" s="276">
        <v>731.87</v>
      </c>
      <c r="E126" s="276">
        <v>721.74</v>
      </c>
      <c r="F126" s="276">
        <v>733.02</v>
      </c>
      <c r="G126" s="276">
        <v>732.85</v>
      </c>
      <c r="H126" s="276">
        <v>725.91</v>
      </c>
      <c r="I126" s="276">
        <v>724.79</v>
      </c>
      <c r="J126" s="276">
        <v>725.85</v>
      </c>
      <c r="K126" s="276">
        <v>734.61</v>
      </c>
      <c r="L126" s="276">
        <v>729.65</v>
      </c>
      <c r="M126" s="276">
        <v>728.77</v>
      </c>
      <c r="N126" s="276">
        <v>721.56</v>
      </c>
      <c r="O126" s="276">
        <v>719.32</v>
      </c>
      <c r="P126" s="276">
        <v>709.29</v>
      </c>
      <c r="Q126" s="276">
        <v>718.35</v>
      </c>
      <c r="R126" s="276">
        <v>718.24</v>
      </c>
      <c r="S126" s="276">
        <v>712.88</v>
      </c>
      <c r="T126" s="276">
        <v>709.39</v>
      </c>
      <c r="U126" s="276">
        <v>716.98</v>
      </c>
      <c r="V126" s="276">
        <v>722.73</v>
      </c>
      <c r="W126" s="276">
        <v>714.79</v>
      </c>
      <c r="X126" s="276">
        <v>729.99</v>
      </c>
      <c r="Y126" s="276">
        <v>737.42</v>
      </c>
    </row>
    <row r="127" spans="1:25" s="65" customFormat="1" ht="18.75" hidden="1" customHeight="1" outlineLevel="1" x14ac:dyDescent="0.2">
      <c r="A127" s="56" t="s">
        <v>13</v>
      </c>
      <c r="B127" s="79">
        <v>244.16</v>
      </c>
      <c r="C127" s="77">
        <v>244.16</v>
      </c>
      <c r="D127" s="77">
        <v>244.16</v>
      </c>
      <c r="E127" s="77">
        <v>244.16</v>
      </c>
      <c r="F127" s="77">
        <v>244.16</v>
      </c>
      <c r="G127" s="77">
        <v>244.16</v>
      </c>
      <c r="H127" s="77">
        <v>244.16</v>
      </c>
      <c r="I127" s="77">
        <v>244.16</v>
      </c>
      <c r="J127" s="77">
        <v>244.16</v>
      </c>
      <c r="K127" s="77">
        <v>244.16</v>
      </c>
      <c r="L127" s="77">
        <v>244.16</v>
      </c>
      <c r="M127" s="77">
        <v>244.16</v>
      </c>
      <c r="N127" s="77">
        <v>244.16</v>
      </c>
      <c r="O127" s="77">
        <v>244.16</v>
      </c>
      <c r="P127" s="77">
        <v>244.16</v>
      </c>
      <c r="Q127" s="77">
        <v>244.16</v>
      </c>
      <c r="R127" s="77">
        <v>244.16</v>
      </c>
      <c r="S127" s="77">
        <v>244.16</v>
      </c>
      <c r="T127" s="77">
        <v>244.16</v>
      </c>
      <c r="U127" s="77">
        <v>244.16</v>
      </c>
      <c r="V127" s="77">
        <v>244.16</v>
      </c>
      <c r="W127" s="77">
        <v>244.16</v>
      </c>
      <c r="X127" s="77">
        <v>244.16</v>
      </c>
      <c r="Y127" s="84">
        <v>244.16</v>
      </c>
    </row>
    <row r="128" spans="1:25" s="65" customFormat="1" ht="18.75" hidden="1" customHeight="1" outlineLevel="1" x14ac:dyDescent="0.2">
      <c r="A128" s="57" t="s">
        <v>14</v>
      </c>
      <c r="B128" s="79">
        <v>29.09</v>
      </c>
      <c r="C128" s="77">
        <v>29.09</v>
      </c>
      <c r="D128" s="77">
        <v>29.09</v>
      </c>
      <c r="E128" s="77">
        <v>29.09</v>
      </c>
      <c r="F128" s="77">
        <v>29.09</v>
      </c>
      <c r="G128" s="77">
        <v>29.09</v>
      </c>
      <c r="H128" s="77">
        <v>29.09</v>
      </c>
      <c r="I128" s="77">
        <v>29.09</v>
      </c>
      <c r="J128" s="77">
        <v>29.09</v>
      </c>
      <c r="K128" s="77">
        <v>29.09</v>
      </c>
      <c r="L128" s="77">
        <v>29.09</v>
      </c>
      <c r="M128" s="77">
        <v>29.09</v>
      </c>
      <c r="N128" s="77">
        <v>29.09</v>
      </c>
      <c r="O128" s="77">
        <v>29.09</v>
      </c>
      <c r="P128" s="77">
        <v>29.09</v>
      </c>
      <c r="Q128" s="77">
        <v>29.09</v>
      </c>
      <c r="R128" s="77">
        <v>29.09</v>
      </c>
      <c r="S128" s="77">
        <v>29.09</v>
      </c>
      <c r="T128" s="77">
        <v>29.09</v>
      </c>
      <c r="U128" s="77">
        <v>29.09</v>
      </c>
      <c r="V128" s="77">
        <v>29.09</v>
      </c>
      <c r="W128" s="77">
        <v>29.09</v>
      </c>
      <c r="X128" s="77">
        <v>29.09</v>
      </c>
      <c r="Y128" s="84">
        <v>29.09</v>
      </c>
    </row>
    <row r="129" spans="1:25" s="65" customFormat="1" ht="18.75" hidden="1" customHeight="1" outlineLevel="1" thickBot="1" x14ac:dyDescent="0.25">
      <c r="A129" s="165" t="s">
        <v>15</v>
      </c>
      <c r="B129" s="80">
        <v>2.3879999999999999</v>
      </c>
      <c r="C129" s="78">
        <v>2.3879999999999999</v>
      </c>
      <c r="D129" s="78">
        <v>2.3879999999999999</v>
      </c>
      <c r="E129" s="78">
        <v>2.3879999999999999</v>
      </c>
      <c r="F129" s="78">
        <v>2.3879999999999999</v>
      </c>
      <c r="G129" s="78">
        <v>2.3879999999999999</v>
      </c>
      <c r="H129" s="78">
        <v>2.3879999999999999</v>
      </c>
      <c r="I129" s="78">
        <v>2.3879999999999999</v>
      </c>
      <c r="J129" s="78">
        <v>2.3879999999999999</v>
      </c>
      <c r="K129" s="78">
        <v>2.3879999999999999</v>
      </c>
      <c r="L129" s="78">
        <v>2.3879999999999999</v>
      </c>
      <c r="M129" s="78">
        <v>2.3879999999999999</v>
      </c>
      <c r="N129" s="78">
        <v>2.3879999999999999</v>
      </c>
      <c r="O129" s="78">
        <v>2.3879999999999999</v>
      </c>
      <c r="P129" s="78">
        <v>2.3879999999999999</v>
      </c>
      <c r="Q129" s="78">
        <v>2.3879999999999999</v>
      </c>
      <c r="R129" s="78">
        <v>2.3879999999999999</v>
      </c>
      <c r="S129" s="78">
        <v>2.3879999999999999</v>
      </c>
      <c r="T129" s="78">
        <v>2.3879999999999999</v>
      </c>
      <c r="U129" s="78">
        <v>2.3879999999999999</v>
      </c>
      <c r="V129" s="78">
        <v>2.3879999999999999</v>
      </c>
      <c r="W129" s="78">
        <v>2.3879999999999999</v>
      </c>
      <c r="X129" s="78">
        <v>2.3879999999999999</v>
      </c>
      <c r="Y129" s="85">
        <v>2.3879999999999999</v>
      </c>
    </row>
    <row r="130" spans="1:25" s="65" customFormat="1" ht="18.75" customHeight="1" collapsed="1" thickBot="1" x14ac:dyDescent="0.25">
      <c r="A130" s="115">
        <v>25</v>
      </c>
      <c r="B130" s="144">
        <v>971.048</v>
      </c>
      <c r="C130" s="145">
        <v>974.93799999999999</v>
      </c>
      <c r="D130" s="145">
        <v>964.68799999999999</v>
      </c>
      <c r="E130" s="145">
        <v>961.44799999999998</v>
      </c>
      <c r="F130" s="145">
        <v>959.50800000000004</v>
      </c>
      <c r="G130" s="145">
        <v>958.59800000000007</v>
      </c>
      <c r="H130" s="145">
        <v>960.68799999999999</v>
      </c>
      <c r="I130" s="145">
        <v>955.96800000000007</v>
      </c>
      <c r="J130" s="145">
        <v>959.89800000000002</v>
      </c>
      <c r="K130" s="146">
        <v>963.26800000000003</v>
      </c>
      <c r="L130" s="145">
        <v>959.32800000000009</v>
      </c>
      <c r="M130" s="147">
        <v>958.12800000000004</v>
      </c>
      <c r="N130" s="146">
        <v>953.64800000000002</v>
      </c>
      <c r="O130" s="145">
        <v>949.78800000000001</v>
      </c>
      <c r="P130" s="147">
        <v>940.69799999999998</v>
      </c>
      <c r="Q130" s="148">
        <v>946.85800000000006</v>
      </c>
      <c r="R130" s="145">
        <v>947.31799999999998</v>
      </c>
      <c r="S130" s="148">
        <v>943.30799999999999</v>
      </c>
      <c r="T130" s="145">
        <v>948.13800000000003</v>
      </c>
      <c r="U130" s="145">
        <v>955.38800000000003</v>
      </c>
      <c r="V130" s="145">
        <v>966.66800000000001</v>
      </c>
      <c r="W130" s="145">
        <v>970.23800000000006</v>
      </c>
      <c r="X130" s="145">
        <v>973.53800000000001</v>
      </c>
      <c r="Y130" s="149">
        <v>967.428</v>
      </c>
    </row>
    <row r="131" spans="1:25" s="65" customFormat="1" ht="18.75" hidden="1" customHeight="1" outlineLevel="1" x14ac:dyDescent="0.2">
      <c r="A131" s="164" t="s">
        <v>12</v>
      </c>
      <c r="B131" s="276">
        <v>695.41</v>
      </c>
      <c r="C131" s="276">
        <v>699.3</v>
      </c>
      <c r="D131" s="276">
        <v>689.05</v>
      </c>
      <c r="E131" s="276">
        <v>685.81</v>
      </c>
      <c r="F131" s="276">
        <v>683.87</v>
      </c>
      <c r="G131" s="276">
        <v>682.96</v>
      </c>
      <c r="H131" s="276">
        <v>685.05</v>
      </c>
      <c r="I131" s="276">
        <v>680.33</v>
      </c>
      <c r="J131" s="276">
        <v>684.26</v>
      </c>
      <c r="K131" s="276">
        <v>687.63</v>
      </c>
      <c r="L131" s="276">
        <v>683.69</v>
      </c>
      <c r="M131" s="276">
        <v>682.49</v>
      </c>
      <c r="N131" s="276">
        <v>678.01</v>
      </c>
      <c r="O131" s="276">
        <v>674.15</v>
      </c>
      <c r="P131" s="276">
        <v>665.06</v>
      </c>
      <c r="Q131" s="276">
        <v>671.22</v>
      </c>
      <c r="R131" s="276">
        <v>671.68</v>
      </c>
      <c r="S131" s="276">
        <v>667.67</v>
      </c>
      <c r="T131" s="276">
        <v>672.5</v>
      </c>
      <c r="U131" s="276">
        <v>679.75</v>
      </c>
      <c r="V131" s="276">
        <v>691.03</v>
      </c>
      <c r="W131" s="276">
        <v>694.6</v>
      </c>
      <c r="X131" s="276">
        <v>697.9</v>
      </c>
      <c r="Y131" s="276">
        <v>691.79</v>
      </c>
    </row>
    <row r="132" spans="1:25" s="65" customFormat="1" ht="18.75" hidden="1" customHeight="1" outlineLevel="1" x14ac:dyDescent="0.2">
      <c r="A132" s="56" t="s">
        <v>13</v>
      </c>
      <c r="B132" s="79">
        <v>244.16</v>
      </c>
      <c r="C132" s="77">
        <v>244.16</v>
      </c>
      <c r="D132" s="77">
        <v>244.16</v>
      </c>
      <c r="E132" s="77">
        <v>244.16</v>
      </c>
      <c r="F132" s="77">
        <v>244.16</v>
      </c>
      <c r="G132" s="77">
        <v>244.16</v>
      </c>
      <c r="H132" s="77">
        <v>244.16</v>
      </c>
      <c r="I132" s="77">
        <v>244.16</v>
      </c>
      <c r="J132" s="77">
        <v>244.16</v>
      </c>
      <c r="K132" s="77">
        <v>244.16</v>
      </c>
      <c r="L132" s="77">
        <v>244.16</v>
      </c>
      <c r="M132" s="77">
        <v>244.16</v>
      </c>
      <c r="N132" s="77">
        <v>244.16</v>
      </c>
      <c r="O132" s="77">
        <v>244.16</v>
      </c>
      <c r="P132" s="77">
        <v>244.16</v>
      </c>
      <c r="Q132" s="77">
        <v>244.16</v>
      </c>
      <c r="R132" s="77">
        <v>244.16</v>
      </c>
      <c r="S132" s="77">
        <v>244.16</v>
      </c>
      <c r="T132" s="77">
        <v>244.16</v>
      </c>
      <c r="U132" s="77">
        <v>244.16</v>
      </c>
      <c r="V132" s="77">
        <v>244.16</v>
      </c>
      <c r="W132" s="77">
        <v>244.16</v>
      </c>
      <c r="X132" s="77">
        <v>244.16</v>
      </c>
      <c r="Y132" s="84">
        <v>244.16</v>
      </c>
    </row>
    <row r="133" spans="1:25" s="65" customFormat="1" ht="18.75" hidden="1" customHeight="1" outlineLevel="1" x14ac:dyDescent="0.2">
      <c r="A133" s="57" t="s">
        <v>14</v>
      </c>
      <c r="B133" s="79">
        <v>29.09</v>
      </c>
      <c r="C133" s="77">
        <v>29.09</v>
      </c>
      <c r="D133" s="77">
        <v>29.09</v>
      </c>
      <c r="E133" s="77">
        <v>29.09</v>
      </c>
      <c r="F133" s="77">
        <v>29.09</v>
      </c>
      <c r="G133" s="77">
        <v>29.09</v>
      </c>
      <c r="H133" s="77">
        <v>29.09</v>
      </c>
      <c r="I133" s="77">
        <v>29.09</v>
      </c>
      <c r="J133" s="77">
        <v>29.09</v>
      </c>
      <c r="K133" s="77">
        <v>29.09</v>
      </c>
      <c r="L133" s="77">
        <v>29.09</v>
      </c>
      <c r="M133" s="77">
        <v>29.09</v>
      </c>
      <c r="N133" s="77">
        <v>29.09</v>
      </c>
      <c r="O133" s="77">
        <v>29.09</v>
      </c>
      <c r="P133" s="77">
        <v>29.09</v>
      </c>
      <c r="Q133" s="77">
        <v>29.09</v>
      </c>
      <c r="R133" s="77">
        <v>29.09</v>
      </c>
      <c r="S133" s="77">
        <v>29.09</v>
      </c>
      <c r="T133" s="77">
        <v>29.09</v>
      </c>
      <c r="U133" s="77">
        <v>29.09</v>
      </c>
      <c r="V133" s="77">
        <v>29.09</v>
      </c>
      <c r="W133" s="77">
        <v>29.09</v>
      </c>
      <c r="X133" s="77">
        <v>29.09</v>
      </c>
      <c r="Y133" s="84">
        <v>29.09</v>
      </c>
    </row>
    <row r="134" spans="1:25" s="65" customFormat="1" ht="18.75" hidden="1" customHeight="1" outlineLevel="1" thickBot="1" x14ac:dyDescent="0.25">
      <c r="A134" s="165" t="s">
        <v>15</v>
      </c>
      <c r="B134" s="80">
        <v>2.3879999999999999</v>
      </c>
      <c r="C134" s="78">
        <v>2.3879999999999999</v>
      </c>
      <c r="D134" s="78">
        <v>2.3879999999999999</v>
      </c>
      <c r="E134" s="78">
        <v>2.3879999999999999</v>
      </c>
      <c r="F134" s="78">
        <v>2.3879999999999999</v>
      </c>
      <c r="G134" s="78">
        <v>2.3879999999999999</v>
      </c>
      <c r="H134" s="78">
        <v>2.3879999999999999</v>
      </c>
      <c r="I134" s="78">
        <v>2.3879999999999999</v>
      </c>
      <c r="J134" s="78">
        <v>2.3879999999999999</v>
      </c>
      <c r="K134" s="78">
        <v>2.3879999999999999</v>
      </c>
      <c r="L134" s="78">
        <v>2.3879999999999999</v>
      </c>
      <c r="M134" s="78">
        <v>2.3879999999999999</v>
      </c>
      <c r="N134" s="78">
        <v>2.3879999999999999</v>
      </c>
      <c r="O134" s="78">
        <v>2.3879999999999999</v>
      </c>
      <c r="P134" s="78">
        <v>2.3879999999999999</v>
      </c>
      <c r="Q134" s="78">
        <v>2.3879999999999999</v>
      </c>
      <c r="R134" s="78">
        <v>2.3879999999999999</v>
      </c>
      <c r="S134" s="78">
        <v>2.3879999999999999</v>
      </c>
      <c r="T134" s="78">
        <v>2.3879999999999999</v>
      </c>
      <c r="U134" s="78">
        <v>2.3879999999999999</v>
      </c>
      <c r="V134" s="78">
        <v>2.3879999999999999</v>
      </c>
      <c r="W134" s="78">
        <v>2.3879999999999999</v>
      </c>
      <c r="X134" s="78">
        <v>2.3879999999999999</v>
      </c>
      <c r="Y134" s="85">
        <v>2.3879999999999999</v>
      </c>
    </row>
    <row r="135" spans="1:25" s="65" customFormat="1" ht="18.75" customHeight="1" collapsed="1" thickBot="1" x14ac:dyDescent="0.25">
      <c r="A135" s="116">
        <v>26</v>
      </c>
      <c r="B135" s="144">
        <v>924.20800000000008</v>
      </c>
      <c r="C135" s="145">
        <v>927.83800000000008</v>
      </c>
      <c r="D135" s="145">
        <v>915.30799999999999</v>
      </c>
      <c r="E135" s="145">
        <v>929.85800000000006</v>
      </c>
      <c r="F135" s="145">
        <v>912.99800000000005</v>
      </c>
      <c r="G135" s="145">
        <v>912.38800000000003</v>
      </c>
      <c r="H135" s="145">
        <v>915.20800000000008</v>
      </c>
      <c r="I135" s="145">
        <v>915.81799999999998</v>
      </c>
      <c r="J135" s="145">
        <v>933.73800000000006</v>
      </c>
      <c r="K135" s="146">
        <v>935.44799999999998</v>
      </c>
      <c r="L135" s="145">
        <v>925.99800000000005</v>
      </c>
      <c r="M135" s="147">
        <v>922.11800000000005</v>
      </c>
      <c r="N135" s="146">
        <v>917.83800000000008</v>
      </c>
      <c r="O135" s="145">
        <v>916.78800000000001</v>
      </c>
      <c r="P135" s="147">
        <v>915.71800000000007</v>
      </c>
      <c r="Q135" s="148">
        <v>873.13800000000003</v>
      </c>
      <c r="R135" s="145">
        <v>921.51800000000003</v>
      </c>
      <c r="S135" s="148">
        <v>920.87800000000004</v>
      </c>
      <c r="T135" s="145">
        <v>923.048</v>
      </c>
      <c r="U135" s="145">
        <v>922.46800000000007</v>
      </c>
      <c r="V135" s="145">
        <v>925.84800000000007</v>
      </c>
      <c r="W135" s="145">
        <v>929.93799999999999</v>
      </c>
      <c r="X135" s="145">
        <v>935.47800000000007</v>
      </c>
      <c r="Y135" s="149">
        <v>931.25800000000004</v>
      </c>
    </row>
    <row r="136" spans="1:25" s="65" customFormat="1" ht="18.75" hidden="1" customHeight="1" outlineLevel="1" x14ac:dyDescent="0.2">
      <c r="A136" s="59" t="s">
        <v>12</v>
      </c>
      <c r="B136" s="276">
        <v>648.57000000000005</v>
      </c>
      <c r="C136" s="276">
        <v>652.20000000000005</v>
      </c>
      <c r="D136" s="276">
        <v>639.66999999999996</v>
      </c>
      <c r="E136" s="276">
        <v>654.22</v>
      </c>
      <c r="F136" s="276">
        <v>637.36</v>
      </c>
      <c r="G136" s="276">
        <v>636.75</v>
      </c>
      <c r="H136" s="276">
        <v>639.57000000000005</v>
      </c>
      <c r="I136" s="276">
        <v>640.17999999999995</v>
      </c>
      <c r="J136" s="276">
        <v>658.1</v>
      </c>
      <c r="K136" s="276">
        <v>659.81</v>
      </c>
      <c r="L136" s="276">
        <v>650.36</v>
      </c>
      <c r="M136" s="276">
        <v>646.48</v>
      </c>
      <c r="N136" s="276">
        <v>642.20000000000005</v>
      </c>
      <c r="O136" s="276">
        <v>641.15</v>
      </c>
      <c r="P136" s="276">
        <v>640.08000000000004</v>
      </c>
      <c r="Q136" s="276">
        <v>597.5</v>
      </c>
      <c r="R136" s="276">
        <v>645.88</v>
      </c>
      <c r="S136" s="276">
        <v>645.24</v>
      </c>
      <c r="T136" s="276">
        <v>647.41</v>
      </c>
      <c r="U136" s="276">
        <v>646.83000000000004</v>
      </c>
      <c r="V136" s="276">
        <v>650.21</v>
      </c>
      <c r="W136" s="276">
        <v>654.29999999999995</v>
      </c>
      <c r="X136" s="276">
        <v>659.84</v>
      </c>
      <c r="Y136" s="276">
        <v>655.62</v>
      </c>
    </row>
    <row r="137" spans="1:25" s="65" customFormat="1" ht="18.75" hidden="1" customHeight="1" outlineLevel="1" x14ac:dyDescent="0.2">
      <c r="A137" s="60" t="s">
        <v>13</v>
      </c>
      <c r="B137" s="79">
        <v>244.16</v>
      </c>
      <c r="C137" s="77">
        <v>244.16</v>
      </c>
      <c r="D137" s="77">
        <v>244.16</v>
      </c>
      <c r="E137" s="77">
        <v>244.16</v>
      </c>
      <c r="F137" s="77">
        <v>244.16</v>
      </c>
      <c r="G137" s="77">
        <v>244.16</v>
      </c>
      <c r="H137" s="77">
        <v>244.16</v>
      </c>
      <c r="I137" s="77">
        <v>244.16</v>
      </c>
      <c r="J137" s="77">
        <v>244.16</v>
      </c>
      <c r="K137" s="77">
        <v>244.16</v>
      </c>
      <c r="L137" s="77">
        <v>244.16</v>
      </c>
      <c r="M137" s="77">
        <v>244.16</v>
      </c>
      <c r="N137" s="77">
        <v>244.16</v>
      </c>
      <c r="O137" s="77">
        <v>244.16</v>
      </c>
      <c r="P137" s="77">
        <v>244.16</v>
      </c>
      <c r="Q137" s="77">
        <v>244.16</v>
      </c>
      <c r="R137" s="77">
        <v>244.16</v>
      </c>
      <c r="S137" s="77">
        <v>244.16</v>
      </c>
      <c r="T137" s="77">
        <v>244.16</v>
      </c>
      <c r="U137" s="77">
        <v>244.16</v>
      </c>
      <c r="V137" s="77">
        <v>244.16</v>
      </c>
      <c r="W137" s="77">
        <v>244.16</v>
      </c>
      <c r="X137" s="77">
        <v>244.16</v>
      </c>
      <c r="Y137" s="84">
        <v>244.16</v>
      </c>
    </row>
    <row r="138" spans="1:25" s="65" customFormat="1" ht="18.75" hidden="1" customHeight="1" outlineLevel="1" x14ac:dyDescent="0.2">
      <c r="A138" s="61" t="s">
        <v>14</v>
      </c>
      <c r="B138" s="79">
        <v>29.09</v>
      </c>
      <c r="C138" s="77">
        <v>29.09</v>
      </c>
      <c r="D138" s="77">
        <v>29.09</v>
      </c>
      <c r="E138" s="77">
        <v>29.09</v>
      </c>
      <c r="F138" s="77">
        <v>29.09</v>
      </c>
      <c r="G138" s="77">
        <v>29.09</v>
      </c>
      <c r="H138" s="77">
        <v>29.09</v>
      </c>
      <c r="I138" s="77">
        <v>29.09</v>
      </c>
      <c r="J138" s="77">
        <v>29.09</v>
      </c>
      <c r="K138" s="77">
        <v>29.09</v>
      </c>
      <c r="L138" s="77">
        <v>29.09</v>
      </c>
      <c r="M138" s="77">
        <v>29.09</v>
      </c>
      <c r="N138" s="77">
        <v>29.09</v>
      </c>
      <c r="O138" s="77">
        <v>29.09</v>
      </c>
      <c r="P138" s="77">
        <v>29.09</v>
      </c>
      <c r="Q138" s="77">
        <v>29.09</v>
      </c>
      <c r="R138" s="77">
        <v>29.09</v>
      </c>
      <c r="S138" s="77">
        <v>29.09</v>
      </c>
      <c r="T138" s="77">
        <v>29.09</v>
      </c>
      <c r="U138" s="77">
        <v>29.09</v>
      </c>
      <c r="V138" s="77">
        <v>29.09</v>
      </c>
      <c r="W138" s="77">
        <v>29.09</v>
      </c>
      <c r="X138" s="77">
        <v>29.09</v>
      </c>
      <c r="Y138" s="84">
        <v>29.09</v>
      </c>
    </row>
    <row r="139" spans="1:25" s="65" customFormat="1" ht="18.75" hidden="1" customHeight="1" outlineLevel="1" thickBot="1" x14ac:dyDescent="0.25">
      <c r="A139" s="153" t="s">
        <v>15</v>
      </c>
      <c r="B139" s="80">
        <v>2.3879999999999999</v>
      </c>
      <c r="C139" s="78">
        <v>2.3879999999999999</v>
      </c>
      <c r="D139" s="78">
        <v>2.3879999999999999</v>
      </c>
      <c r="E139" s="78">
        <v>2.3879999999999999</v>
      </c>
      <c r="F139" s="78">
        <v>2.3879999999999999</v>
      </c>
      <c r="G139" s="78">
        <v>2.3879999999999999</v>
      </c>
      <c r="H139" s="78">
        <v>2.3879999999999999</v>
      </c>
      <c r="I139" s="78">
        <v>2.3879999999999999</v>
      </c>
      <c r="J139" s="78">
        <v>2.3879999999999999</v>
      </c>
      <c r="K139" s="78">
        <v>2.3879999999999999</v>
      </c>
      <c r="L139" s="78">
        <v>2.3879999999999999</v>
      </c>
      <c r="M139" s="78">
        <v>2.3879999999999999</v>
      </c>
      <c r="N139" s="78">
        <v>2.3879999999999999</v>
      </c>
      <c r="O139" s="78">
        <v>2.3879999999999999</v>
      </c>
      <c r="P139" s="78">
        <v>2.3879999999999999</v>
      </c>
      <c r="Q139" s="78">
        <v>2.3879999999999999</v>
      </c>
      <c r="R139" s="78">
        <v>2.3879999999999999</v>
      </c>
      <c r="S139" s="78">
        <v>2.3879999999999999</v>
      </c>
      <c r="T139" s="78">
        <v>2.3879999999999999</v>
      </c>
      <c r="U139" s="78">
        <v>2.3879999999999999</v>
      </c>
      <c r="V139" s="78">
        <v>2.3879999999999999</v>
      </c>
      <c r="W139" s="78">
        <v>2.3879999999999999</v>
      </c>
      <c r="X139" s="78">
        <v>2.3879999999999999</v>
      </c>
      <c r="Y139" s="85">
        <v>2.3879999999999999</v>
      </c>
    </row>
    <row r="140" spans="1:25" s="65" customFormat="1" ht="18.75" customHeight="1" collapsed="1" thickBot="1" x14ac:dyDescent="0.25">
      <c r="A140" s="118">
        <v>27</v>
      </c>
      <c r="B140" s="144">
        <v>1006.498</v>
      </c>
      <c r="C140" s="145">
        <v>1004.5880000000001</v>
      </c>
      <c r="D140" s="145">
        <v>1005.4680000000001</v>
      </c>
      <c r="E140" s="145">
        <v>1009.998</v>
      </c>
      <c r="F140" s="145">
        <v>1011.8680000000001</v>
      </c>
      <c r="G140" s="145">
        <v>1005.948</v>
      </c>
      <c r="H140" s="145">
        <v>1013.8680000000001</v>
      </c>
      <c r="I140" s="145">
        <v>1004.048</v>
      </c>
      <c r="J140" s="145">
        <v>1012.258</v>
      </c>
      <c r="K140" s="146">
        <v>1014.5780000000001</v>
      </c>
      <c r="L140" s="145">
        <v>1006.3380000000001</v>
      </c>
      <c r="M140" s="147">
        <v>1000.288</v>
      </c>
      <c r="N140" s="146">
        <v>1002.688</v>
      </c>
      <c r="O140" s="145">
        <v>999.73800000000006</v>
      </c>
      <c r="P140" s="147">
        <v>998.75800000000004</v>
      </c>
      <c r="Q140" s="148">
        <v>1000.178</v>
      </c>
      <c r="R140" s="145">
        <v>1000.9580000000001</v>
      </c>
      <c r="S140" s="148">
        <v>1002.2180000000001</v>
      </c>
      <c r="T140" s="145">
        <v>1002.008</v>
      </c>
      <c r="U140" s="145">
        <v>1007.268</v>
      </c>
      <c r="V140" s="145">
        <v>1013.508</v>
      </c>
      <c r="W140" s="145">
        <v>1013.298</v>
      </c>
      <c r="X140" s="145">
        <v>1023.948</v>
      </c>
      <c r="Y140" s="149">
        <v>1023.388</v>
      </c>
    </row>
    <row r="141" spans="1:25" s="65" customFormat="1" ht="18.75" hidden="1" customHeight="1" outlineLevel="1" x14ac:dyDescent="0.2">
      <c r="A141" s="59" t="s">
        <v>12</v>
      </c>
      <c r="B141" s="276">
        <v>730.86</v>
      </c>
      <c r="C141" s="276">
        <v>728.95</v>
      </c>
      <c r="D141" s="276">
        <v>729.83</v>
      </c>
      <c r="E141" s="276">
        <v>734.36</v>
      </c>
      <c r="F141" s="276">
        <v>736.23</v>
      </c>
      <c r="G141" s="276">
        <v>730.31</v>
      </c>
      <c r="H141" s="276">
        <v>738.23</v>
      </c>
      <c r="I141" s="276">
        <v>728.41</v>
      </c>
      <c r="J141" s="276">
        <v>736.62</v>
      </c>
      <c r="K141" s="276">
        <v>738.94</v>
      </c>
      <c r="L141" s="276">
        <v>730.7</v>
      </c>
      <c r="M141" s="276">
        <v>724.65</v>
      </c>
      <c r="N141" s="276">
        <v>727.05</v>
      </c>
      <c r="O141" s="276">
        <v>724.1</v>
      </c>
      <c r="P141" s="276">
        <v>723.12</v>
      </c>
      <c r="Q141" s="276">
        <v>724.54</v>
      </c>
      <c r="R141" s="276">
        <v>725.32</v>
      </c>
      <c r="S141" s="276">
        <v>726.58</v>
      </c>
      <c r="T141" s="276">
        <v>726.37</v>
      </c>
      <c r="U141" s="276">
        <v>731.63</v>
      </c>
      <c r="V141" s="276">
        <v>737.87</v>
      </c>
      <c r="W141" s="276">
        <v>737.66</v>
      </c>
      <c r="X141" s="276">
        <v>748.31</v>
      </c>
      <c r="Y141" s="276">
        <v>747.75</v>
      </c>
    </row>
    <row r="142" spans="1:25" s="65" customFormat="1" ht="18.75" hidden="1" customHeight="1" outlineLevel="1" x14ac:dyDescent="0.2">
      <c r="A142" s="60" t="s">
        <v>13</v>
      </c>
      <c r="B142" s="79">
        <v>244.16</v>
      </c>
      <c r="C142" s="77">
        <v>244.16</v>
      </c>
      <c r="D142" s="77">
        <v>244.16</v>
      </c>
      <c r="E142" s="77">
        <v>244.16</v>
      </c>
      <c r="F142" s="77">
        <v>244.16</v>
      </c>
      <c r="G142" s="77">
        <v>244.16</v>
      </c>
      <c r="H142" s="77">
        <v>244.16</v>
      </c>
      <c r="I142" s="77">
        <v>244.16</v>
      </c>
      <c r="J142" s="77">
        <v>244.16</v>
      </c>
      <c r="K142" s="77">
        <v>244.16</v>
      </c>
      <c r="L142" s="77">
        <v>244.16</v>
      </c>
      <c r="M142" s="77">
        <v>244.16</v>
      </c>
      <c r="N142" s="77">
        <v>244.16</v>
      </c>
      <c r="O142" s="77">
        <v>244.16</v>
      </c>
      <c r="P142" s="77">
        <v>244.16</v>
      </c>
      <c r="Q142" s="77">
        <v>244.16</v>
      </c>
      <c r="R142" s="77">
        <v>244.16</v>
      </c>
      <c r="S142" s="77">
        <v>244.16</v>
      </c>
      <c r="T142" s="77">
        <v>244.16</v>
      </c>
      <c r="U142" s="77">
        <v>244.16</v>
      </c>
      <c r="V142" s="77">
        <v>244.16</v>
      </c>
      <c r="W142" s="77">
        <v>244.16</v>
      </c>
      <c r="X142" s="77">
        <v>244.16</v>
      </c>
      <c r="Y142" s="84">
        <v>244.16</v>
      </c>
    </row>
    <row r="143" spans="1:25" s="65" customFormat="1" ht="18.75" hidden="1" customHeight="1" outlineLevel="1" x14ac:dyDescent="0.2">
      <c r="A143" s="61" t="s">
        <v>14</v>
      </c>
      <c r="B143" s="79">
        <v>29.09</v>
      </c>
      <c r="C143" s="77">
        <v>29.09</v>
      </c>
      <c r="D143" s="77">
        <v>29.09</v>
      </c>
      <c r="E143" s="77">
        <v>29.09</v>
      </c>
      <c r="F143" s="77">
        <v>29.09</v>
      </c>
      <c r="G143" s="77">
        <v>29.09</v>
      </c>
      <c r="H143" s="77">
        <v>29.09</v>
      </c>
      <c r="I143" s="77">
        <v>29.09</v>
      </c>
      <c r="J143" s="77">
        <v>29.09</v>
      </c>
      <c r="K143" s="77">
        <v>29.09</v>
      </c>
      <c r="L143" s="77">
        <v>29.09</v>
      </c>
      <c r="M143" s="77">
        <v>29.09</v>
      </c>
      <c r="N143" s="77">
        <v>29.09</v>
      </c>
      <c r="O143" s="77">
        <v>29.09</v>
      </c>
      <c r="P143" s="77">
        <v>29.09</v>
      </c>
      <c r="Q143" s="77">
        <v>29.09</v>
      </c>
      <c r="R143" s="77">
        <v>29.09</v>
      </c>
      <c r="S143" s="77">
        <v>29.09</v>
      </c>
      <c r="T143" s="77">
        <v>29.09</v>
      </c>
      <c r="U143" s="77">
        <v>29.09</v>
      </c>
      <c r="V143" s="77">
        <v>29.09</v>
      </c>
      <c r="W143" s="77">
        <v>29.09</v>
      </c>
      <c r="X143" s="77">
        <v>29.09</v>
      </c>
      <c r="Y143" s="84">
        <v>29.09</v>
      </c>
    </row>
    <row r="144" spans="1:25" s="65" customFormat="1" ht="18.75" hidden="1" customHeight="1" outlineLevel="1" thickBot="1" x14ac:dyDescent="0.25">
      <c r="A144" s="153" t="s">
        <v>15</v>
      </c>
      <c r="B144" s="80">
        <v>2.3879999999999999</v>
      </c>
      <c r="C144" s="78">
        <v>2.3879999999999999</v>
      </c>
      <c r="D144" s="78">
        <v>2.3879999999999999</v>
      </c>
      <c r="E144" s="78">
        <v>2.3879999999999999</v>
      </c>
      <c r="F144" s="78">
        <v>2.3879999999999999</v>
      </c>
      <c r="G144" s="78">
        <v>2.3879999999999999</v>
      </c>
      <c r="H144" s="78">
        <v>2.3879999999999999</v>
      </c>
      <c r="I144" s="78">
        <v>2.3879999999999999</v>
      </c>
      <c r="J144" s="78">
        <v>2.3879999999999999</v>
      </c>
      <c r="K144" s="78">
        <v>2.3879999999999999</v>
      </c>
      <c r="L144" s="78">
        <v>2.3879999999999999</v>
      </c>
      <c r="M144" s="78">
        <v>2.3879999999999999</v>
      </c>
      <c r="N144" s="78">
        <v>2.3879999999999999</v>
      </c>
      <c r="O144" s="78">
        <v>2.3879999999999999</v>
      </c>
      <c r="P144" s="78">
        <v>2.3879999999999999</v>
      </c>
      <c r="Q144" s="78">
        <v>2.3879999999999999</v>
      </c>
      <c r="R144" s="78">
        <v>2.3879999999999999</v>
      </c>
      <c r="S144" s="78">
        <v>2.3879999999999999</v>
      </c>
      <c r="T144" s="78">
        <v>2.3879999999999999</v>
      </c>
      <c r="U144" s="78">
        <v>2.3879999999999999</v>
      </c>
      <c r="V144" s="78">
        <v>2.3879999999999999</v>
      </c>
      <c r="W144" s="78">
        <v>2.3879999999999999</v>
      </c>
      <c r="X144" s="78">
        <v>2.3879999999999999</v>
      </c>
      <c r="Y144" s="85">
        <v>2.3879999999999999</v>
      </c>
    </row>
    <row r="145" spans="1:25" s="65" customFormat="1" ht="18.75" customHeight="1" collapsed="1" thickBot="1" x14ac:dyDescent="0.25">
      <c r="A145" s="117">
        <v>28</v>
      </c>
      <c r="B145" s="144">
        <v>1037.4679999999998</v>
      </c>
      <c r="C145" s="145">
        <v>1035.7779999999998</v>
      </c>
      <c r="D145" s="145">
        <v>1021.678</v>
      </c>
      <c r="E145" s="145">
        <v>1019.4680000000001</v>
      </c>
      <c r="F145" s="145">
        <v>1016.508</v>
      </c>
      <c r="G145" s="145">
        <v>1016.7080000000001</v>
      </c>
      <c r="H145" s="145">
        <v>1012.2080000000001</v>
      </c>
      <c r="I145" s="145">
        <v>1016.9580000000001</v>
      </c>
      <c r="J145" s="145">
        <v>1029.2579999999998</v>
      </c>
      <c r="K145" s="146">
        <v>1024.7080000000001</v>
      </c>
      <c r="L145" s="145">
        <v>1017.748</v>
      </c>
      <c r="M145" s="147">
        <v>1020.788</v>
      </c>
      <c r="N145" s="146">
        <v>1005.558</v>
      </c>
      <c r="O145" s="145">
        <v>1007.878</v>
      </c>
      <c r="P145" s="147">
        <v>1015.388</v>
      </c>
      <c r="Q145" s="148">
        <v>1017.998</v>
      </c>
      <c r="R145" s="145">
        <v>1001.258</v>
      </c>
      <c r="S145" s="148">
        <v>1000.7380000000001</v>
      </c>
      <c r="T145" s="145">
        <v>1019.808</v>
      </c>
      <c r="U145" s="145">
        <v>1021.1180000000001</v>
      </c>
      <c r="V145" s="145">
        <v>1015.768</v>
      </c>
      <c r="W145" s="145">
        <v>1022.318</v>
      </c>
      <c r="X145" s="145">
        <v>1030.0379999999998</v>
      </c>
      <c r="Y145" s="149">
        <v>1025.6779999999999</v>
      </c>
    </row>
    <row r="146" spans="1:25" s="65" customFormat="1" ht="18.75" hidden="1" customHeight="1" outlineLevel="1" x14ac:dyDescent="0.2">
      <c r="A146" s="164" t="s">
        <v>12</v>
      </c>
      <c r="B146" s="276">
        <v>761.83</v>
      </c>
      <c r="C146" s="276">
        <v>760.14</v>
      </c>
      <c r="D146" s="276">
        <v>746.04</v>
      </c>
      <c r="E146" s="276">
        <v>743.83</v>
      </c>
      <c r="F146" s="276">
        <v>740.87</v>
      </c>
      <c r="G146" s="276">
        <v>741.07</v>
      </c>
      <c r="H146" s="276">
        <v>736.57</v>
      </c>
      <c r="I146" s="276">
        <v>741.32</v>
      </c>
      <c r="J146" s="276">
        <v>753.62</v>
      </c>
      <c r="K146" s="276">
        <v>749.07</v>
      </c>
      <c r="L146" s="276">
        <v>742.11</v>
      </c>
      <c r="M146" s="276">
        <v>745.15</v>
      </c>
      <c r="N146" s="276">
        <v>729.92</v>
      </c>
      <c r="O146" s="276">
        <v>732.24</v>
      </c>
      <c r="P146" s="276">
        <v>739.75</v>
      </c>
      <c r="Q146" s="276">
        <v>742.36</v>
      </c>
      <c r="R146" s="276">
        <v>725.62</v>
      </c>
      <c r="S146" s="276">
        <v>725.1</v>
      </c>
      <c r="T146" s="276">
        <v>744.17</v>
      </c>
      <c r="U146" s="276">
        <v>745.48</v>
      </c>
      <c r="V146" s="276">
        <v>740.13</v>
      </c>
      <c r="W146" s="276">
        <v>746.68</v>
      </c>
      <c r="X146" s="276">
        <v>754.4</v>
      </c>
      <c r="Y146" s="276">
        <v>750.04</v>
      </c>
    </row>
    <row r="147" spans="1:25" s="65" customFormat="1" ht="18.75" hidden="1" customHeight="1" outlineLevel="1" x14ac:dyDescent="0.2">
      <c r="A147" s="56" t="s">
        <v>13</v>
      </c>
      <c r="B147" s="79">
        <v>244.16</v>
      </c>
      <c r="C147" s="77">
        <v>244.16</v>
      </c>
      <c r="D147" s="77">
        <v>244.16</v>
      </c>
      <c r="E147" s="77">
        <v>244.16</v>
      </c>
      <c r="F147" s="77">
        <v>244.16</v>
      </c>
      <c r="G147" s="77">
        <v>244.16</v>
      </c>
      <c r="H147" s="77">
        <v>244.16</v>
      </c>
      <c r="I147" s="77">
        <v>244.16</v>
      </c>
      <c r="J147" s="77">
        <v>244.16</v>
      </c>
      <c r="K147" s="77">
        <v>244.16</v>
      </c>
      <c r="L147" s="77">
        <v>244.16</v>
      </c>
      <c r="M147" s="77">
        <v>244.16</v>
      </c>
      <c r="N147" s="77">
        <v>244.16</v>
      </c>
      <c r="O147" s="77">
        <v>244.16</v>
      </c>
      <c r="P147" s="77">
        <v>244.16</v>
      </c>
      <c r="Q147" s="77">
        <v>244.16</v>
      </c>
      <c r="R147" s="77">
        <v>244.16</v>
      </c>
      <c r="S147" s="77">
        <v>244.16</v>
      </c>
      <c r="T147" s="77">
        <v>244.16</v>
      </c>
      <c r="U147" s="77">
        <v>244.16</v>
      </c>
      <c r="V147" s="77">
        <v>244.16</v>
      </c>
      <c r="W147" s="77">
        <v>244.16</v>
      </c>
      <c r="X147" s="77">
        <v>244.16</v>
      </c>
      <c r="Y147" s="84">
        <v>244.16</v>
      </c>
    </row>
    <row r="148" spans="1:25" s="65" customFormat="1" ht="18.75" hidden="1" customHeight="1" outlineLevel="1" x14ac:dyDescent="0.2">
      <c r="A148" s="57" t="s">
        <v>14</v>
      </c>
      <c r="B148" s="79">
        <v>29.09</v>
      </c>
      <c r="C148" s="77">
        <v>29.09</v>
      </c>
      <c r="D148" s="77">
        <v>29.09</v>
      </c>
      <c r="E148" s="77">
        <v>29.09</v>
      </c>
      <c r="F148" s="77">
        <v>29.09</v>
      </c>
      <c r="G148" s="77">
        <v>29.09</v>
      </c>
      <c r="H148" s="77">
        <v>29.09</v>
      </c>
      <c r="I148" s="77">
        <v>29.09</v>
      </c>
      <c r="J148" s="77">
        <v>29.09</v>
      </c>
      <c r="K148" s="77">
        <v>29.09</v>
      </c>
      <c r="L148" s="77">
        <v>29.09</v>
      </c>
      <c r="M148" s="77">
        <v>29.09</v>
      </c>
      <c r="N148" s="77">
        <v>29.09</v>
      </c>
      <c r="O148" s="77">
        <v>29.09</v>
      </c>
      <c r="P148" s="77">
        <v>29.09</v>
      </c>
      <c r="Q148" s="77">
        <v>29.09</v>
      </c>
      <c r="R148" s="77">
        <v>29.09</v>
      </c>
      <c r="S148" s="77">
        <v>29.09</v>
      </c>
      <c r="T148" s="77">
        <v>29.09</v>
      </c>
      <c r="U148" s="77">
        <v>29.09</v>
      </c>
      <c r="V148" s="77">
        <v>29.09</v>
      </c>
      <c r="W148" s="77">
        <v>29.09</v>
      </c>
      <c r="X148" s="77">
        <v>29.09</v>
      </c>
      <c r="Y148" s="84">
        <v>29.09</v>
      </c>
    </row>
    <row r="149" spans="1:25" s="65" customFormat="1" ht="18.75" hidden="1" customHeight="1" outlineLevel="1" thickBot="1" x14ac:dyDescent="0.25">
      <c r="A149" s="165" t="s">
        <v>15</v>
      </c>
      <c r="B149" s="80">
        <v>2.3879999999999999</v>
      </c>
      <c r="C149" s="78">
        <v>2.3879999999999999</v>
      </c>
      <c r="D149" s="78">
        <v>2.3879999999999999</v>
      </c>
      <c r="E149" s="78">
        <v>2.3879999999999999</v>
      </c>
      <c r="F149" s="78">
        <v>2.3879999999999999</v>
      </c>
      <c r="G149" s="78">
        <v>2.3879999999999999</v>
      </c>
      <c r="H149" s="78">
        <v>2.3879999999999999</v>
      </c>
      <c r="I149" s="78">
        <v>2.3879999999999999</v>
      </c>
      <c r="J149" s="78">
        <v>2.3879999999999999</v>
      </c>
      <c r="K149" s="78">
        <v>2.3879999999999999</v>
      </c>
      <c r="L149" s="78">
        <v>2.3879999999999999</v>
      </c>
      <c r="M149" s="78">
        <v>2.3879999999999999</v>
      </c>
      <c r="N149" s="78">
        <v>2.3879999999999999</v>
      </c>
      <c r="O149" s="78">
        <v>2.3879999999999999</v>
      </c>
      <c r="P149" s="78">
        <v>2.3879999999999999</v>
      </c>
      <c r="Q149" s="78">
        <v>2.3879999999999999</v>
      </c>
      <c r="R149" s="78">
        <v>2.3879999999999999</v>
      </c>
      <c r="S149" s="78">
        <v>2.3879999999999999</v>
      </c>
      <c r="T149" s="78">
        <v>2.3879999999999999</v>
      </c>
      <c r="U149" s="78">
        <v>2.3879999999999999</v>
      </c>
      <c r="V149" s="78">
        <v>2.3879999999999999</v>
      </c>
      <c r="W149" s="78">
        <v>2.3879999999999999</v>
      </c>
      <c r="X149" s="78">
        <v>2.3879999999999999</v>
      </c>
      <c r="Y149" s="85">
        <v>2.3879999999999999</v>
      </c>
    </row>
    <row r="150" spans="1:25" s="65" customFormat="1" ht="18.75" customHeight="1" collapsed="1" thickBot="1" x14ac:dyDescent="0.25">
      <c r="A150" s="115">
        <v>29</v>
      </c>
      <c r="B150" s="144">
        <v>1048.098</v>
      </c>
      <c r="C150" s="145">
        <v>1046.2879999999998</v>
      </c>
      <c r="D150" s="145">
        <v>1041.0179999999998</v>
      </c>
      <c r="E150" s="145">
        <v>1035.9879999999998</v>
      </c>
      <c r="F150" s="145">
        <v>1036.828</v>
      </c>
      <c r="G150" s="145">
        <v>1033.838</v>
      </c>
      <c r="H150" s="145">
        <v>1036.8979999999999</v>
      </c>
      <c r="I150" s="145">
        <v>1028.9879999999998</v>
      </c>
      <c r="J150" s="145">
        <v>1042.9179999999999</v>
      </c>
      <c r="K150" s="146">
        <v>1040.9079999999999</v>
      </c>
      <c r="L150" s="145">
        <v>1036.8679999999999</v>
      </c>
      <c r="M150" s="147">
        <v>1039.828</v>
      </c>
      <c r="N150" s="146">
        <v>1031.588</v>
      </c>
      <c r="O150" s="145">
        <v>1034.5279999999998</v>
      </c>
      <c r="P150" s="147">
        <v>1009.268</v>
      </c>
      <c r="Q150" s="148">
        <v>1019.3680000000001</v>
      </c>
      <c r="R150" s="145">
        <v>1004.788</v>
      </c>
      <c r="S150" s="148">
        <v>1009.778</v>
      </c>
      <c r="T150" s="145">
        <v>1015.918</v>
      </c>
      <c r="U150" s="145">
        <v>1015.7380000000001</v>
      </c>
      <c r="V150" s="145">
        <v>1018.408</v>
      </c>
      <c r="W150" s="145">
        <v>1026.9779999999998</v>
      </c>
      <c r="X150" s="145">
        <v>1029.2179999999998</v>
      </c>
      <c r="Y150" s="149">
        <v>1028.6979999999999</v>
      </c>
    </row>
    <row r="151" spans="1:25" s="65" customFormat="1" ht="18.75" hidden="1" customHeight="1" outlineLevel="1" x14ac:dyDescent="0.2">
      <c r="A151" s="164" t="s">
        <v>12</v>
      </c>
      <c r="B151" s="276">
        <v>772.46</v>
      </c>
      <c r="C151" s="276">
        <v>770.65</v>
      </c>
      <c r="D151" s="276">
        <v>765.38</v>
      </c>
      <c r="E151" s="276">
        <v>760.35</v>
      </c>
      <c r="F151" s="276">
        <v>761.19</v>
      </c>
      <c r="G151" s="276">
        <v>758.2</v>
      </c>
      <c r="H151" s="276">
        <v>761.26</v>
      </c>
      <c r="I151" s="276">
        <v>753.35</v>
      </c>
      <c r="J151" s="276">
        <v>767.28</v>
      </c>
      <c r="K151" s="276">
        <v>765.27</v>
      </c>
      <c r="L151" s="276">
        <v>761.23</v>
      </c>
      <c r="M151" s="276">
        <v>764.19</v>
      </c>
      <c r="N151" s="276">
        <v>755.95</v>
      </c>
      <c r="O151" s="276">
        <v>758.89</v>
      </c>
      <c r="P151" s="276">
        <v>733.63</v>
      </c>
      <c r="Q151" s="276">
        <v>743.73</v>
      </c>
      <c r="R151" s="276">
        <v>729.15</v>
      </c>
      <c r="S151" s="276">
        <v>734.14</v>
      </c>
      <c r="T151" s="276">
        <v>740.28</v>
      </c>
      <c r="U151" s="276">
        <v>740.1</v>
      </c>
      <c r="V151" s="276">
        <v>742.77</v>
      </c>
      <c r="W151" s="276">
        <v>751.34</v>
      </c>
      <c r="X151" s="276">
        <v>753.58</v>
      </c>
      <c r="Y151" s="276">
        <v>753.06</v>
      </c>
    </row>
    <row r="152" spans="1:25" s="65" customFormat="1" ht="18.75" hidden="1" customHeight="1" outlineLevel="1" x14ac:dyDescent="0.2">
      <c r="A152" s="56" t="s">
        <v>13</v>
      </c>
      <c r="B152" s="79">
        <v>244.16</v>
      </c>
      <c r="C152" s="77">
        <v>244.16</v>
      </c>
      <c r="D152" s="77">
        <v>244.16</v>
      </c>
      <c r="E152" s="77">
        <v>244.16</v>
      </c>
      <c r="F152" s="77">
        <v>244.16</v>
      </c>
      <c r="G152" s="77">
        <v>244.16</v>
      </c>
      <c r="H152" s="77">
        <v>244.16</v>
      </c>
      <c r="I152" s="77">
        <v>244.16</v>
      </c>
      <c r="J152" s="77">
        <v>244.16</v>
      </c>
      <c r="K152" s="77">
        <v>244.16</v>
      </c>
      <c r="L152" s="77">
        <v>244.16</v>
      </c>
      <c r="M152" s="77">
        <v>244.16</v>
      </c>
      <c r="N152" s="77">
        <v>244.16</v>
      </c>
      <c r="O152" s="77">
        <v>244.16</v>
      </c>
      <c r="P152" s="77">
        <v>244.16</v>
      </c>
      <c r="Q152" s="77">
        <v>244.16</v>
      </c>
      <c r="R152" s="77">
        <v>244.16</v>
      </c>
      <c r="S152" s="77">
        <v>244.16</v>
      </c>
      <c r="T152" s="77">
        <v>244.16</v>
      </c>
      <c r="U152" s="77">
        <v>244.16</v>
      </c>
      <c r="V152" s="77">
        <v>244.16</v>
      </c>
      <c r="W152" s="77">
        <v>244.16</v>
      </c>
      <c r="X152" s="77">
        <v>244.16</v>
      </c>
      <c r="Y152" s="84">
        <v>244.16</v>
      </c>
    </row>
    <row r="153" spans="1:25" s="65" customFormat="1" ht="18.75" hidden="1" customHeight="1" outlineLevel="1" x14ac:dyDescent="0.2">
      <c r="A153" s="57" t="s">
        <v>14</v>
      </c>
      <c r="B153" s="79">
        <v>29.09</v>
      </c>
      <c r="C153" s="77">
        <v>29.09</v>
      </c>
      <c r="D153" s="77">
        <v>29.09</v>
      </c>
      <c r="E153" s="77">
        <v>29.09</v>
      </c>
      <c r="F153" s="77">
        <v>29.09</v>
      </c>
      <c r="G153" s="77">
        <v>29.09</v>
      </c>
      <c r="H153" s="77">
        <v>29.09</v>
      </c>
      <c r="I153" s="77">
        <v>29.09</v>
      </c>
      <c r="J153" s="77">
        <v>29.09</v>
      </c>
      <c r="K153" s="77">
        <v>29.09</v>
      </c>
      <c r="L153" s="77">
        <v>29.09</v>
      </c>
      <c r="M153" s="77">
        <v>29.09</v>
      </c>
      <c r="N153" s="77">
        <v>29.09</v>
      </c>
      <c r="O153" s="77">
        <v>29.09</v>
      </c>
      <c r="P153" s="77">
        <v>29.09</v>
      </c>
      <c r="Q153" s="77">
        <v>29.09</v>
      </c>
      <c r="R153" s="77">
        <v>29.09</v>
      </c>
      <c r="S153" s="77">
        <v>29.09</v>
      </c>
      <c r="T153" s="77">
        <v>29.09</v>
      </c>
      <c r="U153" s="77">
        <v>29.09</v>
      </c>
      <c r="V153" s="77">
        <v>29.09</v>
      </c>
      <c r="W153" s="77">
        <v>29.09</v>
      </c>
      <c r="X153" s="77">
        <v>29.09</v>
      </c>
      <c r="Y153" s="84">
        <v>29.09</v>
      </c>
    </row>
    <row r="154" spans="1:25" s="65" customFormat="1" ht="18.75" hidden="1" customHeight="1" outlineLevel="1" thickBot="1" x14ac:dyDescent="0.25">
      <c r="A154" s="165" t="s">
        <v>15</v>
      </c>
      <c r="B154" s="80">
        <v>2.3879999999999999</v>
      </c>
      <c r="C154" s="78">
        <v>2.3879999999999999</v>
      </c>
      <c r="D154" s="78">
        <v>2.3879999999999999</v>
      </c>
      <c r="E154" s="78">
        <v>2.3879999999999999</v>
      </c>
      <c r="F154" s="78">
        <v>2.3879999999999999</v>
      </c>
      <c r="G154" s="78">
        <v>2.3879999999999999</v>
      </c>
      <c r="H154" s="78">
        <v>2.3879999999999999</v>
      </c>
      <c r="I154" s="78">
        <v>2.3879999999999999</v>
      </c>
      <c r="J154" s="78">
        <v>2.3879999999999999</v>
      </c>
      <c r="K154" s="78">
        <v>2.3879999999999999</v>
      </c>
      <c r="L154" s="78">
        <v>2.3879999999999999</v>
      </c>
      <c r="M154" s="78">
        <v>2.3879999999999999</v>
      </c>
      <c r="N154" s="78">
        <v>2.3879999999999999</v>
      </c>
      <c r="O154" s="78">
        <v>2.3879999999999999</v>
      </c>
      <c r="P154" s="78">
        <v>2.3879999999999999</v>
      </c>
      <c r="Q154" s="78">
        <v>2.3879999999999999</v>
      </c>
      <c r="R154" s="78">
        <v>2.3879999999999999</v>
      </c>
      <c r="S154" s="78">
        <v>2.3879999999999999</v>
      </c>
      <c r="T154" s="78">
        <v>2.3879999999999999</v>
      </c>
      <c r="U154" s="78">
        <v>2.3879999999999999</v>
      </c>
      <c r="V154" s="78">
        <v>2.3879999999999999</v>
      </c>
      <c r="W154" s="78">
        <v>2.3879999999999999</v>
      </c>
      <c r="X154" s="78">
        <v>2.3879999999999999</v>
      </c>
      <c r="Y154" s="85">
        <v>2.3879999999999999</v>
      </c>
    </row>
    <row r="155" spans="1:25" s="65" customFormat="1" ht="18.75" customHeight="1" collapsed="1" thickBot="1" x14ac:dyDescent="0.25">
      <c r="A155" s="116">
        <v>30</v>
      </c>
      <c r="B155" s="144">
        <v>275.63799999999998</v>
      </c>
      <c r="C155" s="145">
        <v>275.63799999999998</v>
      </c>
      <c r="D155" s="145">
        <v>275.63799999999998</v>
      </c>
      <c r="E155" s="145">
        <v>275.63799999999998</v>
      </c>
      <c r="F155" s="145">
        <v>275.63799999999998</v>
      </c>
      <c r="G155" s="145">
        <v>275.63799999999998</v>
      </c>
      <c r="H155" s="145">
        <v>275.63799999999998</v>
      </c>
      <c r="I155" s="145">
        <v>275.63799999999998</v>
      </c>
      <c r="J155" s="145">
        <v>275.63799999999998</v>
      </c>
      <c r="K155" s="146">
        <v>275.63799999999998</v>
      </c>
      <c r="L155" s="145">
        <v>275.63799999999998</v>
      </c>
      <c r="M155" s="147">
        <v>275.63799999999998</v>
      </c>
      <c r="N155" s="146">
        <v>275.63799999999998</v>
      </c>
      <c r="O155" s="145">
        <v>275.63799999999998</v>
      </c>
      <c r="P155" s="147">
        <v>275.63799999999998</v>
      </c>
      <c r="Q155" s="148">
        <v>275.63799999999998</v>
      </c>
      <c r="R155" s="145">
        <v>275.63799999999998</v>
      </c>
      <c r="S155" s="148">
        <v>275.63799999999998</v>
      </c>
      <c r="T155" s="145">
        <v>275.63799999999998</v>
      </c>
      <c r="U155" s="145">
        <v>275.63799999999998</v>
      </c>
      <c r="V155" s="145">
        <v>275.63799999999998</v>
      </c>
      <c r="W155" s="145">
        <v>275.63799999999998</v>
      </c>
      <c r="X155" s="145">
        <v>275.63799999999998</v>
      </c>
      <c r="Y155" s="149">
        <v>275.63799999999998</v>
      </c>
    </row>
    <row r="156" spans="1:25" s="65" customFormat="1" ht="18.75" hidden="1" customHeight="1" outlineLevel="1" x14ac:dyDescent="0.2">
      <c r="A156" s="59" t="s">
        <v>12</v>
      </c>
      <c r="B156" s="276">
        <v>0</v>
      </c>
      <c r="C156" s="276">
        <v>0</v>
      </c>
      <c r="D156" s="276">
        <v>0</v>
      </c>
      <c r="E156" s="276">
        <v>0</v>
      </c>
      <c r="F156" s="276">
        <v>0</v>
      </c>
      <c r="G156" s="276">
        <v>0</v>
      </c>
      <c r="H156" s="276">
        <v>0</v>
      </c>
      <c r="I156" s="276">
        <v>0</v>
      </c>
      <c r="J156" s="276">
        <v>0</v>
      </c>
      <c r="K156" s="276">
        <v>0</v>
      </c>
      <c r="L156" s="276">
        <v>0</v>
      </c>
      <c r="M156" s="276">
        <v>0</v>
      </c>
      <c r="N156" s="276">
        <v>0</v>
      </c>
      <c r="O156" s="276">
        <v>0</v>
      </c>
      <c r="P156" s="276">
        <v>0</v>
      </c>
      <c r="Q156" s="276">
        <v>0</v>
      </c>
      <c r="R156" s="276">
        <v>0</v>
      </c>
      <c r="S156" s="276">
        <v>0</v>
      </c>
      <c r="T156" s="276">
        <v>0</v>
      </c>
      <c r="U156" s="276">
        <v>0</v>
      </c>
      <c r="V156" s="276">
        <v>0</v>
      </c>
      <c r="W156" s="276">
        <v>0</v>
      </c>
      <c r="X156" s="276">
        <v>0</v>
      </c>
      <c r="Y156" s="276">
        <v>0</v>
      </c>
    </row>
    <row r="157" spans="1:25" s="65" customFormat="1" ht="18.75" hidden="1" customHeight="1" outlineLevel="1" x14ac:dyDescent="0.2">
      <c r="A157" s="60" t="s">
        <v>13</v>
      </c>
      <c r="B157" s="79">
        <v>244.16</v>
      </c>
      <c r="C157" s="77">
        <v>244.16</v>
      </c>
      <c r="D157" s="77">
        <v>244.16</v>
      </c>
      <c r="E157" s="77">
        <v>244.16</v>
      </c>
      <c r="F157" s="77">
        <v>244.16</v>
      </c>
      <c r="G157" s="77">
        <v>244.16</v>
      </c>
      <c r="H157" s="77">
        <v>244.16</v>
      </c>
      <c r="I157" s="77">
        <v>244.16</v>
      </c>
      <c r="J157" s="77">
        <v>244.16</v>
      </c>
      <c r="K157" s="77">
        <v>244.16</v>
      </c>
      <c r="L157" s="77">
        <v>244.16</v>
      </c>
      <c r="M157" s="77">
        <v>244.16</v>
      </c>
      <c r="N157" s="77">
        <v>244.16</v>
      </c>
      <c r="O157" s="77">
        <v>244.16</v>
      </c>
      <c r="P157" s="77">
        <v>244.16</v>
      </c>
      <c r="Q157" s="77">
        <v>244.16</v>
      </c>
      <c r="R157" s="77">
        <v>244.16</v>
      </c>
      <c r="S157" s="77">
        <v>244.16</v>
      </c>
      <c r="T157" s="77">
        <v>244.16</v>
      </c>
      <c r="U157" s="77">
        <v>244.16</v>
      </c>
      <c r="V157" s="77">
        <v>244.16</v>
      </c>
      <c r="W157" s="77">
        <v>244.16</v>
      </c>
      <c r="X157" s="77">
        <v>244.16</v>
      </c>
      <c r="Y157" s="84">
        <v>244.16</v>
      </c>
    </row>
    <row r="158" spans="1:25" s="65" customFormat="1" ht="18.75" hidden="1" customHeight="1" outlineLevel="1" x14ac:dyDescent="0.2">
      <c r="A158" s="61" t="s">
        <v>14</v>
      </c>
      <c r="B158" s="79">
        <v>29.09</v>
      </c>
      <c r="C158" s="77">
        <v>29.09</v>
      </c>
      <c r="D158" s="77">
        <v>29.09</v>
      </c>
      <c r="E158" s="77">
        <v>29.09</v>
      </c>
      <c r="F158" s="77">
        <v>29.09</v>
      </c>
      <c r="G158" s="77">
        <v>29.09</v>
      </c>
      <c r="H158" s="77">
        <v>29.09</v>
      </c>
      <c r="I158" s="77">
        <v>29.09</v>
      </c>
      <c r="J158" s="77">
        <v>29.09</v>
      </c>
      <c r="K158" s="77">
        <v>29.09</v>
      </c>
      <c r="L158" s="77">
        <v>29.09</v>
      </c>
      <c r="M158" s="77">
        <v>29.09</v>
      </c>
      <c r="N158" s="77">
        <v>29.09</v>
      </c>
      <c r="O158" s="77">
        <v>29.09</v>
      </c>
      <c r="P158" s="77">
        <v>29.09</v>
      </c>
      <c r="Q158" s="77">
        <v>29.09</v>
      </c>
      <c r="R158" s="77">
        <v>29.09</v>
      </c>
      <c r="S158" s="77">
        <v>29.09</v>
      </c>
      <c r="T158" s="77">
        <v>29.09</v>
      </c>
      <c r="U158" s="77">
        <v>29.09</v>
      </c>
      <c r="V158" s="77">
        <v>29.09</v>
      </c>
      <c r="W158" s="77">
        <v>29.09</v>
      </c>
      <c r="X158" s="77">
        <v>29.09</v>
      </c>
      <c r="Y158" s="84">
        <v>29.09</v>
      </c>
    </row>
    <row r="159" spans="1:25" s="65" customFormat="1" ht="18.75" hidden="1" customHeight="1" outlineLevel="1" thickBot="1" x14ac:dyDescent="0.25">
      <c r="A159" s="153" t="s">
        <v>15</v>
      </c>
      <c r="B159" s="80">
        <v>2.3879999999999999</v>
      </c>
      <c r="C159" s="78">
        <v>2.3879999999999999</v>
      </c>
      <c r="D159" s="78">
        <v>2.3879999999999999</v>
      </c>
      <c r="E159" s="78">
        <v>2.3879999999999999</v>
      </c>
      <c r="F159" s="78">
        <v>2.3879999999999999</v>
      </c>
      <c r="G159" s="78">
        <v>2.3879999999999999</v>
      </c>
      <c r="H159" s="78">
        <v>2.3879999999999999</v>
      </c>
      <c r="I159" s="78">
        <v>2.3879999999999999</v>
      </c>
      <c r="J159" s="78">
        <v>2.3879999999999999</v>
      </c>
      <c r="K159" s="78">
        <v>2.3879999999999999</v>
      </c>
      <c r="L159" s="78">
        <v>2.3879999999999999</v>
      </c>
      <c r="M159" s="78">
        <v>2.3879999999999999</v>
      </c>
      <c r="N159" s="78">
        <v>2.3879999999999999</v>
      </c>
      <c r="O159" s="78">
        <v>2.3879999999999999</v>
      </c>
      <c r="P159" s="78">
        <v>2.3879999999999999</v>
      </c>
      <c r="Q159" s="78">
        <v>2.3879999999999999</v>
      </c>
      <c r="R159" s="78">
        <v>2.3879999999999999</v>
      </c>
      <c r="S159" s="78">
        <v>2.3879999999999999</v>
      </c>
      <c r="T159" s="78">
        <v>2.3879999999999999</v>
      </c>
      <c r="U159" s="78">
        <v>2.3879999999999999</v>
      </c>
      <c r="V159" s="78">
        <v>2.3879999999999999</v>
      </c>
      <c r="W159" s="78">
        <v>2.3879999999999999</v>
      </c>
      <c r="X159" s="78">
        <v>2.3879999999999999</v>
      </c>
      <c r="Y159" s="85">
        <v>2.3879999999999999</v>
      </c>
    </row>
    <row r="160" spans="1:25" s="65" customFormat="1" ht="18.75" customHeight="1" collapsed="1" thickBot="1" x14ac:dyDescent="0.25">
      <c r="A160" s="118">
        <v>31</v>
      </c>
      <c r="B160" s="144">
        <v>275.63799999999998</v>
      </c>
      <c r="C160" s="145">
        <v>275.63799999999998</v>
      </c>
      <c r="D160" s="145">
        <v>275.63799999999998</v>
      </c>
      <c r="E160" s="145">
        <v>275.63799999999998</v>
      </c>
      <c r="F160" s="145">
        <v>275.63799999999998</v>
      </c>
      <c r="G160" s="145">
        <v>275.63799999999998</v>
      </c>
      <c r="H160" s="145">
        <v>275.63799999999998</v>
      </c>
      <c r="I160" s="145">
        <v>275.63799999999998</v>
      </c>
      <c r="J160" s="145">
        <v>275.63799999999998</v>
      </c>
      <c r="K160" s="146">
        <v>275.63799999999998</v>
      </c>
      <c r="L160" s="145">
        <v>275.63799999999998</v>
      </c>
      <c r="M160" s="147">
        <v>275.63799999999998</v>
      </c>
      <c r="N160" s="146">
        <v>275.63799999999998</v>
      </c>
      <c r="O160" s="145">
        <v>275.63799999999998</v>
      </c>
      <c r="P160" s="147">
        <v>275.63799999999998</v>
      </c>
      <c r="Q160" s="148">
        <v>275.63799999999998</v>
      </c>
      <c r="R160" s="145">
        <v>275.63799999999998</v>
      </c>
      <c r="S160" s="148">
        <v>275.63799999999998</v>
      </c>
      <c r="T160" s="145">
        <v>275.63799999999998</v>
      </c>
      <c r="U160" s="145">
        <v>275.63799999999998</v>
      </c>
      <c r="V160" s="145">
        <v>275.63799999999998</v>
      </c>
      <c r="W160" s="145">
        <v>275.63799999999998</v>
      </c>
      <c r="X160" s="145">
        <v>275.63799999999998</v>
      </c>
      <c r="Y160" s="149">
        <v>275.63799999999998</v>
      </c>
    </row>
    <row r="161" spans="1:25" s="65" customFormat="1" ht="18.75" hidden="1" customHeight="1" outlineLevel="1" x14ac:dyDescent="0.2">
      <c r="A161" s="164" t="s">
        <v>12</v>
      </c>
      <c r="B161" s="276">
        <v>0</v>
      </c>
      <c r="C161" s="276">
        <v>0</v>
      </c>
      <c r="D161" s="276">
        <v>0</v>
      </c>
      <c r="E161" s="276">
        <v>0</v>
      </c>
      <c r="F161" s="276">
        <v>0</v>
      </c>
      <c r="G161" s="276">
        <v>0</v>
      </c>
      <c r="H161" s="276">
        <v>0</v>
      </c>
      <c r="I161" s="276">
        <v>0</v>
      </c>
      <c r="J161" s="276">
        <v>0</v>
      </c>
      <c r="K161" s="276">
        <v>0</v>
      </c>
      <c r="L161" s="276">
        <v>0</v>
      </c>
      <c r="M161" s="276">
        <v>0</v>
      </c>
      <c r="N161" s="276">
        <v>0</v>
      </c>
      <c r="O161" s="276">
        <v>0</v>
      </c>
      <c r="P161" s="276">
        <v>0</v>
      </c>
      <c r="Q161" s="276">
        <v>0</v>
      </c>
      <c r="R161" s="276">
        <v>0</v>
      </c>
      <c r="S161" s="276">
        <v>0</v>
      </c>
      <c r="T161" s="276">
        <v>0</v>
      </c>
      <c r="U161" s="276">
        <v>0</v>
      </c>
      <c r="V161" s="276">
        <v>0</v>
      </c>
      <c r="W161" s="276">
        <v>0</v>
      </c>
      <c r="X161" s="276">
        <v>0</v>
      </c>
      <c r="Y161" s="276">
        <v>0</v>
      </c>
    </row>
    <row r="162" spans="1:25" s="65" customFormat="1" ht="18.75" hidden="1" customHeight="1" outlineLevel="1" x14ac:dyDescent="0.2">
      <c r="A162" s="56" t="s">
        <v>13</v>
      </c>
      <c r="B162" s="79">
        <v>244.16</v>
      </c>
      <c r="C162" s="77">
        <v>244.16</v>
      </c>
      <c r="D162" s="77">
        <v>244.16</v>
      </c>
      <c r="E162" s="77">
        <v>244.16</v>
      </c>
      <c r="F162" s="77">
        <v>244.16</v>
      </c>
      <c r="G162" s="77">
        <v>244.16</v>
      </c>
      <c r="H162" s="77">
        <v>244.16</v>
      </c>
      <c r="I162" s="77">
        <v>244.16</v>
      </c>
      <c r="J162" s="77">
        <v>244.16</v>
      </c>
      <c r="K162" s="77">
        <v>244.16</v>
      </c>
      <c r="L162" s="77">
        <v>244.16</v>
      </c>
      <c r="M162" s="77">
        <v>244.16</v>
      </c>
      <c r="N162" s="77">
        <v>244.16</v>
      </c>
      <c r="O162" s="77">
        <v>244.16</v>
      </c>
      <c r="P162" s="77">
        <v>244.16</v>
      </c>
      <c r="Q162" s="77">
        <v>244.16</v>
      </c>
      <c r="R162" s="77">
        <v>244.16</v>
      </c>
      <c r="S162" s="77">
        <v>244.16</v>
      </c>
      <c r="T162" s="77">
        <v>244.16</v>
      </c>
      <c r="U162" s="77">
        <v>244.16</v>
      </c>
      <c r="V162" s="77">
        <v>244.16</v>
      </c>
      <c r="W162" s="77">
        <v>244.16</v>
      </c>
      <c r="X162" s="77">
        <v>244.16</v>
      </c>
      <c r="Y162" s="84">
        <v>244.16</v>
      </c>
    </row>
    <row r="163" spans="1:25" s="65" customFormat="1" ht="18.75" hidden="1" customHeight="1" outlineLevel="1" x14ac:dyDescent="0.2">
      <c r="A163" s="57" t="s">
        <v>14</v>
      </c>
      <c r="B163" s="79">
        <v>29.09</v>
      </c>
      <c r="C163" s="77">
        <v>29.09</v>
      </c>
      <c r="D163" s="77">
        <v>29.09</v>
      </c>
      <c r="E163" s="77">
        <v>29.09</v>
      </c>
      <c r="F163" s="77">
        <v>29.09</v>
      </c>
      <c r="G163" s="77">
        <v>29.09</v>
      </c>
      <c r="H163" s="77">
        <v>29.09</v>
      </c>
      <c r="I163" s="77">
        <v>29.09</v>
      </c>
      <c r="J163" s="77">
        <v>29.09</v>
      </c>
      <c r="K163" s="77">
        <v>29.09</v>
      </c>
      <c r="L163" s="77">
        <v>29.09</v>
      </c>
      <c r="M163" s="77">
        <v>29.09</v>
      </c>
      <c r="N163" s="77">
        <v>29.09</v>
      </c>
      <c r="O163" s="77">
        <v>29.09</v>
      </c>
      <c r="P163" s="77">
        <v>29.09</v>
      </c>
      <c r="Q163" s="77">
        <v>29.09</v>
      </c>
      <c r="R163" s="77">
        <v>29.09</v>
      </c>
      <c r="S163" s="77">
        <v>29.09</v>
      </c>
      <c r="T163" s="77">
        <v>29.09</v>
      </c>
      <c r="U163" s="77">
        <v>29.09</v>
      </c>
      <c r="V163" s="77">
        <v>29.09</v>
      </c>
      <c r="W163" s="77">
        <v>29.09</v>
      </c>
      <c r="X163" s="77">
        <v>29.09</v>
      </c>
      <c r="Y163" s="84">
        <v>29.09</v>
      </c>
    </row>
    <row r="164" spans="1:25" s="65" customFormat="1" ht="18.75" hidden="1" customHeight="1" outlineLevel="1" thickBot="1" x14ac:dyDescent="0.25">
      <c r="A164" s="165" t="s">
        <v>15</v>
      </c>
      <c r="B164" s="80">
        <v>2.3879999999999999</v>
      </c>
      <c r="C164" s="78">
        <v>2.3879999999999999</v>
      </c>
      <c r="D164" s="78">
        <v>2.3879999999999999</v>
      </c>
      <c r="E164" s="78">
        <v>2.3879999999999999</v>
      </c>
      <c r="F164" s="78">
        <v>2.3879999999999999</v>
      </c>
      <c r="G164" s="78">
        <v>2.3879999999999999</v>
      </c>
      <c r="H164" s="78">
        <v>2.3879999999999999</v>
      </c>
      <c r="I164" s="78">
        <v>2.3879999999999999</v>
      </c>
      <c r="J164" s="78">
        <v>2.3879999999999999</v>
      </c>
      <c r="K164" s="78">
        <v>2.3879999999999999</v>
      </c>
      <c r="L164" s="78">
        <v>2.3879999999999999</v>
      </c>
      <c r="M164" s="78">
        <v>2.3879999999999999</v>
      </c>
      <c r="N164" s="78">
        <v>2.3879999999999999</v>
      </c>
      <c r="O164" s="78">
        <v>2.3879999999999999</v>
      </c>
      <c r="P164" s="78">
        <v>2.3879999999999999</v>
      </c>
      <c r="Q164" s="78">
        <v>2.3879999999999999</v>
      </c>
      <c r="R164" s="78">
        <v>2.3879999999999999</v>
      </c>
      <c r="S164" s="78">
        <v>2.3879999999999999</v>
      </c>
      <c r="T164" s="78">
        <v>2.3879999999999999</v>
      </c>
      <c r="U164" s="78">
        <v>2.3879999999999999</v>
      </c>
      <c r="V164" s="78">
        <v>2.3879999999999999</v>
      </c>
      <c r="W164" s="78">
        <v>2.3879999999999999</v>
      </c>
      <c r="X164" s="78">
        <v>2.3879999999999999</v>
      </c>
      <c r="Y164" s="85">
        <v>2.3879999999999999</v>
      </c>
    </row>
    <row r="165" spans="1:25" ht="15" collapsed="1" thickBot="1" x14ac:dyDescent="0.25">
      <c r="A165" s="71"/>
    </row>
    <row r="166" spans="1:25" s="65" customFormat="1" ht="30.75" customHeight="1" thickBot="1" x14ac:dyDescent="0.25">
      <c r="A166" s="320" t="s">
        <v>58</v>
      </c>
      <c r="B166" s="322" t="s">
        <v>90</v>
      </c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4"/>
    </row>
    <row r="167" spans="1:25" s="65" customFormat="1" ht="35.25" customHeight="1" thickBot="1" x14ac:dyDescent="0.25">
      <c r="A167" s="321"/>
      <c r="B167" s="171" t="s">
        <v>57</v>
      </c>
      <c r="C167" s="172" t="s">
        <v>56</v>
      </c>
      <c r="D167" s="173" t="s">
        <v>55</v>
      </c>
      <c r="E167" s="172" t="s">
        <v>54</v>
      </c>
      <c r="F167" s="172" t="s">
        <v>53</v>
      </c>
      <c r="G167" s="172" t="s">
        <v>52</v>
      </c>
      <c r="H167" s="172" t="s">
        <v>51</v>
      </c>
      <c r="I167" s="172" t="s">
        <v>50</v>
      </c>
      <c r="J167" s="172" t="s">
        <v>49</v>
      </c>
      <c r="K167" s="174" t="s">
        <v>48</v>
      </c>
      <c r="L167" s="172" t="s">
        <v>47</v>
      </c>
      <c r="M167" s="175" t="s">
        <v>46</v>
      </c>
      <c r="N167" s="174" t="s">
        <v>45</v>
      </c>
      <c r="O167" s="172" t="s">
        <v>44</v>
      </c>
      <c r="P167" s="175" t="s">
        <v>43</v>
      </c>
      <c r="Q167" s="173" t="s">
        <v>42</v>
      </c>
      <c r="R167" s="172" t="s">
        <v>41</v>
      </c>
      <c r="S167" s="173" t="s">
        <v>40</v>
      </c>
      <c r="T167" s="172" t="s">
        <v>39</v>
      </c>
      <c r="U167" s="173" t="s">
        <v>38</v>
      </c>
      <c r="V167" s="172" t="s">
        <v>37</v>
      </c>
      <c r="W167" s="173" t="s">
        <v>36</v>
      </c>
      <c r="X167" s="172" t="s">
        <v>35</v>
      </c>
      <c r="Y167" s="176" t="s">
        <v>34</v>
      </c>
    </row>
    <row r="168" spans="1:25" s="65" customFormat="1" ht="18.75" customHeight="1" thickBot="1" x14ac:dyDescent="0.25">
      <c r="A168" s="119">
        <v>1</v>
      </c>
      <c r="B168" s="107">
        <v>1266.1079999999997</v>
      </c>
      <c r="C168" s="108">
        <v>1265.0479999999998</v>
      </c>
      <c r="D168" s="108">
        <v>1248.7279999999998</v>
      </c>
      <c r="E168" s="109">
        <v>1242.6979999999999</v>
      </c>
      <c r="F168" s="109">
        <v>1241.3879999999999</v>
      </c>
      <c r="G168" s="109">
        <v>1243.3579999999997</v>
      </c>
      <c r="H168" s="109">
        <v>1436.7779999999998</v>
      </c>
      <c r="I168" s="109">
        <v>1432.8579999999997</v>
      </c>
      <c r="J168" s="109">
        <v>1243.2979999999998</v>
      </c>
      <c r="K168" s="110">
        <v>1246.3579999999997</v>
      </c>
      <c r="L168" s="109">
        <v>1240.1879999999999</v>
      </c>
      <c r="M168" s="111">
        <v>1242.3979999999999</v>
      </c>
      <c r="N168" s="110">
        <v>1434.1079999999997</v>
      </c>
      <c r="O168" s="109">
        <v>1426.1079999999997</v>
      </c>
      <c r="P168" s="111">
        <v>1410.5479999999998</v>
      </c>
      <c r="Q168" s="112">
        <v>1389.6479999999999</v>
      </c>
      <c r="R168" s="109">
        <v>1395.3579999999997</v>
      </c>
      <c r="S168" s="112">
        <v>1411.7779999999998</v>
      </c>
      <c r="T168" s="109">
        <v>1250.6779999999999</v>
      </c>
      <c r="U168" s="108">
        <v>1250.4979999999998</v>
      </c>
      <c r="V168" s="108">
        <v>1253.2079999999999</v>
      </c>
      <c r="W168" s="108">
        <v>1264.4879999999998</v>
      </c>
      <c r="X168" s="108">
        <v>1263.2479999999998</v>
      </c>
      <c r="Y168" s="113">
        <v>1270.0379999999998</v>
      </c>
    </row>
    <row r="169" spans="1:25" s="70" customFormat="1" ht="18.75" hidden="1" customHeight="1" outlineLevel="1" x14ac:dyDescent="0.2">
      <c r="A169" s="59" t="s">
        <v>12</v>
      </c>
      <c r="B169" s="73">
        <v>765.68</v>
      </c>
      <c r="C169" s="74">
        <v>764.62</v>
      </c>
      <c r="D169" s="74">
        <v>748.3</v>
      </c>
      <c r="E169" s="75">
        <v>742.27</v>
      </c>
      <c r="F169" s="74">
        <v>740.96</v>
      </c>
      <c r="G169" s="74">
        <v>742.93</v>
      </c>
      <c r="H169" s="74">
        <v>936.35</v>
      </c>
      <c r="I169" s="74">
        <v>932.43</v>
      </c>
      <c r="J169" s="76">
        <v>742.87</v>
      </c>
      <c r="K169" s="74">
        <v>745.93</v>
      </c>
      <c r="L169" s="74">
        <v>739.76</v>
      </c>
      <c r="M169" s="74">
        <v>741.97</v>
      </c>
      <c r="N169" s="74">
        <v>933.68</v>
      </c>
      <c r="O169" s="74">
        <v>925.68</v>
      </c>
      <c r="P169" s="74">
        <v>910.12</v>
      </c>
      <c r="Q169" s="74">
        <v>889.22</v>
      </c>
      <c r="R169" s="74">
        <v>894.93</v>
      </c>
      <c r="S169" s="74">
        <v>911.35</v>
      </c>
      <c r="T169" s="74">
        <v>750.25</v>
      </c>
      <c r="U169" s="74">
        <v>750.07</v>
      </c>
      <c r="V169" s="74">
        <v>752.78</v>
      </c>
      <c r="W169" s="74">
        <v>764.06</v>
      </c>
      <c r="X169" s="74">
        <v>762.82</v>
      </c>
      <c r="Y169" s="82">
        <v>769.61</v>
      </c>
    </row>
    <row r="170" spans="1:25" s="70" customFormat="1" ht="18.75" hidden="1" customHeight="1" outlineLevel="1" x14ac:dyDescent="0.2">
      <c r="A170" s="60" t="s">
        <v>13</v>
      </c>
      <c r="B170" s="79">
        <v>468.95</v>
      </c>
      <c r="C170" s="77">
        <v>468.95</v>
      </c>
      <c r="D170" s="77">
        <v>468.95</v>
      </c>
      <c r="E170" s="77">
        <v>468.95</v>
      </c>
      <c r="F170" s="77">
        <v>468.95</v>
      </c>
      <c r="G170" s="77">
        <v>468.95</v>
      </c>
      <c r="H170" s="77">
        <v>468.95</v>
      </c>
      <c r="I170" s="77">
        <v>468.95</v>
      </c>
      <c r="J170" s="77">
        <v>468.95</v>
      </c>
      <c r="K170" s="77">
        <v>468.95</v>
      </c>
      <c r="L170" s="77">
        <v>468.95</v>
      </c>
      <c r="M170" s="77">
        <v>468.95</v>
      </c>
      <c r="N170" s="77">
        <v>468.95</v>
      </c>
      <c r="O170" s="77">
        <v>468.95</v>
      </c>
      <c r="P170" s="77">
        <v>468.95</v>
      </c>
      <c r="Q170" s="77">
        <v>468.95</v>
      </c>
      <c r="R170" s="77">
        <v>468.95</v>
      </c>
      <c r="S170" s="77">
        <v>468.95</v>
      </c>
      <c r="T170" s="77">
        <v>468.95</v>
      </c>
      <c r="U170" s="77">
        <v>468.95</v>
      </c>
      <c r="V170" s="77">
        <v>468.95</v>
      </c>
      <c r="W170" s="77">
        <v>468.95</v>
      </c>
      <c r="X170" s="77">
        <v>468.95</v>
      </c>
      <c r="Y170" s="84">
        <v>468.95</v>
      </c>
    </row>
    <row r="171" spans="1:25" s="70" customFormat="1" ht="18.75" hidden="1" customHeight="1" outlineLevel="1" x14ac:dyDescent="0.2">
      <c r="A171" s="61" t="s">
        <v>14</v>
      </c>
      <c r="B171" s="79">
        <v>29.09</v>
      </c>
      <c r="C171" s="77">
        <v>29.09</v>
      </c>
      <c r="D171" s="77">
        <v>29.09</v>
      </c>
      <c r="E171" s="77">
        <v>29.09</v>
      </c>
      <c r="F171" s="77">
        <v>29.09</v>
      </c>
      <c r="G171" s="77">
        <v>29.09</v>
      </c>
      <c r="H171" s="77">
        <v>29.09</v>
      </c>
      <c r="I171" s="77">
        <v>29.09</v>
      </c>
      <c r="J171" s="77">
        <v>29.09</v>
      </c>
      <c r="K171" s="77">
        <v>29.09</v>
      </c>
      <c r="L171" s="77">
        <v>29.09</v>
      </c>
      <c r="M171" s="77">
        <v>29.09</v>
      </c>
      <c r="N171" s="77">
        <v>29.09</v>
      </c>
      <c r="O171" s="77">
        <v>29.09</v>
      </c>
      <c r="P171" s="77">
        <v>29.09</v>
      </c>
      <c r="Q171" s="77">
        <v>29.09</v>
      </c>
      <c r="R171" s="77">
        <v>29.09</v>
      </c>
      <c r="S171" s="77">
        <v>29.09</v>
      </c>
      <c r="T171" s="77">
        <v>29.09</v>
      </c>
      <c r="U171" s="77">
        <v>29.09</v>
      </c>
      <c r="V171" s="77">
        <v>29.09</v>
      </c>
      <c r="W171" s="77">
        <v>29.09</v>
      </c>
      <c r="X171" s="77">
        <v>29.09</v>
      </c>
      <c r="Y171" s="84">
        <v>29.09</v>
      </c>
    </row>
    <row r="172" spans="1:25" s="70" customFormat="1" ht="18.75" hidden="1" customHeight="1" outlineLevel="1" thickBot="1" x14ac:dyDescent="0.25">
      <c r="A172" s="153" t="s">
        <v>15</v>
      </c>
      <c r="B172" s="80">
        <v>2.3879999999999999</v>
      </c>
      <c r="C172" s="78">
        <v>2.3879999999999999</v>
      </c>
      <c r="D172" s="78">
        <v>2.3879999999999999</v>
      </c>
      <c r="E172" s="78">
        <v>2.3879999999999999</v>
      </c>
      <c r="F172" s="78">
        <v>2.3879999999999999</v>
      </c>
      <c r="G172" s="78">
        <v>2.3879999999999999</v>
      </c>
      <c r="H172" s="78">
        <v>2.3879999999999999</v>
      </c>
      <c r="I172" s="78">
        <v>2.3879999999999999</v>
      </c>
      <c r="J172" s="78">
        <v>2.3879999999999999</v>
      </c>
      <c r="K172" s="78">
        <v>2.3879999999999999</v>
      </c>
      <c r="L172" s="78">
        <v>2.3879999999999999</v>
      </c>
      <c r="M172" s="78">
        <v>2.3879999999999999</v>
      </c>
      <c r="N172" s="78">
        <v>2.3879999999999999</v>
      </c>
      <c r="O172" s="78">
        <v>2.3879999999999999</v>
      </c>
      <c r="P172" s="78">
        <v>2.3879999999999999</v>
      </c>
      <c r="Q172" s="78">
        <v>2.3879999999999999</v>
      </c>
      <c r="R172" s="78">
        <v>2.3879999999999999</v>
      </c>
      <c r="S172" s="78">
        <v>2.3879999999999999</v>
      </c>
      <c r="T172" s="78">
        <v>2.3879999999999999</v>
      </c>
      <c r="U172" s="78">
        <v>2.3879999999999999</v>
      </c>
      <c r="V172" s="78">
        <v>2.3879999999999999</v>
      </c>
      <c r="W172" s="78">
        <v>2.3879999999999999</v>
      </c>
      <c r="X172" s="78">
        <v>2.3879999999999999</v>
      </c>
      <c r="Y172" s="85">
        <v>2.3879999999999999</v>
      </c>
    </row>
    <row r="173" spans="1:25" s="65" customFormat="1" ht="18.75" customHeight="1" collapsed="1" thickBot="1" x14ac:dyDescent="0.25">
      <c r="A173" s="118">
        <v>2</v>
      </c>
      <c r="B173" s="107">
        <v>1284.1079999999997</v>
      </c>
      <c r="C173" s="108">
        <v>2229.2379999999998</v>
      </c>
      <c r="D173" s="108">
        <v>2191.2379999999998</v>
      </c>
      <c r="E173" s="109">
        <v>2196.4179999999997</v>
      </c>
      <c r="F173" s="109">
        <v>2196.6179999999999</v>
      </c>
      <c r="G173" s="109">
        <v>2201.2579999999998</v>
      </c>
      <c r="H173" s="109">
        <v>2355.6279999999997</v>
      </c>
      <c r="I173" s="109">
        <v>2491.9479999999999</v>
      </c>
      <c r="J173" s="109">
        <v>2561.0579999999995</v>
      </c>
      <c r="K173" s="110">
        <v>2585.2779999999998</v>
      </c>
      <c r="L173" s="109">
        <v>2596.6979999999999</v>
      </c>
      <c r="M173" s="111">
        <v>2596.2679999999996</v>
      </c>
      <c r="N173" s="110">
        <v>2593.5279999999998</v>
      </c>
      <c r="O173" s="109">
        <v>2592.4179999999997</v>
      </c>
      <c r="P173" s="111">
        <v>2585.3979999999997</v>
      </c>
      <c r="Q173" s="112">
        <v>2580.9079999999999</v>
      </c>
      <c r="R173" s="109">
        <v>2582.1279999999997</v>
      </c>
      <c r="S173" s="112">
        <v>2584.1479999999997</v>
      </c>
      <c r="T173" s="109">
        <v>2589.1679999999997</v>
      </c>
      <c r="U173" s="108">
        <v>2585.1979999999999</v>
      </c>
      <c r="V173" s="108">
        <v>2567.6079999999997</v>
      </c>
      <c r="W173" s="108">
        <v>2508.248</v>
      </c>
      <c r="X173" s="108">
        <v>2452.6879999999996</v>
      </c>
      <c r="Y173" s="113">
        <v>2339.788</v>
      </c>
    </row>
    <row r="174" spans="1:25" s="65" customFormat="1" ht="18.75" hidden="1" customHeight="1" outlineLevel="1" x14ac:dyDescent="0.2">
      <c r="A174" s="59" t="s">
        <v>12</v>
      </c>
      <c r="B174" s="73">
        <v>783.68</v>
      </c>
      <c r="C174" s="74">
        <v>790.27</v>
      </c>
      <c r="D174" s="74">
        <v>775.2</v>
      </c>
      <c r="E174" s="75">
        <v>769.73</v>
      </c>
      <c r="F174" s="74">
        <v>770.56</v>
      </c>
      <c r="G174" s="74">
        <v>772.75</v>
      </c>
      <c r="H174" s="74">
        <v>771.29</v>
      </c>
      <c r="I174" s="74">
        <v>765.07</v>
      </c>
      <c r="J174" s="76">
        <v>754.66</v>
      </c>
      <c r="K174" s="74">
        <v>755.46</v>
      </c>
      <c r="L174" s="74">
        <v>751.58</v>
      </c>
      <c r="M174" s="74">
        <v>752.5</v>
      </c>
      <c r="N174" s="74">
        <v>752.63</v>
      </c>
      <c r="O174" s="74">
        <v>760.01</v>
      </c>
      <c r="P174" s="74">
        <v>774.4</v>
      </c>
      <c r="Q174" s="74">
        <v>812.27</v>
      </c>
      <c r="R174" s="74">
        <v>758.83</v>
      </c>
      <c r="S174" s="74">
        <v>751.68</v>
      </c>
      <c r="T174" s="74">
        <v>764.93</v>
      </c>
      <c r="U174" s="74">
        <v>756.58</v>
      </c>
      <c r="V174" s="74">
        <v>766.08</v>
      </c>
      <c r="W174" s="74">
        <v>785.43</v>
      </c>
      <c r="X174" s="74">
        <v>788.37</v>
      </c>
      <c r="Y174" s="82">
        <v>792.32</v>
      </c>
    </row>
    <row r="175" spans="1:25" s="65" customFormat="1" ht="18.75" hidden="1" customHeight="1" outlineLevel="1" x14ac:dyDescent="0.2">
      <c r="A175" s="60" t="s">
        <v>13</v>
      </c>
      <c r="B175" s="79">
        <v>468.95</v>
      </c>
      <c r="C175" s="77">
        <v>468.95</v>
      </c>
      <c r="D175" s="77">
        <v>468.95</v>
      </c>
      <c r="E175" s="77">
        <v>468.95</v>
      </c>
      <c r="F175" s="77">
        <v>468.95</v>
      </c>
      <c r="G175" s="77">
        <v>468.95</v>
      </c>
      <c r="H175" s="77">
        <v>468.95</v>
      </c>
      <c r="I175" s="77">
        <v>468.95</v>
      </c>
      <c r="J175" s="77">
        <v>468.95</v>
      </c>
      <c r="K175" s="77">
        <v>468.95</v>
      </c>
      <c r="L175" s="77">
        <v>468.95</v>
      </c>
      <c r="M175" s="77">
        <v>468.95</v>
      </c>
      <c r="N175" s="77">
        <v>468.95</v>
      </c>
      <c r="O175" s="77">
        <v>468.95</v>
      </c>
      <c r="P175" s="77">
        <v>468.95</v>
      </c>
      <c r="Q175" s="77">
        <v>468.95</v>
      </c>
      <c r="R175" s="77">
        <v>468.95</v>
      </c>
      <c r="S175" s="77">
        <v>468.95</v>
      </c>
      <c r="T175" s="77">
        <v>468.95</v>
      </c>
      <c r="U175" s="77">
        <v>468.95</v>
      </c>
      <c r="V175" s="77">
        <v>468.95</v>
      </c>
      <c r="W175" s="77">
        <v>468.95</v>
      </c>
      <c r="X175" s="77">
        <v>468.95</v>
      </c>
      <c r="Y175" s="84">
        <v>468.95</v>
      </c>
    </row>
    <row r="176" spans="1:25" s="65" customFormat="1" ht="18.75" hidden="1" customHeight="1" outlineLevel="1" x14ac:dyDescent="0.2">
      <c r="A176" s="61" t="s">
        <v>14</v>
      </c>
      <c r="B176" s="79">
        <v>29.09</v>
      </c>
      <c r="C176" s="77">
        <v>29.09</v>
      </c>
      <c r="D176" s="77">
        <v>29.09</v>
      </c>
      <c r="E176" s="77">
        <v>29.09</v>
      </c>
      <c r="F176" s="77">
        <v>29.09</v>
      </c>
      <c r="G176" s="77">
        <v>29.09</v>
      </c>
      <c r="H176" s="77">
        <v>29.09</v>
      </c>
      <c r="I176" s="77">
        <v>29.09</v>
      </c>
      <c r="J176" s="77">
        <v>29.09</v>
      </c>
      <c r="K176" s="77">
        <v>29.09</v>
      </c>
      <c r="L176" s="77">
        <v>29.09</v>
      </c>
      <c r="M176" s="77">
        <v>29.09</v>
      </c>
      <c r="N176" s="77">
        <v>29.09</v>
      </c>
      <c r="O176" s="77">
        <v>29.09</v>
      </c>
      <c r="P176" s="77">
        <v>29.09</v>
      </c>
      <c r="Q176" s="77">
        <v>29.09</v>
      </c>
      <c r="R176" s="77">
        <v>29.09</v>
      </c>
      <c r="S176" s="77">
        <v>29.09</v>
      </c>
      <c r="T176" s="77">
        <v>29.09</v>
      </c>
      <c r="U176" s="77">
        <v>29.09</v>
      </c>
      <c r="V176" s="77">
        <v>29.09</v>
      </c>
      <c r="W176" s="77">
        <v>29.09</v>
      </c>
      <c r="X176" s="77">
        <v>29.09</v>
      </c>
      <c r="Y176" s="84">
        <v>29.09</v>
      </c>
    </row>
    <row r="177" spans="1:25" s="65" customFormat="1" ht="18.75" hidden="1" customHeight="1" outlineLevel="1" thickBot="1" x14ac:dyDescent="0.25">
      <c r="A177" s="153" t="s">
        <v>15</v>
      </c>
      <c r="B177" s="80">
        <v>2.3879999999999999</v>
      </c>
      <c r="C177" s="78">
        <v>2.3879999999999999</v>
      </c>
      <c r="D177" s="78">
        <v>2.3879999999999999</v>
      </c>
      <c r="E177" s="78">
        <v>2.3879999999999999</v>
      </c>
      <c r="F177" s="78">
        <v>2.3879999999999999</v>
      </c>
      <c r="G177" s="78">
        <v>2.3879999999999999</v>
      </c>
      <c r="H177" s="78">
        <v>2.3879999999999999</v>
      </c>
      <c r="I177" s="78">
        <v>2.3879999999999999</v>
      </c>
      <c r="J177" s="78">
        <v>2.3879999999999999</v>
      </c>
      <c r="K177" s="78">
        <v>2.3879999999999999</v>
      </c>
      <c r="L177" s="78">
        <v>2.3879999999999999</v>
      </c>
      <c r="M177" s="78">
        <v>2.3879999999999999</v>
      </c>
      <c r="N177" s="78">
        <v>2.3879999999999999</v>
      </c>
      <c r="O177" s="78">
        <v>2.3879999999999999</v>
      </c>
      <c r="P177" s="78">
        <v>2.3879999999999999</v>
      </c>
      <c r="Q177" s="78">
        <v>2.3879999999999999</v>
      </c>
      <c r="R177" s="78">
        <v>2.3879999999999999</v>
      </c>
      <c r="S177" s="78">
        <v>2.3879999999999999</v>
      </c>
      <c r="T177" s="78">
        <v>2.3879999999999999</v>
      </c>
      <c r="U177" s="78">
        <v>2.3879999999999999</v>
      </c>
      <c r="V177" s="78">
        <v>2.3879999999999999</v>
      </c>
      <c r="W177" s="78">
        <v>2.3879999999999999</v>
      </c>
      <c r="X177" s="78">
        <v>2.3879999999999999</v>
      </c>
      <c r="Y177" s="85">
        <v>2.3879999999999999</v>
      </c>
    </row>
    <row r="178" spans="1:25" s="65" customFormat="1" ht="18.75" customHeight="1" collapsed="1" thickBot="1" x14ac:dyDescent="0.25">
      <c r="A178" s="115">
        <v>3</v>
      </c>
      <c r="B178" s="107">
        <v>1298.6979999999999</v>
      </c>
      <c r="C178" s="108">
        <v>2240.6579999999999</v>
      </c>
      <c r="D178" s="108">
        <v>2209.4279999999999</v>
      </c>
      <c r="E178" s="109">
        <v>2209.1579999999999</v>
      </c>
      <c r="F178" s="109">
        <v>2216.8379999999997</v>
      </c>
      <c r="G178" s="109">
        <v>2196.8679999999999</v>
      </c>
      <c r="H178" s="109">
        <v>2273.1979999999999</v>
      </c>
      <c r="I178" s="109">
        <v>2390.7379999999998</v>
      </c>
      <c r="J178" s="109">
        <v>2468.8079999999995</v>
      </c>
      <c r="K178" s="110">
        <v>2510.7979999999998</v>
      </c>
      <c r="L178" s="109">
        <v>2531.098</v>
      </c>
      <c r="M178" s="111">
        <v>2532.3679999999999</v>
      </c>
      <c r="N178" s="110">
        <v>2530.078</v>
      </c>
      <c r="O178" s="109">
        <v>2528.8079999999995</v>
      </c>
      <c r="P178" s="111">
        <v>2530.348</v>
      </c>
      <c r="Q178" s="112">
        <v>2534.6579999999999</v>
      </c>
      <c r="R178" s="109">
        <v>2532.1479999999997</v>
      </c>
      <c r="S178" s="112">
        <v>2554.0179999999996</v>
      </c>
      <c r="T178" s="109">
        <v>2562.7679999999996</v>
      </c>
      <c r="U178" s="108">
        <v>2549.4079999999999</v>
      </c>
      <c r="V178" s="108">
        <v>2548.8579999999997</v>
      </c>
      <c r="W178" s="108">
        <v>2528.9779999999996</v>
      </c>
      <c r="X178" s="108">
        <v>2468.328</v>
      </c>
      <c r="Y178" s="113">
        <v>2351.748</v>
      </c>
    </row>
    <row r="179" spans="1:25" s="65" customFormat="1" ht="18.75" hidden="1" customHeight="1" outlineLevel="1" x14ac:dyDescent="0.2">
      <c r="A179" s="59" t="s">
        <v>12</v>
      </c>
      <c r="B179" s="73">
        <v>798.27</v>
      </c>
      <c r="C179" s="74">
        <v>794.7</v>
      </c>
      <c r="D179" s="74">
        <v>790.22</v>
      </c>
      <c r="E179" s="75">
        <v>783.84</v>
      </c>
      <c r="F179" s="74">
        <v>777.95</v>
      </c>
      <c r="G179" s="74">
        <v>781.28</v>
      </c>
      <c r="H179" s="74">
        <v>970.2</v>
      </c>
      <c r="I179" s="74">
        <v>968.21</v>
      </c>
      <c r="J179" s="76">
        <v>773.26</v>
      </c>
      <c r="K179" s="74">
        <v>778.87</v>
      </c>
      <c r="L179" s="74">
        <v>778.18</v>
      </c>
      <c r="M179" s="74">
        <v>773.46</v>
      </c>
      <c r="N179" s="74">
        <v>773.33</v>
      </c>
      <c r="O179" s="74">
        <v>782.73</v>
      </c>
      <c r="P179" s="74">
        <v>784.78</v>
      </c>
      <c r="Q179" s="74">
        <v>807.2</v>
      </c>
      <c r="R179" s="74">
        <v>782.33</v>
      </c>
      <c r="S179" s="74">
        <v>763.69</v>
      </c>
      <c r="T179" s="74">
        <v>768.79</v>
      </c>
      <c r="U179" s="74">
        <v>766.91</v>
      </c>
      <c r="V179" s="74">
        <v>766.43</v>
      </c>
      <c r="W179" s="74">
        <v>775.77</v>
      </c>
      <c r="X179" s="74">
        <v>792.6</v>
      </c>
      <c r="Y179" s="82">
        <v>797.1</v>
      </c>
    </row>
    <row r="180" spans="1:25" s="65" customFormat="1" ht="18.75" hidden="1" customHeight="1" outlineLevel="1" x14ac:dyDescent="0.2">
      <c r="A180" s="60" t="s">
        <v>13</v>
      </c>
      <c r="B180" s="79">
        <v>468.95</v>
      </c>
      <c r="C180" s="77">
        <v>468.95</v>
      </c>
      <c r="D180" s="77">
        <v>468.95</v>
      </c>
      <c r="E180" s="77">
        <v>468.95</v>
      </c>
      <c r="F180" s="77">
        <v>468.95</v>
      </c>
      <c r="G180" s="77">
        <v>468.95</v>
      </c>
      <c r="H180" s="77">
        <v>468.95</v>
      </c>
      <c r="I180" s="77">
        <v>468.95</v>
      </c>
      <c r="J180" s="77">
        <v>468.95</v>
      </c>
      <c r="K180" s="77">
        <v>468.95</v>
      </c>
      <c r="L180" s="77">
        <v>468.95</v>
      </c>
      <c r="M180" s="77">
        <v>468.95</v>
      </c>
      <c r="N180" s="77">
        <v>468.95</v>
      </c>
      <c r="O180" s="77">
        <v>468.95</v>
      </c>
      <c r="P180" s="77">
        <v>468.95</v>
      </c>
      <c r="Q180" s="77">
        <v>468.95</v>
      </c>
      <c r="R180" s="77">
        <v>468.95</v>
      </c>
      <c r="S180" s="77">
        <v>468.95</v>
      </c>
      <c r="T180" s="77">
        <v>468.95</v>
      </c>
      <c r="U180" s="77">
        <v>468.95</v>
      </c>
      <c r="V180" s="77">
        <v>468.95</v>
      </c>
      <c r="W180" s="77">
        <v>468.95</v>
      </c>
      <c r="X180" s="77">
        <v>468.95</v>
      </c>
      <c r="Y180" s="84">
        <v>468.95</v>
      </c>
    </row>
    <row r="181" spans="1:25" s="65" customFormat="1" ht="18.75" hidden="1" customHeight="1" outlineLevel="1" x14ac:dyDescent="0.2">
      <c r="A181" s="61" t="s">
        <v>14</v>
      </c>
      <c r="B181" s="79">
        <v>29.09</v>
      </c>
      <c r="C181" s="77">
        <v>29.09</v>
      </c>
      <c r="D181" s="77">
        <v>29.09</v>
      </c>
      <c r="E181" s="77">
        <v>29.09</v>
      </c>
      <c r="F181" s="77">
        <v>29.09</v>
      </c>
      <c r="G181" s="77">
        <v>29.09</v>
      </c>
      <c r="H181" s="77">
        <v>29.09</v>
      </c>
      <c r="I181" s="77">
        <v>29.09</v>
      </c>
      <c r="J181" s="77">
        <v>29.09</v>
      </c>
      <c r="K181" s="77">
        <v>29.09</v>
      </c>
      <c r="L181" s="77">
        <v>29.09</v>
      </c>
      <c r="M181" s="77">
        <v>29.09</v>
      </c>
      <c r="N181" s="77">
        <v>29.09</v>
      </c>
      <c r="O181" s="77">
        <v>29.09</v>
      </c>
      <c r="P181" s="77">
        <v>29.09</v>
      </c>
      <c r="Q181" s="77">
        <v>29.09</v>
      </c>
      <c r="R181" s="77">
        <v>29.09</v>
      </c>
      <c r="S181" s="77">
        <v>29.09</v>
      </c>
      <c r="T181" s="77">
        <v>29.09</v>
      </c>
      <c r="U181" s="77">
        <v>29.09</v>
      </c>
      <c r="V181" s="77">
        <v>29.09</v>
      </c>
      <c r="W181" s="77">
        <v>29.09</v>
      </c>
      <c r="X181" s="77">
        <v>29.09</v>
      </c>
      <c r="Y181" s="84">
        <v>29.09</v>
      </c>
    </row>
    <row r="182" spans="1:25" s="65" customFormat="1" ht="18.75" hidden="1" customHeight="1" outlineLevel="1" thickBot="1" x14ac:dyDescent="0.25">
      <c r="A182" s="153" t="s">
        <v>15</v>
      </c>
      <c r="B182" s="80">
        <v>2.3879999999999999</v>
      </c>
      <c r="C182" s="78">
        <v>2.3879999999999999</v>
      </c>
      <c r="D182" s="78">
        <v>2.3879999999999999</v>
      </c>
      <c r="E182" s="78">
        <v>2.3879999999999999</v>
      </c>
      <c r="F182" s="78">
        <v>2.3879999999999999</v>
      </c>
      <c r="G182" s="78">
        <v>2.3879999999999999</v>
      </c>
      <c r="H182" s="78">
        <v>2.3879999999999999</v>
      </c>
      <c r="I182" s="78">
        <v>2.3879999999999999</v>
      </c>
      <c r="J182" s="78">
        <v>2.3879999999999999</v>
      </c>
      <c r="K182" s="78">
        <v>2.3879999999999999</v>
      </c>
      <c r="L182" s="78">
        <v>2.3879999999999999</v>
      </c>
      <c r="M182" s="78">
        <v>2.3879999999999999</v>
      </c>
      <c r="N182" s="78">
        <v>2.3879999999999999</v>
      </c>
      <c r="O182" s="78">
        <v>2.3879999999999999</v>
      </c>
      <c r="P182" s="78">
        <v>2.3879999999999999</v>
      </c>
      <c r="Q182" s="78">
        <v>2.3879999999999999</v>
      </c>
      <c r="R182" s="78">
        <v>2.3879999999999999</v>
      </c>
      <c r="S182" s="78">
        <v>2.3879999999999999</v>
      </c>
      <c r="T182" s="78">
        <v>2.3879999999999999</v>
      </c>
      <c r="U182" s="78">
        <v>2.3879999999999999</v>
      </c>
      <c r="V182" s="78">
        <v>2.3879999999999999</v>
      </c>
      <c r="W182" s="78">
        <v>2.3879999999999999</v>
      </c>
      <c r="X182" s="78">
        <v>2.3879999999999999</v>
      </c>
      <c r="Y182" s="85">
        <v>2.3879999999999999</v>
      </c>
    </row>
    <row r="183" spans="1:25" s="65" customFormat="1" ht="18.75" customHeight="1" collapsed="1" thickBot="1" x14ac:dyDescent="0.25">
      <c r="A183" s="136">
        <v>4</v>
      </c>
      <c r="B183" s="137">
        <v>1187.4479999999999</v>
      </c>
      <c r="C183" s="138">
        <v>2206.3179999999998</v>
      </c>
      <c r="D183" s="138">
        <v>2133.5679999999998</v>
      </c>
      <c r="E183" s="138">
        <v>2106.098</v>
      </c>
      <c r="F183" s="138">
        <v>2124.4879999999998</v>
      </c>
      <c r="G183" s="138">
        <v>1617.0879999999997</v>
      </c>
      <c r="H183" s="138">
        <v>2092.5279999999998</v>
      </c>
      <c r="I183" s="138">
        <v>2197.9679999999998</v>
      </c>
      <c r="J183" s="138">
        <v>2326.8179999999998</v>
      </c>
      <c r="K183" s="139">
        <v>2375.0179999999996</v>
      </c>
      <c r="L183" s="138">
        <v>2392.848</v>
      </c>
      <c r="M183" s="140">
        <v>2396.3179999999998</v>
      </c>
      <c r="N183" s="139">
        <v>2396.2779999999998</v>
      </c>
      <c r="O183" s="138">
        <v>2396.9879999999998</v>
      </c>
      <c r="P183" s="140">
        <v>2400.6879999999996</v>
      </c>
      <c r="Q183" s="141">
        <v>2411.2379999999998</v>
      </c>
      <c r="R183" s="138">
        <v>2464.2079999999996</v>
      </c>
      <c r="S183" s="141">
        <v>2487.0679999999998</v>
      </c>
      <c r="T183" s="138">
        <v>2529.8679999999999</v>
      </c>
      <c r="U183" s="138">
        <v>2494.5879999999997</v>
      </c>
      <c r="V183" s="138">
        <v>2465.598</v>
      </c>
      <c r="W183" s="138">
        <v>2459.1179999999999</v>
      </c>
      <c r="X183" s="138">
        <v>2407.748</v>
      </c>
      <c r="Y183" s="142">
        <v>2306.538</v>
      </c>
    </row>
    <row r="184" spans="1:25" s="65" customFormat="1" ht="18.75" hidden="1" customHeight="1" outlineLevel="1" x14ac:dyDescent="0.2">
      <c r="A184" s="61" t="s">
        <v>12</v>
      </c>
      <c r="B184" s="126">
        <v>687.02</v>
      </c>
      <c r="C184" s="127">
        <v>590.79</v>
      </c>
      <c r="D184" s="127">
        <v>518.04</v>
      </c>
      <c r="E184" s="128">
        <v>490.57</v>
      </c>
      <c r="F184" s="127">
        <v>508.96</v>
      </c>
      <c r="G184" s="127">
        <v>1.56</v>
      </c>
      <c r="H184" s="127">
        <v>477</v>
      </c>
      <c r="I184" s="127">
        <v>582.44000000000005</v>
      </c>
      <c r="J184" s="129">
        <v>711.29</v>
      </c>
      <c r="K184" s="127">
        <v>759.49</v>
      </c>
      <c r="L184" s="127">
        <v>777.32</v>
      </c>
      <c r="M184" s="127">
        <v>780.79</v>
      </c>
      <c r="N184" s="127">
        <v>780.75</v>
      </c>
      <c r="O184" s="127">
        <v>781.46</v>
      </c>
      <c r="P184" s="127">
        <v>785.16</v>
      </c>
      <c r="Q184" s="127">
        <v>795.71</v>
      </c>
      <c r="R184" s="127">
        <v>848.68</v>
      </c>
      <c r="S184" s="127">
        <v>871.54</v>
      </c>
      <c r="T184" s="127">
        <v>914.34</v>
      </c>
      <c r="U184" s="127">
        <v>879.06</v>
      </c>
      <c r="V184" s="127">
        <v>850.07</v>
      </c>
      <c r="W184" s="127">
        <v>843.59</v>
      </c>
      <c r="X184" s="127">
        <v>792.22</v>
      </c>
      <c r="Y184" s="130">
        <v>691.01</v>
      </c>
    </row>
    <row r="185" spans="1:25" s="65" customFormat="1" ht="18.75" hidden="1" customHeight="1" outlineLevel="1" x14ac:dyDescent="0.2">
      <c r="A185" s="60" t="s">
        <v>13</v>
      </c>
      <c r="B185" s="79">
        <v>468.95</v>
      </c>
      <c r="C185" s="77">
        <v>468.95</v>
      </c>
      <c r="D185" s="77">
        <v>468.95</v>
      </c>
      <c r="E185" s="77">
        <v>468.95</v>
      </c>
      <c r="F185" s="77">
        <v>468.95</v>
      </c>
      <c r="G185" s="77">
        <v>468.95</v>
      </c>
      <c r="H185" s="77">
        <v>468.95</v>
      </c>
      <c r="I185" s="77">
        <v>468.95</v>
      </c>
      <c r="J185" s="77">
        <v>468.95</v>
      </c>
      <c r="K185" s="77">
        <v>468.95</v>
      </c>
      <c r="L185" s="77">
        <v>468.95</v>
      </c>
      <c r="M185" s="77">
        <v>468.95</v>
      </c>
      <c r="N185" s="77">
        <v>468.95</v>
      </c>
      <c r="O185" s="77">
        <v>468.95</v>
      </c>
      <c r="P185" s="77">
        <v>468.95</v>
      </c>
      <c r="Q185" s="77">
        <v>468.95</v>
      </c>
      <c r="R185" s="77">
        <v>468.95</v>
      </c>
      <c r="S185" s="77">
        <v>468.95</v>
      </c>
      <c r="T185" s="77">
        <v>468.95</v>
      </c>
      <c r="U185" s="77">
        <v>468.95</v>
      </c>
      <c r="V185" s="77">
        <v>468.95</v>
      </c>
      <c r="W185" s="77">
        <v>468.95</v>
      </c>
      <c r="X185" s="77">
        <v>468.95</v>
      </c>
      <c r="Y185" s="84">
        <v>468.95</v>
      </c>
    </row>
    <row r="186" spans="1:25" s="65" customFormat="1" ht="18.75" hidden="1" customHeight="1" outlineLevel="1" x14ac:dyDescent="0.2">
      <c r="A186" s="61" t="s">
        <v>14</v>
      </c>
      <c r="B186" s="79">
        <v>29.09</v>
      </c>
      <c r="C186" s="77">
        <v>29.09</v>
      </c>
      <c r="D186" s="77">
        <v>29.09</v>
      </c>
      <c r="E186" s="77">
        <v>29.09</v>
      </c>
      <c r="F186" s="77">
        <v>29.09</v>
      </c>
      <c r="G186" s="77">
        <v>29.09</v>
      </c>
      <c r="H186" s="77">
        <v>29.09</v>
      </c>
      <c r="I186" s="77">
        <v>29.09</v>
      </c>
      <c r="J186" s="77">
        <v>29.09</v>
      </c>
      <c r="K186" s="77">
        <v>29.09</v>
      </c>
      <c r="L186" s="77">
        <v>29.09</v>
      </c>
      <c r="M186" s="77">
        <v>29.09</v>
      </c>
      <c r="N186" s="77">
        <v>29.09</v>
      </c>
      <c r="O186" s="77">
        <v>29.09</v>
      </c>
      <c r="P186" s="77">
        <v>29.09</v>
      </c>
      <c r="Q186" s="77">
        <v>29.09</v>
      </c>
      <c r="R186" s="77">
        <v>29.09</v>
      </c>
      <c r="S186" s="77">
        <v>29.09</v>
      </c>
      <c r="T186" s="77">
        <v>29.09</v>
      </c>
      <c r="U186" s="77">
        <v>29.09</v>
      </c>
      <c r="V186" s="77">
        <v>29.09</v>
      </c>
      <c r="W186" s="77">
        <v>29.09</v>
      </c>
      <c r="X186" s="77">
        <v>29.09</v>
      </c>
      <c r="Y186" s="84">
        <v>29.09</v>
      </c>
    </row>
    <row r="187" spans="1:25" s="65" customFormat="1" ht="18.75" hidden="1" customHeight="1" outlineLevel="1" thickBot="1" x14ac:dyDescent="0.25">
      <c r="A187" s="153" t="s">
        <v>15</v>
      </c>
      <c r="B187" s="80">
        <v>2.3879999999999999</v>
      </c>
      <c r="C187" s="78">
        <v>2.3879999999999999</v>
      </c>
      <c r="D187" s="78">
        <v>2.3879999999999999</v>
      </c>
      <c r="E187" s="78">
        <v>2.3879999999999999</v>
      </c>
      <c r="F187" s="78">
        <v>2.3879999999999999</v>
      </c>
      <c r="G187" s="78">
        <v>2.3879999999999999</v>
      </c>
      <c r="H187" s="78">
        <v>2.3879999999999999</v>
      </c>
      <c r="I187" s="78">
        <v>2.3879999999999999</v>
      </c>
      <c r="J187" s="78">
        <v>2.3879999999999999</v>
      </c>
      <c r="K187" s="78">
        <v>2.3879999999999999</v>
      </c>
      <c r="L187" s="78">
        <v>2.3879999999999999</v>
      </c>
      <c r="M187" s="78">
        <v>2.3879999999999999</v>
      </c>
      <c r="N187" s="78">
        <v>2.3879999999999999</v>
      </c>
      <c r="O187" s="78">
        <v>2.3879999999999999</v>
      </c>
      <c r="P187" s="78">
        <v>2.3879999999999999</v>
      </c>
      <c r="Q187" s="78">
        <v>2.3879999999999999</v>
      </c>
      <c r="R187" s="78">
        <v>2.3879999999999999</v>
      </c>
      <c r="S187" s="78">
        <v>2.3879999999999999</v>
      </c>
      <c r="T187" s="78">
        <v>2.3879999999999999</v>
      </c>
      <c r="U187" s="78">
        <v>2.3879999999999999</v>
      </c>
      <c r="V187" s="78">
        <v>2.3879999999999999</v>
      </c>
      <c r="W187" s="78">
        <v>2.3879999999999999</v>
      </c>
      <c r="X187" s="78">
        <v>2.3879999999999999</v>
      </c>
      <c r="Y187" s="85">
        <v>2.3879999999999999</v>
      </c>
    </row>
    <row r="188" spans="1:25" s="65" customFormat="1" ht="18.75" customHeight="1" collapsed="1" thickBot="1" x14ac:dyDescent="0.25">
      <c r="A188" s="115">
        <v>5</v>
      </c>
      <c r="B188" s="144">
        <v>1298.1379999999999</v>
      </c>
      <c r="C188" s="145">
        <v>2196.3879999999999</v>
      </c>
      <c r="D188" s="145">
        <v>2123.248</v>
      </c>
      <c r="E188" s="145">
        <v>2098.348</v>
      </c>
      <c r="F188" s="145">
        <v>2148.998</v>
      </c>
      <c r="G188" s="145">
        <v>2168.2279999999996</v>
      </c>
      <c r="H188" s="145">
        <v>2333.5879999999997</v>
      </c>
      <c r="I188" s="145">
        <v>2506.6979999999999</v>
      </c>
      <c r="J188" s="145">
        <v>2550.748</v>
      </c>
      <c r="K188" s="146">
        <v>2581.5079999999998</v>
      </c>
      <c r="L188" s="145">
        <v>2590.9779999999996</v>
      </c>
      <c r="M188" s="147">
        <v>2588.0679999999998</v>
      </c>
      <c r="N188" s="146">
        <v>2585.7379999999998</v>
      </c>
      <c r="O188" s="145">
        <v>2587.1279999999997</v>
      </c>
      <c r="P188" s="147">
        <v>2585.0879999999997</v>
      </c>
      <c r="Q188" s="148">
        <v>2582.2079999999996</v>
      </c>
      <c r="R188" s="145">
        <v>2585.6979999999999</v>
      </c>
      <c r="S188" s="148">
        <v>2583.7179999999998</v>
      </c>
      <c r="T188" s="145">
        <v>2585.6479999999997</v>
      </c>
      <c r="U188" s="145">
        <v>2585.4779999999996</v>
      </c>
      <c r="V188" s="145">
        <v>2575.328</v>
      </c>
      <c r="W188" s="145">
        <v>2547.6079999999997</v>
      </c>
      <c r="X188" s="145">
        <v>2486.1779999999999</v>
      </c>
      <c r="Y188" s="149">
        <v>2366.788</v>
      </c>
    </row>
    <row r="189" spans="1:25" s="65" customFormat="1" ht="18.75" hidden="1" customHeight="1" outlineLevel="1" x14ac:dyDescent="0.2">
      <c r="A189" s="59" t="s">
        <v>12</v>
      </c>
      <c r="B189" s="79">
        <v>797.71</v>
      </c>
      <c r="C189" s="74">
        <v>800.05</v>
      </c>
      <c r="D189" s="74">
        <v>797.72</v>
      </c>
      <c r="E189" s="75">
        <v>791.69</v>
      </c>
      <c r="F189" s="74">
        <v>792.99</v>
      </c>
      <c r="G189" s="74">
        <v>798.28</v>
      </c>
      <c r="H189" s="74">
        <v>791.66</v>
      </c>
      <c r="I189" s="74">
        <v>781.94</v>
      </c>
      <c r="J189" s="76">
        <v>781.28</v>
      </c>
      <c r="K189" s="74">
        <v>784.95</v>
      </c>
      <c r="L189" s="74">
        <v>779.63</v>
      </c>
      <c r="M189" s="74">
        <v>777.71</v>
      </c>
      <c r="N189" s="74">
        <v>780.02</v>
      </c>
      <c r="O189" s="74">
        <v>782.46</v>
      </c>
      <c r="P189" s="74">
        <v>785.37</v>
      </c>
      <c r="Q189" s="74">
        <v>783.36</v>
      </c>
      <c r="R189" s="74">
        <v>786.68</v>
      </c>
      <c r="S189" s="74">
        <v>779.45</v>
      </c>
      <c r="T189" s="74">
        <v>782.6</v>
      </c>
      <c r="U189" s="74">
        <v>769.32</v>
      </c>
      <c r="V189" s="74" t="s">
        <v>165</v>
      </c>
      <c r="W189" s="74">
        <v>774.16</v>
      </c>
      <c r="X189" s="74">
        <v>792.03</v>
      </c>
      <c r="Y189" s="82">
        <v>791.23</v>
      </c>
    </row>
    <row r="190" spans="1:25" s="65" customFormat="1" ht="18.75" hidden="1" customHeight="1" outlineLevel="1" x14ac:dyDescent="0.2">
      <c r="A190" s="60" t="s">
        <v>13</v>
      </c>
      <c r="B190" s="79">
        <v>468.95</v>
      </c>
      <c r="C190" s="77">
        <v>468.95</v>
      </c>
      <c r="D190" s="77">
        <v>468.95</v>
      </c>
      <c r="E190" s="77">
        <v>468.95</v>
      </c>
      <c r="F190" s="77">
        <v>468.95</v>
      </c>
      <c r="G190" s="77">
        <v>468.95</v>
      </c>
      <c r="H190" s="77">
        <v>468.95</v>
      </c>
      <c r="I190" s="77">
        <v>468.95</v>
      </c>
      <c r="J190" s="77">
        <v>468.95</v>
      </c>
      <c r="K190" s="77">
        <v>468.95</v>
      </c>
      <c r="L190" s="77">
        <v>468.95</v>
      </c>
      <c r="M190" s="77">
        <v>468.95</v>
      </c>
      <c r="N190" s="77">
        <v>468.95</v>
      </c>
      <c r="O190" s="77">
        <v>468.95</v>
      </c>
      <c r="P190" s="77">
        <v>468.95</v>
      </c>
      <c r="Q190" s="77">
        <v>468.95</v>
      </c>
      <c r="R190" s="77">
        <v>468.95</v>
      </c>
      <c r="S190" s="77">
        <v>468.95</v>
      </c>
      <c r="T190" s="77">
        <v>468.95</v>
      </c>
      <c r="U190" s="77">
        <v>468.95</v>
      </c>
      <c r="V190" s="77">
        <v>468.95</v>
      </c>
      <c r="W190" s="77">
        <v>468.95</v>
      </c>
      <c r="X190" s="77">
        <v>468.95</v>
      </c>
      <c r="Y190" s="84">
        <v>468.95</v>
      </c>
    </row>
    <row r="191" spans="1:25" s="65" customFormat="1" ht="18.75" hidden="1" customHeight="1" outlineLevel="1" x14ac:dyDescent="0.2">
      <c r="A191" s="61" t="s">
        <v>14</v>
      </c>
      <c r="B191" s="79">
        <v>29.09</v>
      </c>
      <c r="C191" s="77">
        <v>29.09</v>
      </c>
      <c r="D191" s="77">
        <v>29.09</v>
      </c>
      <c r="E191" s="77">
        <v>29.09</v>
      </c>
      <c r="F191" s="77">
        <v>29.09</v>
      </c>
      <c r="G191" s="77">
        <v>29.09</v>
      </c>
      <c r="H191" s="77">
        <v>29.09</v>
      </c>
      <c r="I191" s="77">
        <v>29.09</v>
      </c>
      <c r="J191" s="77">
        <v>29.09</v>
      </c>
      <c r="K191" s="77">
        <v>29.09</v>
      </c>
      <c r="L191" s="77">
        <v>29.09</v>
      </c>
      <c r="M191" s="77">
        <v>29.09</v>
      </c>
      <c r="N191" s="77">
        <v>29.09</v>
      </c>
      <c r="O191" s="77">
        <v>29.09</v>
      </c>
      <c r="P191" s="77">
        <v>29.09</v>
      </c>
      <c r="Q191" s="77">
        <v>29.09</v>
      </c>
      <c r="R191" s="77">
        <v>29.09</v>
      </c>
      <c r="S191" s="77">
        <v>29.09</v>
      </c>
      <c r="T191" s="77">
        <v>29.09</v>
      </c>
      <c r="U191" s="77">
        <v>29.09</v>
      </c>
      <c r="V191" s="77">
        <v>29.09</v>
      </c>
      <c r="W191" s="77">
        <v>29.09</v>
      </c>
      <c r="X191" s="77">
        <v>29.09</v>
      </c>
      <c r="Y191" s="84">
        <v>29.09</v>
      </c>
    </row>
    <row r="192" spans="1:25" s="65" customFormat="1" ht="18.75" hidden="1" customHeight="1" outlineLevel="1" thickBot="1" x14ac:dyDescent="0.25">
      <c r="A192" s="153" t="s">
        <v>15</v>
      </c>
      <c r="B192" s="80">
        <v>2.3879999999999999</v>
      </c>
      <c r="C192" s="78">
        <v>2.3879999999999999</v>
      </c>
      <c r="D192" s="78">
        <v>2.3879999999999999</v>
      </c>
      <c r="E192" s="78">
        <v>2.3879999999999999</v>
      </c>
      <c r="F192" s="78">
        <v>2.3879999999999999</v>
      </c>
      <c r="G192" s="78">
        <v>2.3879999999999999</v>
      </c>
      <c r="H192" s="78">
        <v>2.3879999999999999</v>
      </c>
      <c r="I192" s="78">
        <v>2.3879999999999999</v>
      </c>
      <c r="J192" s="78">
        <v>2.3879999999999999</v>
      </c>
      <c r="K192" s="78">
        <v>2.3879999999999999</v>
      </c>
      <c r="L192" s="78">
        <v>2.3879999999999999</v>
      </c>
      <c r="M192" s="78">
        <v>2.3879999999999999</v>
      </c>
      <c r="N192" s="78">
        <v>2.3879999999999999</v>
      </c>
      <c r="O192" s="78">
        <v>2.3879999999999999</v>
      </c>
      <c r="P192" s="78">
        <v>2.3879999999999999</v>
      </c>
      <c r="Q192" s="78">
        <v>2.3879999999999999</v>
      </c>
      <c r="R192" s="78">
        <v>2.3879999999999999</v>
      </c>
      <c r="S192" s="78">
        <v>2.3879999999999999</v>
      </c>
      <c r="T192" s="78">
        <v>2.3879999999999999</v>
      </c>
      <c r="U192" s="78">
        <v>2.3879999999999999</v>
      </c>
      <c r="V192" s="78">
        <v>2.3879999999999999</v>
      </c>
      <c r="W192" s="78">
        <v>2.3879999999999999</v>
      </c>
      <c r="X192" s="78">
        <v>2.3879999999999999</v>
      </c>
      <c r="Y192" s="85">
        <v>2.3879999999999999</v>
      </c>
    </row>
    <row r="193" spans="1:25" s="65" customFormat="1" ht="18.75" customHeight="1" collapsed="1" thickBot="1" x14ac:dyDescent="0.25">
      <c r="A193" s="118">
        <v>6</v>
      </c>
      <c r="B193" s="107">
        <v>1257.0479999999998</v>
      </c>
      <c r="C193" s="108">
        <v>2226.7079999999996</v>
      </c>
      <c r="D193" s="108">
        <v>2190.9179999999997</v>
      </c>
      <c r="E193" s="109">
        <v>2179.6579999999999</v>
      </c>
      <c r="F193" s="109">
        <v>2202.0679999999998</v>
      </c>
      <c r="G193" s="109">
        <v>2203.8079999999995</v>
      </c>
      <c r="H193" s="109">
        <v>2321.9079999999999</v>
      </c>
      <c r="I193" s="109">
        <v>2503.4579999999996</v>
      </c>
      <c r="J193" s="109">
        <v>2541.6379999999999</v>
      </c>
      <c r="K193" s="110">
        <v>2580.5479999999998</v>
      </c>
      <c r="L193" s="109">
        <v>2593.2179999999998</v>
      </c>
      <c r="M193" s="111">
        <v>2593.7679999999996</v>
      </c>
      <c r="N193" s="110">
        <v>2591.6379999999999</v>
      </c>
      <c r="O193" s="109">
        <v>2593.3579999999997</v>
      </c>
      <c r="P193" s="111">
        <v>2591.6479999999997</v>
      </c>
      <c r="Q193" s="112">
        <v>2583.538</v>
      </c>
      <c r="R193" s="109">
        <v>2594.2679999999996</v>
      </c>
      <c r="S193" s="112">
        <v>2590.6779999999999</v>
      </c>
      <c r="T193" s="109">
        <v>2592.4079999999999</v>
      </c>
      <c r="U193" s="108">
        <v>2590.498</v>
      </c>
      <c r="V193" s="108">
        <v>2579.5679999999998</v>
      </c>
      <c r="W193" s="108">
        <v>2547.0579999999995</v>
      </c>
      <c r="X193" s="108">
        <v>2480.5879999999997</v>
      </c>
      <c r="Y193" s="113">
        <v>2359.0279999999998</v>
      </c>
    </row>
    <row r="194" spans="1:25" s="65" customFormat="1" ht="18.75" hidden="1" customHeight="1" outlineLevel="1" x14ac:dyDescent="0.2">
      <c r="A194" s="59" t="s">
        <v>12</v>
      </c>
      <c r="B194" s="79">
        <v>756.62</v>
      </c>
      <c r="C194" s="74">
        <v>767.98</v>
      </c>
      <c r="D194" s="74">
        <v>771.94</v>
      </c>
      <c r="E194" s="75">
        <v>771.88</v>
      </c>
      <c r="F194" s="74">
        <v>766.15</v>
      </c>
      <c r="G194" s="74">
        <v>771.76</v>
      </c>
      <c r="H194" s="74">
        <v>769.77</v>
      </c>
      <c r="I194" s="74">
        <v>760.3</v>
      </c>
      <c r="J194" s="76">
        <v>758.96</v>
      </c>
      <c r="K194" s="74">
        <v>741.5</v>
      </c>
      <c r="L194" s="74">
        <v>746.67</v>
      </c>
      <c r="M194" s="74">
        <v>736.45</v>
      </c>
      <c r="N194" s="74">
        <v>761.99</v>
      </c>
      <c r="O194" s="74">
        <v>759.18</v>
      </c>
      <c r="P194" s="74">
        <v>762.08</v>
      </c>
      <c r="Q194" s="74">
        <v>760.35</v>
      </c>
      <c r="R194" s="74">
        <v>761.33</v>
      </c>
      <c r="S194" s="74">
        <v>754.46</v>
      </c>
      <c r="T194" s="74">
        <v>732.76</v>
      </c>
      <c r="U194" s="74">
        <v>735.25</v>
      </c>
      <c r="V194" s="74">
        <v>736.9</v>
      </c>
      <c r="W194" s="74">
        <v>744.22</v>
      </c>
      <c r="X194" s="74">
        <v>757.81</v>
      </c>
      <c r="Y194" s="82">
        <v>757.3</v>
      </c>
    </row>
    <row r="195" spans="1:25" s="65" customFormat="1" ht="18.75" hidden="1" customHeight="1" outlineLevel="1" x14ac:dyDescent="0.2">
      <c r="A195" s="60" t="s">
        <v>13</v>
      </c>
      <c r="B195" s="79">
        <v>468.95</v>
      </c>
      <c r="C195" s="77">
        <v>468.95</v>
      </c>
      <c r="D195" s="77">
        <v>468.95</v>
      </c>
      <c r="E195" s="77">
        <v>468.95</v>
      </c>
      <c r="F195" s="77">
        <v>468.95</v>
      </c>
      <c r="G195" s="77">
        <v>468.95</v>
      </c>
      <c r="H195" s="77">
        <v>468.95</v>
      </c>
      <c r="I195" s="77">
        <v>468.95</v>
      </c>
      <c r="J195" s="77">
        <v>468.95</v>
      </c>
      <c r="K195" s="77">
        <v>468.95</v>
      </c>
      <c r="L195" s="77">
        <v>468.95</v>
      </c>
      <c r="M195" s="77">
        <v>468.95</v>
      </c>
      <c r="N195" s="77">
        <v>468.95</v>
      </c>
      <c r="O195" s="77">
        <v>468.95</v>
      </c>
      <c r="P195" s="77">
        <v>468.95</v>
      </c>
      <c r="Q195" s="77">
        <v>468.95</v>
      </c>
      <c r="R195" s="77">
        <v>468.95</v>
      </c>
      <c r="S195" s="77">
        <v>468.95</v>
      </c>
      <c r="T195" s="77">
        <v>468.95</v>
      </c>
      <c r="U195" s="77">
        <v>468.95</v>
      </c>
      <c r="V195" s="77">
        <v>468.95</v>
      </c>
      <c r="W195" s="77">
        <v>468.95</v>
      </c>
      <c r="X195" s="77">
        <v>468.95</v>
      </c>
      <c r="Y195" s="84">
        <v>468.95</v>
      </c>
    </row>
    <row r="196" spans="1:25" s="65" customFormat="1" ht="18.75" hidden="1" customHeight="1" outlineLevel="1" x14ac:dyDescent="0.2">
      <c r="A196" s="61" t="s">
        <v>14</v>
      </c>
      <c r="B196" s="79">
        <v>29.09</v>
      </c>
      <c r="C196" s="77">
        <v>29.09</v>
      </c>
      <c r="D196" s="77">
        <v>29.09</v>
      </c>
      <c r="E196" s="77">
        <v>29.09</v>
      </c>
      <c r="F196" s="77">
        <v>29.09</v>
      </c>
      <c r="G196" s="77">
        <v>29.09</v>
      </c>
      <c r="H196" s="77">
        <v>29.09</v>
      </c>
      <c r="I196" s="77">
        <v>29.09</v>
      </c>
      <c r="J196" s="77">
        <v>29.09</v>
      </c>
      <c r="K196" s="77">
        <v>29.09</v>
      </c>
      <c r="L196" s="77">
        <v>29.09</v>
      </c>
      <c r="M196" s="77">
        <v>29.09</v>
      </c>
      <c r="N196" s="77">
        <v>29.09</v>
      </c>
      <c r="O196" s="77">
        <v>29.09</v>
      </c>
      <c r="P196" s="77">
        <v>29.09</v>
      </c>
      <c r="Q196" s="77">
        <v>29.09</v>
      </c>
      <c r="R196" s="77">
        <v>29.09</v>
      </c>
      <c r="S196" s="77">
        <v>29.09</v>
      </c>
      <c r="T196" s="77">
        <v>29.09</v>
      </c>
      <c r="U196" s="77">
        <v>29.09</v>
      </c>
      <c r="V196" s="77">
        <v>29.09</v>
      </c>
      <c r="W196" s="77">
        <v>29.09</v>
      </c>
      <c r="X196" s="77">
        <v>29.09</v>
      </c>
      <c r="Y196" s="84">
        <v>29.09</v>
      </c>
    </row>
    <row r="197" spans="1:25" s="65" customFormat="1" ht="18.75" hidden="1" customHeight="1" outlineLevel="1" thickBot="1" x14ac:dyDescent="0.25">
      <c r="A197" s="153" t="s">
        <v>15</v>
      </c>
      <c r="B197" s="80">
        <v>2.3879999999999999</v>
      </c>
      <c r="C197" s="78">
        <v>2.3879999999999999</v>
      </c>
      <c r="D197" s="78">
        <v>2.3879999999999999</v>
      </c>
      <c r="E197" s="78">
        <v>2.3879999999999999</v>
      </c>
      <c r="F197" s="78">
        <v>2.3879999999999999</v>
      </c>
      <c r="G197" s="78">
        <v>2.3879999999999999</v>
      </c>
      <c r="H197" s="78">
        <v>2.3879999999999999</v>
      </c>
      <c r="I197" s="78">
        <v>2.3879999999999999</v>
      </c>
      <c r="J197" s="78">
        <v>2.3879999999999999</v>
      </c>
      <c r="K197" s="78">
        <v>2.3879999999999999</v>
      </c>
      <c r="L197" s="78">
        <v>2.3879999999999999</v>
      </c>
      <c r="M197" s="78">
        <v>2.3879999999999999</v>
      </c>
      <c r="N197" s="78">
        <v>2.3879999999999999</v>
      </c>
      <c r="O197" s="78">
        <v>2.3879999999999999</v>
      </c>
      <c r="P197" s="78">
        <v>2.3879999999999999</v>
      </c>
      <c r="Q197" s="78">
        <v>2.3879999999999999</v>
      </c>
      <c r="R197" s="78">
        <v>2.3879999999999999</v>
      </c>
      <c r="S197" s="78">
        <v>2.3879999999999999</v>
      </c>
      <c r="T197" s="78">
        <v>2.3879999999999999</v>
      </c>
      <c r="U197" s="78">
        <v>2.3879999999999999</v>
      </c>
      <c r="V197" s="78">
        <v>2.3879999999999999</v>
      </c>
      <c r="W197" s="78">
        <v>2.3879999999999999</v>
      </c>
      <c r="X197" s="78">
        <v>2.3879999999999999</v>
      </c>
      <c r="Y197" s="85">
        <v>2.3879999999999999</v>
      </c>
    </row>
    <row r="198" spans="1:25" s="65" customFormat="1" ht="18.75" customHeight="1" collapsed="1" thickBot="1" x14ac:dyDescent="0.25">
      <c r="A198" s="115">
        <v>7</v>
      </c>
      <c r="B198" s="107">
        <v>2253.098</v>
      </c>
      <c r="C198" s="108">
        <v>2216.3079999999995</v>
      </c>
      <c r="D198" s="108">
        <v>2172.248</v>
      </c>
      <c r="E198" s="109">
        <v>2178.8379999999997</v>
      </c>
      <c r="F198" s="109">
        <v>2214.9179999999997</v>
      </c>
      <c r="G198" s="109">
        <v>2206.6879999999996</v>
      </c>
      <c r="H198" s="109">
        <v>2382.9179999999997</v>
      </c>
      <c r="I198" s="109">
        <v>2546.7379999999998</v>
      </c>
      <c r="J198" s="109">
        <v>2582.8079999999995</v>
      </c>
      <c r="K198" s="110">
        <v>2612.3079999999995</v>
      </c>
      <c r="L198" s="109">
        <v>2634.8879999999999</v>
      </c>
      <c r="M198" s="111">
        <v>2634.2279999999996</v>
      </c>
      <c r="N198" s="110">
        <v>2622.1879999999996</v>
      </c>
      <c r="O198" s="109">
        <v>2624.4279999999999</v>
      </c>
      <c r="P198" s="111">
        <v>2624.9279999999999</v>
      </c>
      <c r="Q198" s="112">
        <v>2613.7079999999996</v>
      </c>
      <c r="R198" s="109">
        <v>2627.8879999999999</v>
      </c>
      <c r="S198" s="112">
        <v>2615.078</v>
      </c>
      <c r="T198" s="109">
        <v>2620.4279999999999</v>
      </c>
      <c r="U198" s="108">
        <v>2617.2279999999996</v>
      </c>
      <c r="V198" s="108">
        <v>2609.1479999999997</v>
      </c>
      <c r="W198" s="108">
        <v>2583.2679999999996</v>
      </c>
      <c r="X198" s="108">
        <v>2503.2079999999996</v>
      </c>
      <c r="Y198" s="113">
        <v>2370.1479999999997</v>
      </c>
    </row>
    <row r="199" spans="1:25" s="65" customFormat="1" ht="18.75" hidden="1" customHeight="1" outlineLevel="1" x14ac:dyDescent="0.2">
      <c r="A199" s="59" t="s">
        <v>12</v>
      </c>
      <c r="B199" s="79">
        <v>751.88</v>
      </c>
      <c r="C199" s="74">
        <v>746.9</v>
      </c>
      <c r="D199" s="74">
        <v>741.87</v>
      </c>
      <c r="E199" s="75">
        <v>762.5</v>
      </c>
      <c r="F199" s="74">
        <v>766.45</v>
      </c>
      <c r="G199" s="74">
        <v>769.24</v>
      </c>
      <c r="H199" s="74">
        <v>765.72</v>
      </c>
      <c r="I199" s="74">
        <v>763.49</v>
      </c>
      <c r="J199" s="76">
        <v>753.71</v>
      </c>
      <c r="K199" s="74">
        <v>733.18</v>
      </c>
      <c r="L199" s="74">
        <v>734.62</v>
      </c>
      <c r="M199" s="74">
        <v>756.11</v>
      </c>
      <c r="N199" s="74">
        <v>754.06</v>
      </c>
      <c r="O199" s="74">
        <v>769.78</v>
      </c>
      <c r="P199" s="74">
        <v>769.64</v>
      </c>
      <c r="Q199" s="74">
        <v>772.76</v>
      </c>
      <c r="R199" s="74">
        <v>773.21</v>
      </c>
      <c r="S199" s="74">
        <v>766.23</v>
      </c>
      <c r="T199" s="74">
        <v>746.77</v>
      </c>
      <c r="U199" s="74">
        <v>745.4</v>
      </c>
      <c r="V199" s="74">
        <v>748.09</v>
      </c>
      <c r="W199" s="74">
        <v>758.39</v>
      </c>
      <c r="X199" s="74">
        <v>751.06</v>
      </c>
      <c r="Y199" s="82">
        <v>758.33</v>
      </c>
    </row>
    <row r="200" spans="1:25" s="65" customFormat="1" ht="18.75" hidden="1" customHeight="1" outlineLevel="1" x14ac:dyDescent="0.2">
      <c r="A200" s="60" t="s">
        <v>13</v>
      </c>
      <c r="B200" s="79">
        <v>468.95</v>
      </c>
      <c r="C200" s="77">
        <v>468.95</v>
      </c>
      <c r="D200" s="77">
        <v>468.95</v>
      </c>
      <c r="E200" s="77">
        <v>468.95</v>
      </c>
      <c r="F200" s="77">
        <v>468.95</v>
      </c>
      <c r="G200" s="77">
        <v>468.95</v>
      </c>
      <c r="H200" s="77">
        <v>468.95</v>
      </c>
      <c r="I200" s="77">
        <v>468.95</v>
      </c>
      <c r="J200" s="77">
        <v>468.95</v>
      </c>
      <c r="K200" s="77">
        <v>468.95</v>
      </c>
      <c r="L200" s="77">
        <v>468.95</v>
      </c>
      <c r="M200" s="77">
        <v>468.95</v>
      </c>
      <c r="N200" s="77">
        <v>468.95</v>
      </c>
      <c r="O200" s="77">
        <v>468.95</v>
      </c>
      <c r="P200" s="77">
        <v>468.95</v>
      </c>
      <c r="Q200" s="77">
        <v>468.95</v>
      </c>
      <c r="R200" s="77">
        <v>468.95</v>
      </c>
      <c r="S200" s="77">
        <v>468.95</v>
      </c>
      <c r="T200" s="77">
        <v>468.95</v>
      </c>
      <c r="U200" s="77">
        <v>468.95</v>
      </c>
      <c r="V200" s="77">
        <v>468.95</v>
      </c>
      <c r="W200" s="77">
        <v>468.95</v>
      </c>
      <c r="X200" s="77">
        <v>468.95</v>
      </c>
      <c r="Y200" s="84">
        <v>468.95</v>
      </c>
    </row>
    <row r="201" spans="1:25" s="65" customFormat="1" ht="18.75" hidden="1" customHeight="1" outlineLevel="1" x14ac:dyDescent="0.2">
      <c r="A201" s="61" t="s">
        <v>14</v>
      </c>
      <c r="B201" s="79">
        <v>29.09</v>
      </c>
      <c r="C201" s="77">
        <v>29.09</v>
      </c>
      <c r="D201" s="77">
        <v>29.09</v>
      </c>
      <c r="E201" s="77">
        <v>29.09</v>
      </c>
      <c r="F201" s="77">
        <v>29.09</v>
      </c>
      <c r="G201" s="77">
        <v>29.09</v>
      </c>
      <c r="H201" s="77">
        <v>29.09</v>
      </c>
      <c r="I201" s="77">
        <v>29.09</v>
      </c>
      <c r="J201" s="77">
        <v>29.09</v>
      </c>
      <c r="K201" s="77">
        <v>29.09</v>
      </c>
      <c r="L201" s="77">
        <v>29.09</v>
      </c>
      <c r="M201" s="77">
        <v>29.09</v>
      </c>
      <c r="N201" s="77">
        <v>29.09</v>
      </c>
      <c r="O201" s="77">
        <v>29.09</v>
      </c>
      <c r="P201" s="77">
        <v>29.09</v>
      </c>
      <c r="Q201" s="77">
        <v>29.09</v>
      </c>
      <c r="R201" s="77">
        <v>29.09</v>
      </c>
      <c r="S201" s="77">
        <v>29.09</v>
      </c>
      <c r="T201" s="77">
        <v>29.09</v>
      </c>
      <c r="U201" s="77">
        <v>29.09</v>
      </c>
      <c r="V201" s="77">
        <v>29.09</v>
      </c>
      <c r="W201" s="77">
        <v>29.09</v>
      </c>
      <c r="X201" s="77">
        <v>29.09</v>
      </c>
      <c r="Y201" s="84">
        <v>29.09</v>
      </c>
    </row>
    <row r="202" spans="1:25" s="65" customFormat="1" ht="18.75" hidden="1" customHeight="1" outlineLevel="1" thickBot="1" x14ac:dyDescent="0.25">
      <c r="A202" s="153" t="s">
        <v>15</v>
      </c>
      <c r="B202" s="80">
        <v>2.3879999999999999</v>
      </c>
      <c r="C202" s="78">
        <v>2.3879999999999999</v>
      </c>
      <c r="D202" s="78">
        <v>2.3879999999999999</v>
      </c>
      <c r="E202" s="78">
        <v>2.3879999999999999</v>
      </c>
      <c r="F202" s="78">
        <v>2.3879999999999999</v>
      </c>
      <c r="G202" s="78">
        <v>2.3879999999999999</v>
      </c>
      <c r="H202" s="78">
        <v>2.3879999999999999</v>
      </c>
      <c r="I202" s="78">
        <v>2.3879999999999999</v>
      </c>
      <c r="J202" s="78">
        <v>2.3879999999999999</v>
      </c>
      <c r="K202" s="78">
        <v>2.3879999999999999</v>
      </c>
      <c r="L202" s="78">
        <v>2.3879999999999999</v>
      </c>
      <c r="M202" s="78">
        <v>2.3879999999999999</v>
      </c>
      <c r="N202" s="78">
        <v>2.3879999999999999</v>
      </c>
      <c r="O202" s="78">
        <v>2.3879999999999999</v>
      </c>
      <c r="P202" s="78">
        <v>2.3879999999999999</v>
      </c>
      <c r="Q202" s="78">
        <v>2.3879999999999999</v>
      </c>
      <c r="R202" s="78">
        <v>2.3879999999999999</v>
      </c>
      <c r="S202" s="78">
        <v>2.3879999999999999</v>
      </c>
      <c r="T202" s="78">
        <v>2.3879999999999999</v>
      </c>
      <c r="U202" s="78">
        <v>2.3879999999999999</v>
      </c>
      <c r="V202" s="78">
        <v>2.3879999999999999</v>
      </c>
      <c r="W202" s="78">
        <v>2.3879999999999999</v>
      </c>
      <c r="X202" s="78">
        <v>2.3879999999999999</v>
      </c>
      <c r="Y202" s="85">
        <v>2.3879999999999999</v>
      </c>
    </row>
    <row r="203" spans="1:25" s="65" customFormat="1" ht="18.75" customHeight="1" collapsed="1" thickBot="1" x14ac:dyDescent="0.25">
      <c r="A203" s="118">
        <v>8</v>
      </c>
      <c r="B203" s="107">
        <v>1272.7979999999998</v>
      </c>
      <c r="C203" s="108">
        <v>2225.288</v>
      </c>
      <c r="D203" s="108">
        <v>2193.7979999999998</v>
      </c>
      <c r="E203" s="109">
        <v>2198.2379999999998</v>
      </c>
      <c r="F203" s="109">
        <v>2209.848</v>
      </c>
      <c r="G203" s="109">
        <v>2211.8979999999997</v>
      </c>
      <c r="H203" s="109">
        <v>2343.5179999999996</v>
      </c>
      <c r="I203" s="109">
        <v>2540.578</v>
      </c>
      <c r="J203" s="109">
        <v>2578.2579999999998</v>
      </c>
      <c r="K203" s="110">
        <v>2611.3979999999997</v>
      </c>
      <c r="L203" s="109">
        <v>2620.578</v>
      </c>
      <c r="M203" s="111">
        <v>2612.3079999999995</v>
      </c>
      <c r="N203" s="110">
        <v>2606.4579999999996</v>
      </c>
      <c r="O203" s="109">
        <v>2607.5179999999996</v>
      </c>
      <c r="P203" s="111">
        <v>2608.998</v>
      </c>
      <c r="Q203" s="112">
        <v>2603.4279999999999</v>
      </c>
      <c r="R203" s="109">
        <v>2610.038</v>
      </c>
      <c r="S203" s="112">
        <v>2610.288</v>
      </c>
      <c r="T203" s="109">
        <v>2608.7179999999998</v>
      </c>
      <c r="U203" s="108">
        <v>2609.5179999999996</v>
      </c>
      <c r="V203" s="108">
        <v>2599.3879999999999</v>
      </c>
      <c r="W203" s="108">
        <v>2546.5679999999998</v>
      </c>
      <c r="X203" s="108">
        <v>2466.7379999999998</v>
      </c>
      <c r="Y203" s="113">
        <v>2355.3579999999997</v>
      </c>
    </row>
    <row r="204" spans="1:25" s="65" customFormat="1" ht="18.75" hidden="1" customHeight="1" outlineLevel="1" x14ac:dyDescent="0.2">
      <c r="A204" s="59" t="s">
        <v>12</v>
      </c>
      <c r="B204" s="79">
        <v>772.37</v>
      </c>
      <c r="C204" s="74">
        <v>774.1</v>
      </c>
      <c r="D204" s="74">
        <v>770.82</v>
      </c>
      <c r="E204" s="75" t="s">
        <v>169</v>
      </c>
      <c r="F204" s="74">
        <v>785.34</v>
      </c>
      <c r="G204" s="74">
        <v>784.62</v>
      </c>
      <c r="H204" s="74">
        <v>783.21</v>
      </c>
      <c r="I204" s="74">
        <v>778.85</v>
      </c>
      <c r="J204" s="76">
        <v>767.77</v>
      </c>
      <c r="K204" s="74">
        <v>767.04</v>
      </c>
      <c r="L204" s="74">
        <v>766.61</v>
      </c>
      <c r="M204" s="74">
        <v>770.38</v>
      </c>
      <c r="N204" s="74">
        <v>782.05</v>
      </c>
      <c r="O204" s="74">
        <v>780.35</v>
      </c>
      <c r="P204" s="74">
        <v>786.8</v>
      </c>
      <c r="Q204" s="74">
        <v>790.98</v>
      </c>
      <c r="R204" s="74">
        <v>785.56</v>
      </c>
      <c r="S204" s="74">
        <v>782.07</v>
      </c>
      <c r="T204" s="74">
        <v>768.78</v>
      </c>
      <c r="U204" s="74">
        <v>762.74</v>
      </c>
      <c r="V204" s="74">
        <v>767.51</v>
      </c>
      <c r="W204" s="74">
        <v>775.63</v>
      </c>
      <c r="X204" s="74">
        <v>780.16</v>
      </c>
      <c r="Y204" s="82">
        <v>776.79</v>
      </c>
    </row>
    <row r="205" spans="1:25" s="65" customFormat="1" ht="18.75" hidden="1" customHeight="1" outlineLevel="1" x14ac:dyDescent="0.2">
      <c r="A205" s="60" t="s">
        <v>13</v>
      </c>
      <c r="B205" s="79">
        <v>468.95</v>
      </c>
      <c r="C205" s="77">
        <v>468.95</v>
      </c>
      <c r="D205" s="77">
        <v>468.95</v>
      </c>
      <c r="E205" s="77">
        <v>468.95</v>
      </c>
      <c r="F205" s="77">
        <v>468.95</v>
      </c>
      <c r="G205" s="77">
        <v>468.95</v>
      </c>
      <c r="H205" s="77">
        <v>468.95</v>
      </c>
      <c r="I205" s="77">
        <v>468.95</v>
      </c>
      <c r="J205" s="77">
        <v>468.95</v>
      </c>
      <c r="K205" s="77">
        <v>468.95</v>
      </c>
      <c r="L205" s="77">
        <v>468.95</v>
      </c>
      <c r="M205" s="77">
        <v>468.95</v>
      </c>
      <c r="N205" s="77">
        <v>468.95</v>
      </c>
      <c r="O205" s="77">
        <v>468.95</v>
      </c>
      <c r="P205" s="77">
        <v>468.95</v>
      </c>
      <c r="Q205" s="77">
        <v>468.95</v>
      </c>
      <c r="R205" s="77">
        <v>468.95</v>
      </c>
      <c r="S205" s="77">
        <v>468.95</v>
      </c>
      <c r="T205" s="77">
        <v>468.95</v>
      </c>
      <c r="U205" s="77">
        <v>468.95</v>
      </c>
      <c r="V205" s="77">
        <v>468.95</v>
      </c>
      <c r="W205" s="77">
        <v>468.95</v>
      </c>
      <c r="X205" s="77">
        <v>468.95</v>
      </c>
      <c r="Y205" s="84">
        <v>468.95</v>
      </c>
    </row>
    <row r="206" spans="1:25" s="65" customFormat="1" ht="18.75" hidden="1" customHeight="1" outlineLevel="1" x14ac:dyDescent="0.2">
      <c r="A206" s="61" t="s">
        <v>14</v>
      </c>
      <c r="B206" s="79">
        <v>29.09</v>
      </c>
      <c r="C206" s="77">
        <v>29.09</v>
      </c>
      <c r="D206" s="77">
        <v>29.09</v>
      </c>
      <c r="E206" s="77">
        <v>29.09</v>
      </c>
      <c r="F206" s="77">
        <v>29.09</v>
      </c>
      <c r="G206" s="77">
        <v>29.09</v>
      </c>
      <c r="H206" s="77">
        <v>29.09</v>
      </c>
      <c r="I206" s="77">
        <v>29.09</v>
      </c>
      <c r="J206" s="77">
        <v>29.09</v>
      </c>
      <c r="K206" s="77">
        <v>29.09</v>
      </c>
      <c r="L206" s="77">
        <v>29.09</v>
      </c>
      <c r="M206" s="77">
        <v>29.09</v>
      </c>
      <c r="N206" s="77">
        <v>29.09</v>
      </c>
      <c r="O206" s="77">
        <v>29.09</v>
      </c>
      <c r="P206" s="77">
        <v>29.09</v>
      </c>
      <c r="Q206" s="77">
        <v>29.09</v>
      </c>
      <c r="R206" s="77">
        <v>29.09</v>
      </c>
      <c r="S206" s="77">
        <v>29.09</v>
      </c>
      <c r="T206" s="77">
        <v>29.09</v>
      </c>
      <c r="U206" s="77">
        <v>29.09</v>
      </c>
      <c r="V206" s="77">
        <v>29.09</v>
      </c>
      <c r="W206" s="77">
        <v>29.09</v>
      </c>
      <c r="X206" s="77">
        <v>29.09</v>
      </c>
      <c r="Y206" s="84">
        <v>29.09</v>
      </c>
    </row>
    <row r="207" spans="1:25" s="65" customFormat="1" ht="18.75" hidden="1" customHeight="1" outlineLevel="1" thickBot="1" x14ac:dyDescent="0.25">
      <c r="A207" s="153" t="s">
        <v>15</v>
      </c>
      <c r="B207" s="80">
        <v>2.3879999999999999</v>
      </c>
      <c r="C207" s="78">
        <v>2.3879999999999999</v>
      </c>
      <c r="D207" s="78">
        <v>2.3879999999999999</v>
      </c>
      <c r="E207" s="78">
        <v>2.3879999999999999</v>
      </c>
      <c r="F207" s="78">
        <v>2.3879999999999999</v>
      </c>
      <c r="G207" s="78">
        <v>2.3879999999999999</v>
      </c>
      <c r="H207" s="78">
        <v>2.3879999999999999</v>
      </c>
      <c r="I207" s="78">
        <v>2.3879999999999999</v>
      </c>
      <c r="J207" s="78">
        <v>2.3879999999999999</v>
      </c>
      <c r="K207" s="78">
        <v>2.3879999999999999</v>
      </c>
      <c r="L207" s="78">
        <v>2.3879999999999999</v>
      </c>
      <c r="M207" s="78">
        <v>2.3879999999999999</v>
      </c>
      <c r="N207" s="78">
        <v>2.3879999999999999</v>
      </c>
      <c r="O207" s="78">
        <v>2.3879999999999999</v>
      </c>
      <c r="P207" s="78">
        <v>2.3879999999999999</v>
      </c>
      <c r="Q207" s="78">
        <v>2.3879999999999999</v>
      </c>
      <c r="R207" s="78">
        <v>2.3879999999999999</v>
      </c>
      <c r="S207" s="78">
        <v>2.3879999999999999</v>
      </c>
      <c r="T207" s="78">
        <v>2.3879999999999999</v>
      </c>
      <c r="U207" s="78">
        <v>2.3879999999999999</v>
      </c>
      <c r="V207" s="78">
        <v>2.3879999999999999</v>
      </c>
      <c r="W207" s="78">
        <v>2.3879999999999999</v>
      </c>
      <c r="X207" s="78">
        <v>2.3879999999999999</v>
      </c>
      <c r="Y207" s="85">
        <v>2.3879999999999999</v>
      </c>
    </row>
    <row r="208" spans="1:25" s="65" customFormat="1" ht="18.75" customHeight="1" collapsed="1" thickBot="1" x14ac:dyDescent="0.25">
      <c r="A208" s="115">
        <v>9</v>
      </c>
      <c r="B208" s="107">
        <v>1278.7879999999998</v>
      </c>
      <c r="C208" s="108">
        <v>2231.998</v>
      </c>
      <c r="D208" s="108">
        <v>2211.538</v>
      </c>
      <c r="E208" s="109">
        <v>2179.998</v>
      </c>
      <c r="F208" s="109">
        <v>2212.9279999999999</v>
      </c>
      <c r="G208" s="109">
        <v>2208.9679999999998</v>
      </c>
      <c r="H208" s="109">
        <v>2340.6579999999999</v>
      </c>
      <c r="I208" s="109">
        <v>2543.9579999999996</v>
      </c>
      <c r="J208" s="109">
        <v>2588.998</v>
      </c>
      <c r="K208" s="110">
        <v>2611.3379999999997</v>
      </c>
      <c r="L208" s="109">
        <v>2626.4179999999997</v>
      </c>
      <c r="M208" s="111">
        <v>2621.248</v>
      </c>
      <c r="N208" s="110">
        <v>2619.2679999999996</v>
      </c>
      <c r="O208" s="109">
        <v>2620.578</v>
      </c>
      <c r="P208" s="111">
        <v>2616.4179999999997</v>
      </c>
      <c r="Q208" s="112">
        <v>2611.7979999999998</v>
      </c>
      <c r="R208" s="109">
        <v>2618.2979999999998</v>
      </c>
      <c r="S208" s="112">
        <v>2614.3079999999995</v>
      </c>
      <c r="T208" s="109">
        <v>2613.0079999999998</v>
      </c>
      <c r="U208" s="108">
        <v>2617.9079999999999</v>
      </c>
      <c r="V208" s="108">
        <v>2600.848</v>
      </c>
      <c r="W208" s="108">
        <v>2557.748</v>
      </c>
      <c r="X208" s="108">
        <v>2473.1779999999999</v>
      </c>
      <c r="Y208" s="113">
        <v>2360.0079999999998</v>
      </c>
    </row>
    <row r="209" spans="1:25" s="65" customFormat="1" ht="18.75" hidden="1" customHeight="1" outlineLevel="1" x14ac:dyDescent="0.2">
      <c r="A209" s="59" t="s">
        <v>12</v>
      </c>
      <c r="B209" s="79">
        <v>778.36</v>
      </c>
      <c r="C209" s="74">
        <v>774.92</v>
      </c>
      <c r="D209" s="74">
        <v>789.97</v>
      </c>
      <c r="E209" s="75">
        <v>787.87</v>
      </c>
      <c r="F209" s="74">
        <v>784.9</v>
      </c>
      <c r="G209" s="74">
        <v>783.02</v>
      </c>
      <c r="H209" s="74">
        <v>785.12</v>
      </c>
      <c r="I209" s="74">
        <v>783.82</v>
      </c>
      <c r="J209" s="76">
        <v>782.27</v>
      </c>
      <c r="K209" s="74" t="s">
        <v>171</v>
      </c>
      <c r="L209" s="74">
        <v>767.61</v>
      </c>
      <c r="M209" s="74">
        <v>780.61</v>
      </c>
      <c r="N209" s="74">
        <v>783.67</v>
      </c>
      <c r="O209" s="74">
        <v>784.29</v>
      </c>
      <c r="P209" s="74">
        <v>789.83</v>
      </c>
      <c r="Q209" s="74">
        <v>815.04</v>
      </c>
      <c r="R209" s="74">
        <v>788.49</v>
      </c>
      <c r="S209" s="74">
        <v>785.3</v>
      </c>
      <c r="T209" s="74">
        <v>769.58</v>
      </c>
      <c r="U209" s="74">
        <v>767.43</v>
      </c>
      <c r="V209" s="74">
        <v>769.09</v>
      </c>
      <c r="W209" s="74">
        <v>776.01</v>
      </c>
      <c r="X209" s="74">
        <v>783.31</v>
      </c>
      <c r="Y209" s="82">
        <v>779.1</v>
      </c>
    </row>
    <row r="210" spans="1:25" s="65" customFormat="1" ht="18.75" hidden="1" customHeight="1" outlineLevel="1" x14ac:dyDescent="0.2">
      <c r="A210" s="60" t="s">
        <v>13</v>
      </c>
      <c r="B210" s="79">
        <v>468.95</v>
      </c>
      <c r="C210" s="77">
        <v>468.95</v>
      </c>
      <c r="D210" s="77">
        <v>468.95</v>
      </c>
      <c r="E210" s="77">
        <v>468.95</v>
      </c>
      <c r="F210" s="77">
        <v>468.95</v>
      </c>
      <c r="G210" s="77">
        <v>468.95</v>
      </c>
      <c r="H210" s="77">
        <v>468.95</v>
      </c>
      <c r="I210" s="77">
        <v>468.95</v>
      </c>
      <c r="J210" s="77">
        <v>468.95</v>
      </c>
      <c r="K210" s="77">
        <v>468.95</v>
      </c>
      <c r="L210" s="77">
        <v>468.95</v>
      </c>
      <c r="M210" s="77">
        <v>468.95</v>
      </c>
      <c r="N210" s="77">
        <v>468.95</v>
      </c>
      <c r="O210" s="77">
        <v>468.95</v>
      </c>
      <c r="P210" s="77">
        <v>468.95</v>
      </c>
      <c r="Q210" s="77">
        <v>468.95</v>
      </c>
      <c r="R210" s="77">
        <v>468.95</v>
      </c>
      <c r="S210" s="77">
        <v>468.95</v>
      </c>
      <c r="T210" s="77">
        <v>468.95</v>
      </c>
      <c r="U210" s="77">
        <v>468.95</v>
      </c>
      <c r="V210" s="77">
        <v>468.95</v>
      </c>
      <c r="W210" s="77">
        <v>468.95</v>
      </c>
      <c r="X210" s="77">
        <v>468.95</v>
      </c>
      <c r="Y210" s="84">
        <v>468.95</v>
      </c>
    </row>
    <row r="211" spans="1:25" s="65" customFormat="1" ht="18.75" hidden="1" customHeight="1" outlineLevel="1" x14ac:dyDescent="0.2">
      <c r="A211" s="61" t="s">
        <v>14</v>
      </c>
      <c r="B211" s="79">
        <v>29.09</v>
      </c>
      <c r="C211" s="77">
        <v>29.09</v>
      </c>
      <c r="D211" s="77">
        <v>29.09</v>
      </c>
      <c r="E211" s="77">
        <v>29.09</v>
      </c>
      <c r="F211" s="77">
        <v>29.09</v>
      </c>
      <c r="G211" s="77">
        <v>29.09</v>
      </c>
      <c r="H211" s="77">
        <v>29.09</v>
      </c>
      <c r="I211" s="77">
        <v>29.09</v>
      </c>
      <c r="J211" s="77">
        <v>29.09</v>
      </c>
      <c r="K211" s="77">
        <v>29.09</v>
      </c>
      <c r="L211" s="77">
        <v>29.09</v>
      </c>
      <c r="M211" s="77">
        <v>29.09</v>
      </c>
      <c r="N211" s="77">
        <v>29.09</v>
      </c>
      <c r="O211" s="77">
        <v>29.09</v>
      </c>
      <c r="P211" s="77">
        <v>29.09</v>
      </c>
      <c r="Q211" s="77">
        <v>29.09</v>
      </c>
      <c r="R211" s="77">
        <v>29.09</v>
      </c>
      <c r="S211" s="77">
        <v>29.09</v>
      </c>
      <c r="T211" s="77">
        <v>29.09</v>
      </c>
      <c r="U211" s="77">
        <v>29.09</v>
      </c>
      <c r="V211" s="77">
        <v>29.09</v>
      </c>
      <c r="W211" s="77">
        <v>29.09</v>
      </c>
      <c r="X211" s="77">
        <v>29.09</v>
      </c>
      <c r="Y211" s="84">
        <v>29.09</v>
      </c>
    </row>
    <row r="212" spans="1:25" s="65" customFormat="1" ht="18.75" hidden="1" customHeight="1" outlineLevel="1" thickBot="1" x14ac:dyDescent="0.25">
      <c r="A212" s="153" t="s">
        <v>15</v>
      </c>
      <c r="B212" s="80">
        <v>2.3879999999999999</v>
      </c>
      <c r="C212" s="78">
        <v>2.3879999999999999</v>
      </c>
      <c r="D212" s="78">
        <v>2.3879999999999999</v>
      </c>
      <c r="E212" s="78">
        <v>2.3879999999999999</v>
      </c>
      <c r="F212" s="78">
        <v>2.3879999999999999</v>
      </c>
      <c r="G212" s="78">
        <v>2.3879999999999999</v>
      </c>
      <c r="H212" s="78">
        <v>2.3879999999999999</v>
      </c>
      <c r="I212" s="78">
        <v>2.3879999999999999</v>
      </c>
      <c r="J212" s="78">
        <v>2.3879999999999999</v>
      </c>
      <c r="K212" s="78">
        <v>2.3879999999999999</v>
      </c>
      <c r="L212" s="78">
        <v>2.3879999999999999</v>
      </c>
      <c r="M212" s="78">
        <v>2.3879999999999999</v>
      </c>
      <c r="N212" s="78">
        <v>2.3879999999999999</v>
      </c>
      <c r="O212" s="78">
        <v>2.3879999999999999</v>
      </c>
      <c r="P212" s="78">
        <v>2.3879999999999999</v>
      </c>
      <c r="Q212" s="78">
        <v>2.3879999999999999</v>
      </c>
      <c r="R212" s="78">
        <v>2.3879999999999999</v>
      </c>
      <c r="S212" s="78">
        <v>2.3879999999999999</v>
      </c>
      <c r="T212" s="78">
        <v>2.3879999999999999</v>
      </c>
      <c r="U212" s="78">
        <v>2.3879999999999999</v>
      </c>
      <c r="V212" s="78">
        <v>2.3879999999999999</v>
      </c>
      <c r="W212" s="78">
        <v>2.3879999999999999</v>
      </c>
      <c r="X212" s="78">
        <v>2.3879999999999999</v>
      </c>
      <c r="Y212" s="85">
        <v>2.3879999999999999</v>
      </c>
    </row>
    <row r="213" spans="1:25" s="65" customFormat="1" ht="18.75" customHeight="1" collapsed="1" thickBot="1" x14ac:dyDescent="0.25">
      <c r="A213" s="118">
        <v>10</v>
      </c>
      <c r="B213" s="107">
        <v>1286.2779999999998</v>
      </c>
      <c r="C213" s="108">
        <v>2277.1379999999999</v>
      </c>
      <c r="D213" s="108">
        <v>2221.9579999999996</v>
      </c>
      <c r="E213" s="109">
        <v>2219.2179999999998</v>
      </c>
      <c r="F213" s="109">
        <v>2229.0479999999998</v>
      </c>
      <c r="G213" s="109">
        <v>2222.7079999999996</v>
      </c>
      <c r="H213" s="109">
        <v>2331.4879999999998</v>
      </c>
      <c r="I213" s="109">
        <v>2423.7979999999998</v>
      </c>
      <c r="J213" s="109">
        <v>2544.9579999999996</v>
      </c>
      <c r="K213" s="110">
        <v>2580.1279999999997</v>
      </c>
      <c r="L213" s="109">
        <v>2595.9379999999996</v>
      </c>
      <c r="M213" s="111">
        <v>2599.4779999999996</v>
      </c>
      <c r="N213" s="110">
        <v>2590.328</v>
      </c>
      <c r="O213" s="109">
        <v>2588.6479999999997</v>
      </c>
      <c r="P213" s="111">
        <v>2589.6279999999997</v>
      </c>
      <c r="Q213" s="112">
        <v>2593.5279999999998</v>
      </c>
      <c r="R213" s="109">
        <v>2585.5879999999997</v>
      </c>
      <c r="S213" s="112">
        <v>2615.848</v>
      </c>
      <c r="T213" s="109">
        <v>2629.4279999999999</v>
      </c>
      <c r="U213" s="108">
        <v>2608.5279999999998</v>
      </c>
      <c r="V213" s="108">
        <v>2609.0079999999998</v>
      </c>
      <c r="W213" s="108">
        <v>2578.9479999999999</v>
      </c>
      <c r="X213" s="108">
        <v>2473.9879999999998</v>
      </c>
      <c r="Y213" s="113">
        <v>2379.498</v>
      </c>
    </row>
    <row r="214" spans="1:25" s="65" customFormat="1" ht="18.75" hidden="1" customHeight="1" outlineLevel="1" x14ac:dyDescent="0.2">
      <c r="A214" s="59" t="s">
        <v>12</v>
      </c>
      <c r="B214" s="79">
        <v>785.85</v>
      </c>
      <c r="C214" s="74">
        <v>787.06</v>
      </c>
      <c r="D214" s="74">
        <v>796.77</v>
      </c>
      <c r="E214" s="75">
        <v>794.15</v>
      </c>
      <c r="F214" s="74">
        <v>790.35</v>
      </c>
      <c r="G214" s="74">
        <v>791.68</v>
      </c>
      <c r="H214" s="74">
        <v>797.89</v>
      </c>
      <c r="I214" s="74">
        <v>789.05</v>
      </c>
      <c r="J214" s="76">
        <v>791.05</v>
      </c>
      <c r="K214" s="74">
        <v>774.6</v>
      </c>
      <c r="L214" s="74">
        <v>776.81</v>
      </c>
      <c r="M214" s="74">
        <v>790.49</v>
      </c>
      <c r="N214" s="74">
        <v>791.6</v>
      </c>
      <c r="O214" s="74">
        <v>792.97</v>
      </c>
      <c r="P214" s="74">
        <v>799.34</v>
      </c>
      <c r="Q214" s="74">
        <v>802.37</v>
      </c>
      <c r="R214" s="74">
        <v>801.87</v>
      </c>
      <c r="S214" s="74">
        <v>799.43</v>
      </c>
      <c r="T214" s="74">
        <v>783.9</v>
      </c>
      <c r="U214" s="74">
        <v>776.5</v>
      </c>
      <c r="V214" s="74">
        <v>780.22</v>
      </c>
      <c r="W214" s="74">
        <v>791.87</v>
      </c>
      <c r="X214" s="74">
        <v>796.68</v>
      </c>
      <c r="Y214" s="82">
        <v>791.26</v>
      </c>
    </row>
    <row r="215" spans="1:25" s="65" customFormat="1" ht="18.75" hidden="1" customHeight="1" outlineLevel="1" x14ac:dyDescent="0.2">
      <c r="A215" s="60" t="s">
        <v>13</v>
      </c>
      <c r="B215" s="79">
        <v>468.95</v>
      </c>
      <c r="C215" s="77">
        <v>468.95</v>
      </c>
      <c r="D215" s="77">
        <v>468.95</v>
      </c>
      <c r="E215" s="77">
        <v>468.95</v>
      </c>
      <c r="F215" s="77">
        <v>468.95</v>
      </c>
      <c r="G215" s="77">
        <v>468.95</v>
      </c>
      <c r="H215" s="77">
        <v>468.95</v>
      </c>
      <c r="I215" s="77">
        <v>468.95</v>
      </c>
      <c r="J215" s="77">
        <v>468.95</v>
      </c>
      <c r="K215" s="77">
        <v>468.95</v>
      </c>
      <c r="L215" s="77">
        <v>468.95</v>
      </c>
      <c r="M215" s="77">
        <v>468.95</v>
      </c>
      <c r="N215" s="77">
        <v>468.95</v>
      </c>
      <c r="O215" s="77">
        <v>468.95</v>
      </c>
      <c r="P215" s="77">
        <v>468.95</v>
      </c>
      <c r="Q215" s="77">
        <v>468.95</v>
      </c>
      <c r="R215" s="77">
        <v>468.95</v>
      </c>
      <c r="S215" s="77">
        <v>468.95</v>
      </c>
      <c r="T215" s="77">
        <v>468.95</v>
      </c>
      <c r="U215" s="77">
        <v>468.95</v>
      </c>
      <c r="V215" s="77">
        <v>468.95</v>
      </c>
      <c r="W215" s="77">
        <v>468.95</v>
      </c>
      <c r="X215" s="77">
        <v>468.95</v>
      </c>
      <c r="Y215" s="84">
        <v>468.95</v>
      </c>
    </row>
    <row r="216" spans="1:25" s="65" customFormat="1" ht="18.75" hidden="1" customHeight="1" outlineLevel="1" x14ac:dyDescent="0.2">
      <c r="A216" s="61" t="s">
        <v>14</v>
      </c>
      <c r="B216" s="79">
        <v>29.09</v>
      </c>
      <c r="C216" s="77">
        <v>29.09</v>
      </c>
      <c r="D216" s="77">
        <v>29.09</v>
      </c>
      <c r="E216" s="77">
        <v>29.09</v>
      </c>
      <c r="F216" s="77">
        <v>29.09</v>
      </c>
      <c r="G216" s="77">
        <v>29.09</v>
      </c>
      <c r="H216" s="77">
        <v>29.09</v>
      </c>
      <c r="I216" s="77">
        <v>29.09</v>
      </c>
      <c r="J216" s="77">
        <v>29.09</v>
      </c>
      <c r="K216" s="77">
        <v>29.09</v>
      </c>
      <c r="L216" s="77">
        <v>29.09</v>
      </c>
      <c r="M216" s="77">
        <v>29.09</v>
      </c>
      <c r="N216" s="77">
        <v>29.09</v>
      </c>
      <c r="O216" s="77">
        <v>29.09</v>
      </c>
      <c r="P216" s="77">
        <v>29.09</v>
      </c>
      <c r="Q216" s="77">
        <v>29.09</v>
      </c>
      <c r="R216" s="77">
        <v>29.09</v>
      </c>
      <c r="S216" s="77">
        <v>29.09</v>
      </c>
      <c r="T216" s="77">
        <v>29.09</v>
      </c>
      <c r="U216" s="77">
        <v>29.09</v>
      </c>
      <c r="V216" s="77">
        <v>29.09</v>
      </c>
      <c r="W216" s="77">
        <v>29.09</v>
      </c>
      <c r="X216" s="77">
        <v>29.09</v>
      </c>
      <c r="Y216" s="84">
        <v>29.09</v>
      </c>
    </row>
    <row r="217" spans="1:25" s="65" customFormat="1" ht="18.75" hidden="1" customHeight="1" outlineLevel="1" thickBot="1" x14ac:dyDescent="0.25">
      <c r="A217" s="153" t="s">
        <v>15</v>
      </c>
      <c r="B217" s="80">
        <v>2.3879999999999999</v>
      </c>
      <c r="C217" s="78">
        <v>2.3879999999999999</v>
      </c>
      <c r="D217" s="78">
        <v>2.3879999999999999</v>
      </c>
      <c r="E217" s="78">
        <v>2.3879999999999999</v>
      </c>
      <c r="F217" s="78">
        <v>2.3879999999999999</v>
      </c>
      <c r="G217" s="78">
        <v>2.3879999999999999</v>
      </c>
      <c r="H217" s="78">
        <v>2.3879999999999999</v>
      </c>
      <c r="I217" s="78">
        <v>2.3879999999999999</v>
      </c>
      <c r="J217" s="78">
        <v>2.3879999999999999</v>
      </c>
      <c r="K217" s="78">
        <v>2.3879999999999999</v>
      </c>
      <c r="L217" s="78">
        <v>2.3879999999999999</v>
      </c>
      <c r="M217" s="78">
        <v>2.3879999999999999</v>
      </c>
      <c r="N217" s="78">
        <v>2.3879999999999999</v>
      </c>
      <c r="O217" s="78">
        <v>2.3879999999999999</v>
      </c>
      <c r="P217" s="78">
        <v>2.3879999999999999</v>
      </c>
      <c r="Q217" s="78">
        <v>2.3879999999999999</v>
      </c>
      <c r="R217" s="78">
        <v>2.3879999999999999</v>
      </c>
      <c r="S217" s="78">
        <v>2.3879999999999999</v>
      </c>
      <c r="T217" s="78">
        <v>2.3879999999999999</v>
      </c>
      <c r="U217" s="78">
        <v>2.3879999999999999</v>
      </c>
      <c r="V217" s="78">
        <v>2.3879999999999999</v>
      </c>
      <c r="W217" s="78">
        <v>2.3879999999999999</v>
      </c>
      <c r="X217" s="78">
        <v>2.3879999999999999</v>
      </c>
      <c r="Y217" s="85">
        <v>2.3879999999999999</v>
      </c>
    </row>
    <row r="218" spans="1:25" s="65" customFormat="1" ht="18.75" customHeight="1" collapsed="1" thickBot="1" x14ac:dyDescent="0.25">
      <c r="A218" s="115">
        <v>11</v>
      </c>
      <c r="B218" s="107">
        <v>1286.1879999999999</v>
      </c>
      <c r="C218" s="108">
        <v>2228.2679999999996</v>
      </c>
      <c r="D218" s="108">
        <v>2169.4479999999999</v>
      </c>
      <c r="E218" s="109">
        <v>2149.6579999999999</v>
      </c>
      <c r="F218" s="109">
        <v>2154.8579999999997</v>
      </c>
      <c r="G218" s="109">
        <v>2201.3379999999997</v>
      </c>
      <c r="H218" s="109">
        <v>2206.1479999999997</v>
      </c>
      <c r="I218" s="109">
        <v>2273.1079999999997</v>
      </c>
      <c r="J218" s="109">
        <v>2390.6779999999999</v>
      </c>
      <c r="K218" s="110">
        <v>2454.3779999999997</v>
      </c>
      <c r="L218" s="109">
        <v>2495.2579999999998</v>
      </c>
      <c r="M218" s="111">
        <v>2503.1079999999997</v>
      </c>
      <c r="N218" s="110">
        <v>2505.1479999999997</v>
      </c>
      <c r="O218" s="109">
        <v>2504.9079999999999</v>
      </c>
      <c r="P218" s="111">
        <v>2506.6879999999996</v>
      </c>
      <c r="Q218" s="112">
        <v>2521.6279999999997</v>
      </c>
      <c r="R218" s="109">
        <v>2565.578</v>
      </c>
      <c r="S218" s="112">
        <v>2593.9879999999998</v>
      </c>
      <c r="T218" s="109">
        <v>2605.9479999999999</v>
      </c>
      <c r="U218" s="108">
        <v>2594.7979999999998</v>
      </c>
      <c r="V218" s="108">
        <v>2549.6279999999997</v>
      </c>
      <c r="W218" s="108">
        <v>2540.1179999999999</v>
      </c>
      <c r="X218" s="108">
        <v>2499.2279999999996</v>
      </c>
      <c r="Y218" s="113">
        <v>2346.2779999999998</v>
      </c>
    </row>
    <row r="219" spans="1:25" s="65" customFormat="1" ht="18.75" hidden="1" customHeight="1" outlineLevel="1" x14ac:dyDescent="0.2">
      <c r="A219" s="59" t="s">
        <v>12</v>
      </c>
      <c r="B219" s="79">
        <v>785.76</v>
      </c>
      <c r="C219" s="74">
        <v>786.08</v>
      </c>
      <c r="D219" s="74">
        <v>784.09</v>
      </c>
      <c r="E219" s="75">
        <v>780.45</v>
      </c>
      <c r="F219" s="74">
        <v>789.89</v>
      </c>
      <c r="G219" s="74">
        <v>791.49</v>
      </c>
      <c r="H219" s="74">
        <v>795.45</v>
      </c>
      <c r="I219" s="74">
        <v>794.88</v>
      </c>
      <c r="J219" s="76">
        <v>774.78</v>
      </c>
      <c r="K219" s="74">
        <v>779.82</v>
      </c>
      <c r="L219" s="74">
        <v>775.88</v>
      </c>
      <c r="M219" s="74">
        <v>777.03</v>
      </c>
      <c r="N219" s="74">
        <v>778.53</v>
      </c>
      <c r="O219" s="74">
        <v>791.52</v>
      </c>
      <c r="P219" s="74">
        <v>795.33</v>
      </c>
      <c r="Q219" s="74">
        <v>797.28</v>
      </c>
      <c r="R219" s="74">
        <v>795.11</v>
      </c>
      <c r="S219" s="74">
        <v>788.27</v>
      </c>
      <c r="T219" s="74">
        <v>777.92</v>
      </c>
      <c r="U219" s="74">
        <v>771.73</v>
      </c>
      <c r="V219" s="74">
        <v>771.23</v>
      </c>
      <c r="W219" s="74">
        <v>788.18</v>
      </c>
      <c r="X219" s="74">
        <v>796.61</v>
      </c>
      <c r="Y219" s="82">
        <v>791.76</v>
      </c>
    </row>
    <row r="220" spans="1:25" s="65" customFormat="1" ht="18.75" hidden="1" customHeight="1" outlineLevel="1" x14ac:dyDescent="0.2">
      <c r="A220" s="60" t="s">
        <v>13</v>
      </c>
      <c r="B220" s="79">
        <v>468.95</v>
      </c>
      <c r="C220" s="77">
        <v>468.95</v>
      </c>
      <c r="D220" s="77">
        <v>468.95</v>
      </c>
      <c r="E220" s="77">
        <v>468.95</v>
      </c>
      <c r="F220" s="77">
        <v>468.95</v>
      </c>
      <c r="G220" s="77">
        <v>468.95</v>
      </c>
      <c r="H220" s="77">
        <v>468.95</v>
      </c>
      <c r="I220" s="77">
        <v>468.95</v>
      </c>
      <c r="J220" s="77">
        <v>468.95</v>
      </c>
      <c r="K220" s="77">
        <v>468.95</v>
      </c>
      <c r="L220" s="77">
        <v>468.95</v>
      </c>
      <c r="M220" s="77">
        <v>468.95</v>
      </c>
      <c r="N220" s="77">
        <v>468.95</v>
      </c>
      <c r="O220" s="77">
        <v>468.95</v>
      </c>
      <c r="P220" s="77">
        <v>468.95</v>
      </c>
      <c r="Q220" s="77">
        <v>468.95</v>
      </c>
      <c r="R220" s="77">
        <v>468.95</v>
      </c>
      <c r="S220" s="77">
        <v>468.95</v>
      </c>
      <c r="T220" s="77">
        <v>468.95</v>
      </c>
      <c r="U220" s="77">
        <v>468.95</v>
      </c>
      <c r="V220" s="77">
        <v>468.95</v>
      </c>
      <c r="W220" s="77">
        <v>468.95</v>
      </c>
      <c r="X220" s="77">
        <v>468.95</v>
      </c>
      <c r="Y220" s="84">
        <v>468.95</v>
      </c>
    </row>
    <row r="221" spans="1:25" s="65" customFormat="1" ht="18.75" hidden="1" customHeight="1" outlineLevel="1" x14ac:dyDescent="0.2">
      <c r="A221" s="61" t="s">
        <v>14</v>
      </c>
      <c r="B221" s="79">
        <v>29.09</v>
      </c>
      <c r="C221" s="77">
        <v>29.09</v>
      </c>
      <c r="D221" s="77">
        <v>29.09</v>
      </c>
      <c r="E221" s="77">
        <v>29.09</v>
      </c>
      <c r="F221" s="77">
        <v>29.09</v>
      </c>
      <c r="G221" s="77">
        <v>29.09</v>
      </c>
      <c r="H221" s="77">
        <v>29.09</v>
      </c>
      <c r="I221" s="77">
        <v>29.09</v>
      </c>
      <c r="J221" s="77">
        <v>29.09</v>
      </c>
      <c r="K221" s="77">
        <v>29.09</v>
      </c>
      <c r="L221" s="77">
        <v>29.09</v>
      </c>
      <c r="M221" s="77">
        <v>29.09</v>
      </c>
      <c r="N221" s="77">
        <v>29.09</v>
      </c>
      <c r="O221" s="77">
        <v>29.09</v>
      </c>
      <c r="P221" s="77">
        <v>29.09</v>
      </c>
      <c r="Q221" s="77">
        <v>29.09</v>
      </c>
      <c r="R221" s="77">
        <v>29.09</v>
      </c>
      <c r="S221" s="77">
        <v>29.09</v>
      </c>
      <c r="T221" s="77">
        <v>29.09</v>
      </c>
      <c r="U221" s="77">
        <v>29.09</v>
      </c>
      <c r="V221" s="77">
        <v>29.09</v>
      </c>
      <c r="W221" s="77">
        <v>29.09</v>
      </c>
      <c r="X221" s="77">
        <v>29.09</v>
      </c>
      <c r="Y221" s="84">
        <v>29.09</v>
      </c>
    </row>
    <row r="222" spans="1:25" s="65" customFormat="1" ht="18.75" hidden="1" customHeight="1" outlineLevel="1" thickBot="1" x14ac:dyDescent="0.25">
      <c r="A222" s="153" t="s">
        <v>15</v>
      </c>
      <c r="B222" s="80">
        <v>2.3879999999999999</v>
      </c>
      <c r="C222" s="78">
        <v>2.3879999999999999</v>
      </c>
      <c r="D222" s="78">
        <v>2.3879999999999999</v>
      </c>
      <c r="E222" s="78">
        <v>2.3879999999999999</v>
      </c>
      <c r="F222" s="78">
        <v>2.3879999999999999</v>
      </c>
      <c r="G222" s="78">
        <v>2.3879999999999999</v>
      </c>
      <c r="H222" s="78">
        <v>2.3879999999999999</v>
      </c>
      <c r="I222" s="78">
        <v>2.3879999999999999</v>
      </c>
      <c r="J222" s="78">
        <v>2.3879999999999999</v>
      </c>
      <c r="K222" s="78">
        <v>2.3879999999999999</v>
      </c>
      <c r="L222" s="78">
        <v>2.3879999999999999</v>
      </c>
      <c r="M222" s="78">
        <v>2.3879999999999999</v>
      </c>
      <c r="N222" s="78">
        <v>2.3879999999999999</v>
      </c>
      <c r="O222" s="78">
        <v>2.3879999999999999</v>
      </c>
      <c r="P222" s="78">
        <v>2.3879999999999999</v>
      </c>
      <c r="Q222" s="78">
        <v>2.3879999999999999</v>
      </c>
      <c r="R222" s="78">
        <v>2.3879999999999999</v>
      </c>
      <c r="S222" s="78">
        <v>2.3879999999999999</v>
      </c>
      <c r="T222" s="78">
        <v>2.3879999999999999</v>
      </c>
      <c r="U222" s="78">
        <v>2.3879999999999999</v>
      </c>
      <c r="V222" s="78">
        <v>2.3879999999999999</v>
      </c>
      <c r="W222" s="78">
        <v>2.3879999999999999</v>
      </c>
      <c r="X222" s="78">
        <v>2.3879999999999999</v>
      </c>
      <c r="Y222" s="85">
        <v>2.3879999999999999</v>
      </c>
    </row>
    <row r="223" spans="1:25" s="65" customFormat="1" ht="18.75" customHeight="1" collapsed="1" thickBot="1" x14ac:dyDescent="0.25">
      <c r="A223" s="118">
        <v>12</v>
      </c>
      <c r="B223" s="107">
        <v>1299.3479999999997</v>
      </c>
      <c r="C223" s="108">
        <v>2220.3979999999997</v>
      </c>
      <c r="D223" s="108">
        <v>2188.4779999999996</v>
      </c>
      <c r="E223" s="109">
        <v>2168.498</v>
      </c>
      <c r="F223" s="109">
        <v>2201.6379999999999</v>
      </c>
      <c r="G223" s="109">
        <v>2188.7279999999996</v>
      </c>
      <c r="H223" s="109">
        <v>2361.4779999999996</v>
      </c>
      <c r="I223" s="109">
        <v>2554.848</v>
      </c>
      <c r="J223" s="109">
        <v>2584.4679999999998</v>
      </c>
      <c r="K223" s="110">
        <v>2606.8079999999995</v>
      </c>
      <c r="L223" s="109">
        <v>2637.0579999999995</v>
      </c>
      <c r="M223" s="111">
        <v>2620.4379999999996</v>
      </c>
      <c r="N223" s="110">
        <v>2612.0479999999998</v>
      </c>
      <c r="O223" s="109">
        <v>2612.578</v>
      </c>
      <c r="P223" s="111">
        <v>2609.2279999999996</v>
      </c>
      <c r="Q223" s="112">
        <v>2600.8779999999997</v>
      </c>
      <c r="R223" s="109">
        <v>2616.8379999999997</v>
      </c>
      <c r="S223" s="112">
        <v>2611.5679999999998</v>
      </c>
      <c r="T223" s="109">
        <v>2614.6779999999999</v>
      </c>
      <c r="U223" s="108">
        <v>2629.1879999999996</v>
      </c>
      <c r="V223" s="108">
        <v>2607.3379999999997</v>
      </c>
      <c r="W223" s="108">
        <v>2581.2079999999996</v>
      </c>
      <c r="X223" s="108">
        <v>2520.8379999999997</v>
      </c>
      <c r="Y223" s="113">
        <v>2363.6979999999999</v>
      </c>
    </row>
    <row r="224" spans="1:25" s="65" customFormat="1" ht="18.75" hidden="1" customHeight="1" outlineLevel="1" x14ac:dyDescent="0.2">
      <c r="A224" s="59" t="s">
        <v>12</v>
      </c>
      <c r="B224" s="79">
        <v>798.92</v>
      </c>
      <c r="C224" s="74">
        <v>801.84</v>
      </c>
      <c r="D224" s="74">
        <v>796.99</v>
      </c>
      <c r="E224" s="75">
        <v>787.64</v>
      </c>
      <c r="F224" s="74">
        <v>797.17</v>
      </c>
      <c r="G224" s="74">
        <v>799.98</v>
      </c>
      <c r="H224" s="74">
        <v>800.94</v>
      </c>
      <c r="I224" s="74">
        <v>800.2</v>
      </c>
      <c r="J224" s="76">
        <v>797.19</v>
      </c>
      <c r="K224" s="74">
        <v>783.66</v>
      </c>
      <c r="L224" s="74">
        <v>784.08</v>
      </c>
      <c r="M224" s="74">
        <v>797.96</v>
      </c>
      <c r="N224" s="74">
        <v>798.61</v>
      </c>
      <c r="O224" s="74">
        <v>799.55</v>
      </c>
      <c r="P224" s="74">
        <v>800.76</v>
      </c>
      <c r="Q224" s="74">
        <v>799.8</v>
      </c>
      <c r="R224" s="74">
        <v>800.89</v>
      </c>
      <c r="S224" s="74">
        <v>799.66</v>
      </c>
      <c r="T224" s="74">
        <v>788.92</v>
      </c>
      <c r="U224" s="74">
        <v>783.67</v>
      </c>
      <c r="V224" s="74">
        <v>783.88</v>
      </c>
      <c r="W224" s="74">
        <v>796.05</v>
      </c>
      <c r="X224" s="74">
        <v>801.88</v>
      </c>
      <c r="Y224" s="82" t="s">
        <v>177</v>
      </c>
    </row>
    <row r="225" spans="1:25" s="65" customFormat="1" ht="18.75" hidden="1" customHeight="1" outlineLevel="1" x14ac:dyDescent="0.2">
      <c r="A225" s="60" t="s">
        <v>13</v>
      </c>
      <c r="B225" s="79">
        <v>468.95</v>
      </c>
      <c r="C225" s="77">
        <v>468.95</v>
      </c>
      <c r="D225" s="77">
        <v>468.95</v>
      </c>
      <c r="E225" s="77">
        <v>468.95</v>
      </c>
      <c r="F225" s="77">
        <v>468.95</v>
      </c>
      <c r="G225" s="77">
        <v>468.95</v>
      </c>
      <c r="H225" s="77">
        <v>468.95</v>
      </c>
      <c r="I225" s="77">
        <v>468.95</v>
      </c>
      <c r="J225" s="77">
        <v>468.95</v>
      </c>
      <c r="K225" s="77">
        <v>468.95</v>
      </c>
      <c r="L225" s="77">
        <v>468.95</v>
      </c>
      <c r="M225" s="77">
        <v>468.95</v>
      </c>
      <c r="N225" s="77">
        <v>468.95</v>
      </c>
      <c r="O225" s="77">
        <v>468.95</v>
      </c>
      <c r="P225" s="77">
        <v>468.95</v>
      </c>
      <c r="Q225" s="77">
        <v>468.95</v>
      </c>
      <c r="R225" s="77">
        <v>468.95</v>
      </c>
      <c r="S225" s="77">
        <v>468.95</v>
      </c>
      <c r="T225" s="77">
        <v>468.95</v>
      </c>
      <c r="U225" s="77">
        <v>468.95</v>
      </c>
      <c r="V225" s="77">
        <v>468.95</v>
      </c>
      <c r="W225" s="77">
        <v>468.95</v>
      </c>
      <c r="X225" s="77">
        <v>468.95</v>
      </c>
      <c r="Y225" s="84">
        <v>468.95</v>
      </c>
    </row>
    <row r="226" spans="1:25" s="65" customFormat="1" ht="18.75" hidden="1" customHeight="1" outlineLevel="1" x14ac:dyDescent="0.2">
      <c r="A226" s="61" t="s">
        <v>14</v>
      </c>
      <c r="B226" s="79">
        <v>29.09</v>
      </c>
      <c r="C226" s="77">
        <v>29.09</v>
      </c>
      <c r="D226" s="77">
        <v>29.09</v>
      </c>
      <c r="E226" s="77">
        <v>29.09</v>
      </c>
      <c r="F226" s="77">
        <v>29.09</v>
      </c>
      <c r="G226" s="77">
        <v>29.09</v>
      </c>
      <c r="H226" s="77">
        <v>29.09</v>
      </c>
      <c r="I226" s="77">
        <v>29.09</v>
      </c>
      <c r="J226" s="77">
        <v>29.09</v>
      </c>
      <c r="K226" s="77">
        <v>29.09</v>
      </c>
      <c r="L226" s="77">
        <v>29.09</v>
      </c>
      <c r="M226" s="77">
        <v>29.09</v>
      </c>
      <c r="N226" s="77">
        <v>29.09</v>
      </c>
      <c r="O226" s="77">
        <v>29.09</v>
      </c>
      <c r="P226" s="77">
        <v>29.09</v>
      </c>
      <c r="Q226" s="77">
        <v>29.09</v>
      </c>
      <c r="R226" s="77">
        <v>29.09</v>
      </c>
      <c r="S226" s="77">
        <v>29.09</v>
      </c>
      <c r="T226" s="77">
        <v>29.09</v>
      </c>
      <c r="U226" s="77">
        <v>29.09</v>
      </c>
      <c r="V226" s="77">
        <v>29.09</v>
      </c>
      <c r="W226" s="77">
        <v>29.09</v>
      </c>
      <c r="X226" s="77">
        <v>29.09</v>
      </c>
      <c r="Y226" s="84">
        <v>29.09</v>
      </c>
    </row>
    <row r="227" spans="1:25" s="65" customFormat="1" ht="18.75" hidden="1" customHeight="1" outlineLevel="1" thickBot="1" x14ac:dyDescent="0.25">
      <c r="A227" s="153" t="s">
        <v>15</v>
      </c>
      <c r="B227" s="80">
        <v>2.3879999999999999</v>
      </c>
      <c r="C227" s="78">
        <v>2.3879999999999999</v>
      </c>
      <c r="D227" s="78">
        <v>2.3879999999999999</v>
      </c>
      <c r="E227" s="78">
        <v>2.3879999999999999</v>
      </c>
      <c r="F227" s="78">
        <v>2.3879999999999999</v>
      </c>
      <c r="G227" s="78">
        <v>2.3879999999999999</v>
      </c>
      <c r="H227" s="78">
        <v>2.3879999999999999</v>
      </c>
      <c r="I227" s="78">
        <v>2.3879999999999999</v>
      </c>
      <c r="J227" s="78">
        <v>2.3879999999999999</v>
      </c>
      <c r="K227" s="78">
        <v>2.3879999999999999</v>
      </c>
      <c r="L227" s="78">
        <v>2.3879999999999999</v>
      </c>
      <c r="M227" s="78">
        <v>2.3879999999999999</v>
      </c>
      <c r="N227" s="78">
        <v>2.3879999999999999</v>
      </c>
      <c r="O227" s="78">
        <v>2.3879999999999999</v>
      </c>
      <c r="P227" s="78">
        <v>2.3879999999999999</v>
      </c>
      <c r="Q227" s="78">
        <v>2.3879999999999999</v>
      </c>
      <c r="R227" s="78">
        <v>2.3879999999999999</v>
      </c>
      <c r="S227" s="78">
        <v>2.3879999999999999</v>
      </c>
      <c r="T227" s="78">
        <v>2.3879999999999999</v>
      </c>
      <c r="U227" s="78">
        <v>2.3879999999999999</v>
      </c>
      <c r="V227" s="78">
        <v>2.3879999999999999</v>
      </c>
      <c r="W227" s="78">
        <v>2.3879999999999999</v>
      </c>
      <c r="X227" s="78">
        <v>2.3879999999999999</v>
      </c>
      <c r="Y227" s="85">
        <v>2.3879999999999999</v>
      </c>
    </row>
    <row r="228" spans="1:25" s="65" customFormat="1" ht="18.75" customHeight="1" collapsed="1" thickBot="1" x14ac:dyDescent="0.25">
      <c r="A228" s="115">
        <v>13</v>
      </c>
      <c r="B228" s="107">
        <v>1276.3279999999997</v>
      </c>
      <c r="C228" s="108">
        <v>2181.788</v>
      </c>
      <c r="D228" s="108">
        <v>2117.5679999999998</v>
      </c>
      <c r="E228" s="109">
        <v>2119.7179999999998</v>
      </c>
      <c r="F228" s="109">
        <v>2175.498</v>
      </c>
      <c r="G228" s="109">
        <v>2173.6179999999999</v>
      </c>
      <c r="H228" s="109">
        <v>2321.0579999999995</v>
      </c>
      <c r="I228" s="109">
        <v>2535.2079999999996</v>
      </c>
      <c r="J228" s="109">
        <v>2574.1179999999999</v>
      </c>
      <c r="K228" s="110">
        <v>2599.3379999999997</v>
      </c>
      <c r="L228" s="109">
        <v>2634.498</v>
      </c>
      <c r="M228" s="111">
        <v>2615.3179999999998</v>
      </c>
      <c r="N228" s="110">
        <v>2605.3579999999997</v>
      </c>
      <c r="O228" s="109">
        <v>2607.7179999999998</v>
      </c>
      <c r="P228" s="111">
        <v>2600.5579999999995</v>
      </c>
      <c r="Q228" s="112">
        <v>2596.4579999999996</v>
      </c>
      <c r="R228" s="109">
        <v>2606.8379999999997</v>
      </c>
      <c r="S228" s="112">
        <v>2607.1879999999996</v>
      </c>
      <c r="T228" s="109">
        <v>2613.5579999999995</v>
      </c>
      <c r="U228" s="108">
        <v>2612.9379999999996</v>
      </c>
      <c r="V228" s="108">
        <v>2597.248</v>
      </c>
      <c r="W228" s="108">
        <v>2579.3379999999997</v>
      </c>
      <c r="X228" s="108">
        <v>2490.2179999999998</v>
      </c>
      <c r="Y228" s="113">
        <v>2364.4479999999999</v>
      </c>
    </row>
    <row r="229" spans="1:25" s="65" customFormat="1" ht="18.75" hidden="1" customHeight="1" outlineLevel="1" x14ac:dyDescent="0.2">
      <c r="A229" s="59" t="s">
        <v>12</v>
      </c>
      <c r="B229" s="79">
        <v>775.9</v>
      </c>
      <c r="C229" s="74">
        <v>772.03</v>
      </c>
      <c r="D229" s="74">
        <v>786.77</v>
      </c>
      <c r="E229" s="75">
        <v>785.95</v>
      </c>
      <c r="F229" s="74">
        <v>781.8</v>
      </c>
      <c r="G229" s="74">
        <v>782.91</v>
      </c>
      <c r="H229" s="74">
        <v>782.12</v>
      </c>
      <c r="I229" s="74">
        <v>780.87</v>
      </c>
      <c r="J229" s="76">
        <v>779.12</v>
      </c>
      <c r="K229" s="74">
        <v>770.38</v>
      </c>
      <c r="L229" s="74">
        <v>769.08</v>
      </c>
      <c r="M229" s="74">
        <v>768.89</v>
      </c>
      <c r="N229" s="74">
        <v>767.96</v>
      </c>
      <c r="O229" s="74">
        <v>781.22</v>
      </c>
      <c r="P229" s="74">
        <v>779.6</v>
      </c>
      <c r="Q229" s="74">
        <v>785.68</v>
      </c>
      <c r="R229" s="74">
        <v>784.41</v>
      </c>
      <c r="S229" s="74">
        <v>780.71</v>
      </c>
      <c r="T229" s="74">
        <v>770.17</v>
      </c>
      <c r="U229" s="74">
        <v>766.41</v>
      </c>
      <c r="V229" s="74">
        <v>770.23</v>
      </c>
      <c r="W229" s="74">
        <v>781.85</v>
      </c>
      <c r="X229" s="74">
        <v>785.36</v>
      </c>
      <c r="Y229" s="82">
        <v>780.74</v>
      </c>
    </row>
    <row r="230" spans="1:25" s="65" customFormat="1" ht="18.75" hidden="1" customHeight="1" outlineLevel="1" x14ac:dyDescent="0.2">
      <c r="A230" s="60" t="s">
        <v>13</v>
      </c>
      <c r="B230" s="79">
        <v>468.95</v>
      </c>
      <c r="C230" s="77">
        <v>468.95</v>
      </c>
      <c r="D230" s="77">
        <v>468.95</v>
      </c>
      <c r="E230" s="77">
        <v>468.95</v>
      </c>
      <c r="F230" s="77">
        <v>468.95</v>
      </c>
      <c r="G230" s="77">
        <v>468.95</v>
      </c>
      <c r="H230" s="77">
        <v>468.95</v>
      </c>
      <c r="I230" s="77">
        <v>468.95</v>
      </c>
      <c r="J230" s="77">
        <v>468.95</v>
      </c>
      <c r="K230" s="77">
        <v>468.95</v>
      </c>
      <c r="L230" s="77">
        <v>468.95</v>
      </c>
      <c r="M230" s="77">
        <v>468.95</v>
      </c>
      <c r="N230" s="77">
        <v>468.95</v>
      </c>
      <c r="O230" s="77">
        <v>468.95</v>
      </c>
      <c r="P230" s="77">
        <v>468.95</v>
      </c>
      <c r="Q230" s="77">
        <v>468.95</v>
      </c>
      <c r="R230" s="77">
        <v>468.95</v>
      </c>
      <c r="S230" s="77">
        <v>468.95</v>
      </c>
      <c r="T230" s="77">
        <v>468.95</v>
      </c>
      <c r="U230" s="77">
        <v>468.95</v>
      </c>
      <c r="V230" s="77">
        <v>468.95</v>
      </c>
      <c r="W230" s="77">
        <v>468.95</v>
      </c>
      <c r="X230" s="77">
        <v>468.95</v>
      </c>
      <c r="Y230" s="84">
        <v>468.95</v>
      </c>
    </row>
    <row r="231" spans="1:25" s="65" customFormat="1" ht="18.75" hidden="1" customHeight="1" outlineLevel="1" x14ac:dyDescent="0.2">
      <c r="A231" s="61" t="s">
        <v>14</v>
      </c>
      <c r="B231" s="79">
        <v>29.09</v>
      </c>
      <c r="C231" s="77">
        <v>29.09</v>
      </c>
      <c r="D231" s="77">
        <v>29.09</v>
      </c>
      <c r="E231" s="77">
        <v>29.09</v>
      </c>
      <c r="F231" s="77">
        <v>29.09</v>
      </c>
      <c r="G231" s="77">
        <v>29.09</v>
      </c>
      <c r="H231" s="77">
        <v>29.09</v>
      </c>
      <c r="I231" s="77">
        <v>29.09</v>
      </c>
      <c r="J231" s="77">
        <v>29.09</v>
      </c>
      <c r="K231" s="77">
        <v>29.09</v>
      </c>
      <c r="L231" s="77">
        <v>29.09</v>
      </c>
      <c r="M231" s="77">
        <v>29.09</v>
      </c>
      <c r="N231" s="77">
        <v>29.09</v>
      </c>
      <c r="O231" s="77">
        <v>29.09</v>
      </c>
      <c r="P231" s="77">
        <v>29.09</v>
      </c>
      <c r="Q231" s="77">
        <v>29.09</v>
      </c>
      <c r="R231" s="77">
        <v>29.09</v>
      </c>
      <c r="S231" s="77">
        <v>29.09</v>
      </c>
      <c r="T231" s="77">
        <v>29.09</v>
      </c>
      <c r="U231" s="77">
        <v>29.09</v>
      </c>
      <c r="V231" s="77">
        <v>29.09</v>
      </c>
      <c r="W231" s="77">
        <v>29.09</v>
      </c>
      <c r="X231" s="77">
        <v>29.09</v>
      </c>
      <c r="Y231" s="84">
        <v>29.09</v>
      </c>
    </row>
    <row r="232" spans="1:25" s="65" customFormat="1" ht="18.75" hidden="1" customHeight="1" outlineLevel="1" thickBot="1" x14ac:dyDescent="0.25">
      <c r="A232" s="153" t="s">
        <v>15</v>
      </c>
      <c r="B232" s="80">
        <v>2.3879999999999999</v>
      </c>
      <c r="C232" s="78">
        <v>2.3879999999999999</v>
      </c>
      <c r="D232" s="78">
        <v>2.3879999999999999</v>
      </c>
      <c r="E232" s="78">
        <v>2.3879999999999999</v>
      </c>
      <c r="F232" s="78">
        <v>2.3879999999999999</v>
      </c>
      <c r="G232" s="78">
        <v>2.3879999999999999</v>
      </c>
      <c r="H232" s="78">
        <v>2.3879999999999999</v>
      </c>
      <c r="I232" s="78">
        <v>2.3879999999999999</v>
      </c>
      <c r="J232" s="78">
        <v>2.3879999999999999</v>
      </c>
      <c r="K232" s="78">
        <v>2.3879999999999999</v>
      </c>
      <c r="L232" s="78">
        <v>2.3879999999999999</v>
      </c>
      <c r="M232" s="78">
        <v>2.3879999999999999</v>
      </c>
      <c r="N232" s="78">
        <v>2.3879999999999999</v>
      </c>
      <c r="O232" s="78">
        <v>2.3879999999999999</v>
      </c>
      <c r="P232" s="78">
        <v>2.3879999999999999</v>
      </c>
      <c r="Q232" s="78">
        <v>2.3879999999999999</v>
      </c>
      <c r="R232" s="78">
        <v>2.3879999999999999</v>
      </c>
      <c r="S232" s="78">
        <v>2.3879999999999999</v>
      </c>
      <c r="T232" s="78">
        <v>2.3879999999999999</v>
      </c>
      <c r="U232" s="78">
        <v>2.3879999999999999</v>
      </c>
      <c r="V232" s="78">
        <v>2.3879999999999999</v>
      </c>
      <c r="W232" s="78">
        <v>2.3879999999999999</v>
      </c>
      <c r="X232" s="78">
        <v>2.3879999999999999</v>
      </c>
      <c r="Y232" s="85">
        <v>2.3879999999999999</v>
      </c>
    </row>
    <row r="233" spans="1:25" s="65" customFormat="1" ht="18.75" customHeight="1" collapsed="1" thickBot="1" x14ac:dyDescent="0.25">
      <c r="A233" s="118">
        <v>14</v>
      </c>
      <c r="B233" s="107">
        <v>1151.4779999999998</v>
      </c>
      <c r="C233" s="108">
        <v>2183.5179999999996</v>
      </c>
      <c r="D233" s="108">
        <v>2093.7280000000001</v>
      </c>
      <c r="E233" s="109">
        <v>2085.7280000000001</v>
      </c>
      <c r="F233" s="109">
        <v>2180.1879999999996</v>
      </c>
      <c r="G233" s="109">
        <v>2203.1179999999999</v>
      </c>
      <c r="H233" s="109">
        <v>2356.1879999999996</v>
      </c>
      <c r="I233" s="109">
        <v>2547.9579999999996</v>
      </c>
      <c r="J233" s="109">
        <v>2586.5879999999997</v>
      </c>
      <c r="K233" s="110">
        <v>2610.5679999999998</v>
      </c>
      <c r="L233" s="109">
        <v>2641.9779999999996</v>
      </c>
      <c r="M233" s="111">
        <v>2627.0279999999998</v>
      </c>
      <c r="N233" s="110">
        <v>2616.5279999999998</v>
      </c>
      <c r="O233" s="109">
        <v>2630.3979999999997</v>
      </c>
      <c r="P233" s="111">
        <v>2624.1079999999997</v>
      </c>
      <c r="Q233" s="112">
        <v>2610.4279999999999</v>
      </c>
      <c r="R233" s="109">
        <v>2619.848</v>
      </c>
      <c r="S233" s="112">
        <v>2612.7079999999996</v>
      </c>
      <c r="T233" s="109">
        <v>2631.4579999999996</v>
      </c>
      <c r="U233" s="108">
        <v>2632.5679999999998</v>
      </c>
      <c r="V233" s="108">
        <v>2609.8979999999997</v>
      </c>
      <c r="W233" s="108">
        <v>2581.1379999999999</v>
      </c>
      <c r="X233" s="108">
        <v>2495.248</v>
      </c>
      <c r="Y233" s="113">
        <v>2379.6579999999999</v>
      </c>
    </row>
    <row r="234" spans="1:25" s="65" customFormat="1" ht="18.75" hidden="1" customHeight="1" outlineLevel="1" x14ac:dyDescent="0.2">
      <c r="A234" s="59" t="s">
        <v>12</v>
      </c>
      <c r="B234" s="79">
        <v>651.04999999999995</v>
      </c>
      <c r="C234" s="74">
        <v>567.99</v>
      </c>
      <c r="D234" s="74">
        <v>478.2</v>
      </c>
      <c r="E234" s="75">
        <v>470.2</v>
      </c>
      <c r="F234" s="74">
        <v>564.66</v>
      </c>
      <c r="G234" s="74">
        <v>587.59</v>
      </c>
      <c r="H234" s="74">
        <v>740.66</v>
      </c>
      <c r="I234" s="74">
        <v>932.43</v>
      </c>
      <c r="J234" s="76">
        <v>971.06</v>
      </c>
      <c r="K234" s="74">
        <v>995.04</v>
      </c>
      <c r="L234" s="74">
        <v>1026.45</v>
      </c>
      <c r="M234" s="74">
        <v>1011.5</v>
      </c>
      <c r="N234" s="74">
        <v>1001</v>
      </c>
      <c r="O234" s="74">
        <v>1014.87</v>
      </c>
      <c r="P234" s="74">
        <v>1008.58</v>
      </c>
      <c r="Q234" s="74">
        <v>994.9</v>
      </c>
      <c r="R234" s="74">
        <v>1004.32</v>
      </c>
      <c r="S234" s="74">
        <v>997.18</v>
      </c>
      <c r="T234" s="74">
        <v>1015.93</v>
      </c>
      <c r="U234" s="74">
        <v>1017.04</v>
      </c>
      <c r="V234" s="74">
        <v>994.37</v>
      </c>
      <c r="W234" s="74">
        <v>965.61</v>
      </c>
      <c r="X234" s="74">
        <v>879.72</v>
      </c>
      <c r="Y234" s="82">
        <v>764.13</v>
      </c>
    </row>
    <row r="235" spans="1:25" s="65" customFormat="1" ht="18.75" hidden="1" customHeight="1" outlineLevel="1" x14ac:dyDescent="0.2">
      <c r="A235" s="60" t="s">
        <v>13</v>
      </c>
      <c r="B235" s="79">
        <v>468.95</v>
      </c>
      <c r="C235" s="77">
        <v>468.95</v>
      </c>
      <c r="D235" s="77">
        <v>468.95</v>
      </c>
      <c r="E235" s="77">
        <v>468.95</v>
      </c>
      <c r="F235" s="77">
        <v>468.95</v>
      </c>
      <c r="G235" s="77">
        <v>468.95</v>
      </c>
      <c r="H235" s="77">
        <v>468.95</v>
      </c>
      <c r="I235" s="77">
        <v>468.95</v>
      </c>
      <c r="J235" s="77">
        <v>468.95</v>
      </c>
      <c r="K235" s="77">
        <v>468.95</v>
      </c>
      <c r="L235" s="77">
        <v>468.95</v>
      </c>
      <c r="M235" s="77">
        <v>468.95</v>
      </c>
      <c r="N235" s="77">
        <v>468.95</v>
      </c>
      <c r="O235" s="77">
        <v>468.95</v>
      </c>
      <c r="P235" s="77">
        <v>468.95</v>
      </c>
      <c r="Q235" s="77">
        <v>468.95</v>
      </c>
      <c r="R235" s="77">
        <v>468.95</v>
      </c>
      <c r="S235" s="77">
        <v>468.95</v>
      </c>
      <c r="T235" s="77">
        <v>468.95</v>
      </c>
      <c r="U235" s="77">
        <v>468.95</v>
      </c>
      <c r="V235" s="77">
        <v>468.95</v>
      </c>
      <c r="W235" s="77">
        <v>468.95</v>
      </c>
      <c r="X235" s="77">
        <v>468.95</v>
      </c>
      <c r="Y235" s="84">
        <v>468.95</v>
      </c>
    </row>
    <row r="236" spans="1:25" s="65" customFormat="1" ht="18.75" hidden="1" customHeight="1" outlineLevel="1" x14ac:dyDescent="0.2">
      <c r="A236" s="61" t="s">
        <v>14</v>
      </c>
      <c r="B236" s="79">
        <v>29.09</v>
      </c>
      <c r="C236" s="77">
        <v>29.09</v>
      </c>
      <c r="D236" s="77">
        <v>29.09</v>
      </c>
      <c r="E236" s="77">
        <v>29.09</v>
      </c>
      <c r="F236" s="77">
        <v>29.09</v>
      </c>
      <c r="G236" s="77">
        <v>29.09</v>
      </c>
      <c r="H236" s="77">
        <v>29.09</v>
      </c>
      <c r="I236" s="77">
        <v>29.09</v>
      </c>
      <c r="J236" s="77">
        <v>29.09</v>
      </c>
      <c r="K236" s="77">
        <v>29.09</v>
      </c>
      <c r="L236" s="77">
        <v>29.09</v>
      </c>
      <c r="M236" s="77">
        <v>29.09</v>
      </c>
      <c r="N236" s="77">
        <v>29.09</v>
      </c>
      <c r="O236" s="77">
        <v>29.09</v>
      </c>
      <c r="P236" s="77">
        <v>29.09</v>
      </c>
      <c r="Q236" s="77">
        <v>29.09</v>
      </c>
      <c r="R236" s="77">
        <v>29.09</v>
      </c>
      <c r="S236" s="77">
        <v>29.09</v>
      </c>
      <c r="T236" s="77">
        <v>29.09</v>
      </c>
      <c r="U236" s="77">
        <v>29.09</v>
      </c>
      <c r="V236" s="77">
        <v>29.09</v>
      </c>
      <c r="W236" s="77">
        <v>29.09</v>
      </c>
      <c r="X236" s="77">
        <v>29.09</v>
      </c>
      <c r="Y236" s="84">
        <v>29.09</v>
      </c>
    </row>
    <row r="237" spans="1:25" s="65" customFormat="1" ht="18.75" hidden="1" customHeight="1" outlineLevel="1" thickBot="1" x14ac:dyDescent="0.25">
      <c r="A237" s="153" t="s">
        <v>15</v>
      </c>
      <c r="B237" s="80">
        <v>2.3879999999999999</v>
      </c>
      <c r="C237" s="78">
        <v>2.3879999999999999</v>
      </c>
      <c r="D237" s="78">
        <v>2.3879999999999999</v>
      </c>
      <c r="E237" s="78">
        <v>2.3879999999999999</v>
      </c>
      <c r="F237" s="78">
        <v>2.3879999999999999</v>
      </c>
      <c r="G237" s="78">
        <v>2.3879999999999999</v>
      </c>
      <c r="H237" s="78">
        <v>2.3879999999999999</v>
      </c>
      <c r="I237" s="78">
        <v>2.3879999999999999</v>
      </c>
      <c r="J237" s="78">
        <v>2.3879999999999999</v>
      </c>
      <c r="K237" s="78">
        <v>2.3879999999999999</v>
      </c>
      <c r="L237" s="78">
        <v>2.3879999999999999</v>
      </c>
      <c r="M237" s="78">
        <v>2.3879999999999999</v>
      </c>
      <c r="N237" s="78">
        <v>2.3879999999999999</v>
      </c>
      <c r="O237" s="78">
        <v>2.3879999999999999</v>
      </c>
      <c r="P237" s="78">
        <v>2.3879999999999999</v>
      </c>
      <c r="Q237" s="78">
        <v>2.3879999999999999</v>
      </c>
      <c r="R237" s="78">
        <v>2.3879999999999999</v>
      </c>
      <c r="S237" s="78">
        <v>2.3879999999999999</v>
      </c>
      <c r="T237" s="78">
        <v>2.3879999999999999</v>
      </c>
      <c r="U237" s="78">
        <v>2.3879999999999999</v>
      </c>
      <c r="V237" s="78">
        <v>2.3879999999999999</v>
      </c>
      <c r="W237" s="78">
        <v>2.3879999999999999</v>
      </c>
      <c r="X237" s="78">
        <v>2.3879999999999999</v>
      </c>
      <c r="Y237" s="85">
        <v>2.3879999999999999</v>
      </c>
    </row>
    <row r="238" spans="1:25" s="65" customFormat="1" ht="18.75" customHeight="1" collapsed="1" thickBot="1" x14ac:dyDescent="0.25">
      <c r="A238" s="115">
        <v>15</v>
      </c>
      <c r="B238" s="107">
        <v>1315.0479999999998</v>
      </c>
      <c r="C238" s="108">
        <v>2214.788</v>
      </c>
      <c r="D238" s="108">
        <v>2172.5679999999998</v>
      </c>
      <c r="E238" s="109">
        <v>2152.3079999999995</v>
      </c>
      <c r="F238" s="109">
        <v>2204.8579999999997</v>
      </c>
      <c r="G238" s="109">
        <v>2209.6779999999999</v>
      </c>
      <c r="H238" s="109">
        <v>2439.1379999999999</v>
      </c>
      <c r="I238" s="109">
        <v>2592.4079999999999</v>
      </c>
      <c r="J238" s="109">
        <v>2667.748</v>
      </c>
      <c r="K238" s="110">
        <v>2707.7080000000001</v>
      </c>
      <c r="L238" s="109">
        <v>2746.2779999999998</v>
      </c>
      <c r="M238" s="111">
        <v>2731.8679999999999</v>
      </c>
      <c r="N238" s="110">
        <v>2717.9279999999999</v>
      </c>
      <c r="O238" s="109">
        <v>2726.1079999999997</v>
      </c>
      <c r="P238" s="111">
        <v>2721.1779999999999</v>
      </c>
      <c r="Q238" s="112">
        <v>2714.1979999999999</v>
      </c>
      <c r="R238" s="109">
        <v>2729.3179999999998</v>
      </c>
      <c r="S238" s="112">
        <v>2724.498</v>
      </c>
      <c r="T238" s="109">
        <v>2743.7279999999996</v>
      </c>
      <c r="U238" s="108">
        <v>2738.9580000000001</v>
      </c>
      <c r="V238" s="108">
        <v>2686.5179999999996</v>
      </c>
      <c r="W238" s="108">
        <v>2650.328</v>
      </c>
      <c r="X238" s="108">
        <v>2524.578</v>
      </c>
      <c r="Y238" s="113">
        <v>2370.288</v>
      </c>
    </row>
    <row r="239" spans="1:25" s="65" customFormat="1" ht="18.75" hidden="1" customHeight="1" outlineLevel="1" x14ac:dyDescent="0.2">
      <c r="A239" s="59" t="s">
        <v>12</v>
      </c>
      <c r="B239" s="79">
        <v>814.62</v>
      </c>
      <c r="C239" s="74">
        <v>812.87</v>
      </c>
      <c r="D239" s="74">
        <v>720.15</v>
      </c>
      <c r="E239" s="75">
        <v>718.93</v>
      </c>
      <c r="F239" s="74">
        <v>717.65</v>
      </c>
      <c r="G239" s="74">
        <v>717.54</v>
      </c>
      <c r="H239" s="74">
        <v>717.45</v>
      </c>
      <c r="I239" s="74">
        <v>717.5</v>
      </c>
      <c r="J239" s="76">
        <v>717.63</v>
      </c>
      <c r="K239" s="74">
        <v>685.41</v>
      </c>
      <c r="L239" s="74">
        <v>685.43</v>
      </c>
      <c r="M239" s="74">
        <v>787.1</v>
      </c>
      <c r="N239" s="74">
        <v>775.98</v>
      </c>
      <c r="O239" s="74">
        <v>788.06</v>
      </c>
      <c r="P239" s="74">
        <v>810.9</v>
      </c>
      <c r="Q239" s="74" t="s">
        <v>184</v>
      </c>
      <c r="R239" s="74">
        <v>812.76</v>
      </c>
      <c r="S239" s="74">
        <v>801.47</v>
      </c>
      <c r="T239" s="74">
        <v>795.59</v>
      </c>
      <c r="U239" s="74">
        <v>792.02</v>
      </c>
      <c r="V239" s="74">
        <v>794.9</v>
      </c>
      <c r="W239" s="74">
        <v>805.96</v>
      </c>
      <c r="X239" s="74">
        <v>811.77</v>
      </c>
      <c r="Y239" s="82">
        <v>811.62</v>
      </c>
    </row>
    <row r="240" spans="1:25" s="65" customFormat="1" ht="18.75" hidden="1" customHeight="1" outlineLevel="1" x14ac:dyDescent="0.2">
      <c r="A240" s="60" t="s">
        <v>13</v>
      </c>
      <c r="B240" s="79">
        <v>468.95</v>
      </c>
      <c r="C240" s="77">
        <v>468.95</v>
      </c>
      <c r="D240" s="77">
        <v>468.95</v>
      </c>
      <c r="E240" s="77">
        <v>468.95</v>
      </c>
      <c r="F240" s="77">
        <v>468.95</v>
      </c>
      <c r="G240" s="77">
        <v>468.95</v>
      </c>
      <c r="H240" s="77">
        <v>468.95</v>
      </c>
      <c r="I240" s="77">
        <v>468.95</v>
      </c>
      <c r="J240" s="77">
        <v>468.95</v>
      </c>
      <c r="K240" s="77">
        <v>468.95</v>
      </c>
      <c r="L240" s="77">
        <v>468.95</v>
      </c>
      <c r="M240" s="77">
        <v>468.95</v>
      </c>
      <c r="N240" s="77">
        <v>468.95</v>
      </c>
      <c r="O240" s="77">
        <v>468.95</v>
      </c>
      <c r="P240" s="77">
        <v>468.95</v>
      </c>
      <c r="Q240" s="77">
        <v>468.95</v>
      </c>
      <c r="R240" s="77">
        <v>468.95</v>
      </c>
      <c r="S240" s="77">
        <v>468.95</v>
      </c>
      <c r="T240" s="77">
        <v>468.95</v>
      </c>
      <c r="U240" s="77">
        <v>468.95</v>
      </c>
      <c r="V240" s="77">
        <v>468.95</v>
      </c>
      <c r="W240" s="77">
        <v>468.95</v>
      </c>
      <c r="X240" s="77">
        <v>468.95</v>
      </c>
      <c r="Y240" s="84">
        <v>468.95</v>
      </c>
    </row>
    <row r="241" spans="1:25" s="65" customFormat="1" ht="18.75" hidden="1" customHeight="1" outlineLevel="1" x14ac:dyDescent="0.2">
      <c r="A241" s="61" t="s">
        <v>14</v>
      </c>
      <c r="B241" s="79">
        <v>29.09</v>
      </c>
      <c r="C241" s="77">
        <v>29.09</v>
      </c>
      <c r="D241" s="77">
        <v>29.09</v>
      </c>
      <c r="E241" s="77">
        <v>29.09</v>
      </c>
      <c r="F241" s="77">
        <v>29.09</v>
      </c>
      <c r="G241" s="77">
        <v>29.09</v>
      </c>
      <c r="H241" s="77">
        <v>29.09</v>
      </c>
      <c r="I241" s="77">
        <v>29.09</v>
      </c>
      <c r="J241" s="77">
        <v>29.09</v>
      </c>
      <c r="K241" s="77">
        <v>29.09</v>
      </c>
      <c r="L241" s="77">
        <v>29.09</v>
      </c>
      <c r="M241" s="77">
        <v>29.09</v>
      </c>
      <c r="N241" s="77">
        <v>29.09</v>
      </c>
      <c r="O241" s="77">
        <v>29.09</v>
      </c>
      <c r="P241" s="77">
        <v>29.09</v>
      </c>
      <c r="Q241" s="77">
        <v>29.09</v>
      </c>
      <c r="R241" s="77">
        <v>29.09</v>
      </c>
      <c r="S241" s="77">
        <v>29.09</v>
      </c>
      <c r="T241" s="77">
        <v>29.09</v>
      </c>
      <c r="U241" s="77">
        <v>29.09</v>
      </c>
      <c r="V241" s="77">
        <v>29.09</v>
      </c>
      <c r="W241" s="77">
        <v>29.09</v>
      </c>
      <c r="X241" s="77">
        <v>29.09</v>
      </c>
      <c r="Y241" s="84">
        <v>29.09</v>
      </c>
    </row>
    <row r="242" spans="1:25" s="65" customFormat="1" ht="18.75" hidden="1" customHeight="1" outlineLevel="1" thickBot="1" x14ac:dyDescent="0.25">
      <c r="A242" s="153" t="s">
        <v>15</v>
      </c>
      <c r="B242" s="80">
        <v>2.3879999999999999</v>
      </c>
      <c r="C242" s="78">
        <v>2.3879999999999999</v>
      </c>
      <c r="D242" s="78">
        <v>2.3879999999999999</v>
      </c>
      <c r="E242" s="78">
        <v>2.3879999999999999</v>
      </c>
      <c r="F242" s="78">
        <v>2.3879999999999999</v>
      </c>
      <c r="G242" s="78">
        <v>2.3879999999999999</v>
      </c>
      <c r="H242" s="78">
        <v>2.3879999999999999</v>
      </c>
      <c r="I242" s="78">
        <v>2.3879999999999999</v>
      </c>
      <c r="J242" s="78">
        <v>2.3879999999999999</v>
      </c>
      <c r="K242" s="78">
        <v>2.3879999999999999</v>
      </c>
      <c r="L242" s="78">
        <v>2.3879999999999999</v>
      </c>
      <c r="M242" s="78">
        <v>2.3879999999999999</v>
      </c>
      <c r="N242" s="78">
        <v>2.3879999999999999</v>
      </c>
      <c r="O242" s="78">
        <v>2.3879999999999999</v>
      </c>
      <c r="P242" s="78">
        <v>2.3879999999999999</v>
      </c>
      <c r="Q242" s="78">
        <v>2.3879999999999999</v>
      </c>
      <c r="R242" s="78">
        <v>2.3879999999999999</v>
      </c>
      <c r="S242" s="78">
        <v>2.3879999999999999</v>
      </c>
      <c r="T242" s="78">
        <v>2.3879999999999999</v>
      </c>
      <c r="U242" s="78">
        <v>2.3879999999999999</v>
      </c>
      <c r="V242" s="78">
        <v>2.3879999999999999</v>
      </c>
      <c r="W242" s="78">
        <v>2.3879999999999999</v>
      </c>
      <c r="X242" s="78">
        <v>2.3879999999999999</v>
      </c>
      <c r="Y242" s="85">
        <v>2.3879999999999999</v>
      </c>
    </row>
    <row r="243" spans="1:25" s="65" customFormat="1" ht="18.75" customHeight="1" collapsed="1" thickBot="1" x14ac:dyDescent="0.25">
      <c r="A243" s="118">
        <v>16</v>
      </c>
      <c r="B243" s="107">
        <v>2403.3779999999997</v>
      </c>
      <c r="C243" s="108">
        <v>2218.7579999999998</v>
      </c>
      <c r="D243" s="108">
        <v>2184.288</v>
      </c>
      <c r="E243" s="109">
        <v>2167.0079999999998</v>
      </c>
      <c r="F243" s="109">
        <v>2200.3579999999997</v>
      </c>
      <c r="G243" s="109">
        <v>2204.7179999999998</v>
      </c>
      <c r="H243" s="109">
        <v>2393.3979999999997</v>
      </c>
      <c r="I243" s="109">
        <v>2547.9779999999996</v>
      </c>
      <c r="J243" s="109">
        <v>2601.1579999999999</v>
      </c>
      <c r="K243" s="110">
        <v>2635.4079999999999</v>
      </c>
      <c r="L243" s="109">
        <v>2668.6179999999999</v>
      </c>
      <c r="M243" s="111">
        <v>2657.1479999999997</v>
      </c>
      <c r="N243" s="110">
        <v>2649.2379999999998</v>
      </c>
      <c r="O243" s="109">
        <v>2654.0579999999995</v>
      </c>
      <c r="P243" s="111">
        <v>2653.0479999999998</v>
      </c>
      <c r="Q243" s="112">
        <v>2642.578</v>
      </c>
      <c r="R243" s="109">
        <v>2652.7779999999998</v>
      </c>
      <c r="S243" s="112">
        <v>2643.3779999999997</v>
      </c>
      <c r="T243" s="109">
        <v>2649.828</v>
      </c>
      <c r="U243" s="108">
        <v>2634.538</v>
      </c>
      <c r="V243" s="108">
        <v>2604.8379999999997</v>
      </c>
      <c r="W243" s="108">
        <v>2563.8879999999999</v>
      </c>
      <c r="X243" s="108">
        <v>2503.078</v>
      </c>
      <c r="Y243" s="113">
        <v>2375.3079999999995</v>
      </c>
    </row>
    <row r="244" spans="1:25" s="65" customFormat="1" ht="18.75" hidden="1" customHeight="1" outlineLevel="1" x14ac:dyDescent="0.2">
      <c r="A244" s="167" t="s">
        <v>12</v>
      </c>
      <c r="B244" s="79">
        <v>787.85</v>
      </c>
      <c r="C244" s="74">
        <v>796.42</v>
      </c>
      <c r="D244" s="74">
        <v>802.91</v>
      </c>
      <c r="E244" s="75">
        <v>799.18</v>
      </c>
      <c r="F244" s="74">
        <v>797.02</v>
      </c>
      <c r="G244" s="74">
        <v>798.91</v>
      </c>
      <c r="H244" s="74">
        <v>798.09</v>
      </c>
      <c r="I244" s="74">
        <v>796.56</v>
      </c>
      <c r="J244" s="76">
        <v>795.52</v>
      </c>
      <c r="K244" s="74">
        <v>806.79</v>
      </c>
      <c r="L244" s="74">
        <v>804.88</v>
      </c>
      <c r="M244" s="74">
        <v>805.46</v>
      </c>
      <c r="N244" s="74">
        <v>805.74</v>
      </c>
      <c r="O244" s="74">
        <v>797.55</v>
      </c>
      <c r="P244" s="74">
        <v>789.5</v>
      </c>
      <c r="Q244" s="74">
        <v>792.26</v>
      </c>
      <c r="R244" s="74">
        <v>793.03</v>
      </c>
      <c r="S244" s="74">
        <v>789.06</v>
      </c>
      <c r="T244" s="74">
        <v>778.83</v>
      </c>
      <c r="U244" s="74">
        <v>786.95</v>
      </c>
      <c r="V244" s="74">
        <v>783.81</v>
      </c>
      <c r="W244" s="74">
        <v>800.39</v>
      </c>
      <c r="X244" s="74">
        <v>802.9</v>
      </c>
      <c r="Y244" s="82">
        <v>802.09</v>
      </c>
    </row>
    <row r="245" spans="1:25" s="65" customFormat="1" ht="18.75" hidden="1" customHeight="1" outlineLevel="1" x14ac:dyDescent="0.2">
      <c r="A245" s="56" t="s">
        <v>13</v>
      </c>
      <c r="B245" s="79">
        <v>1533.62</v>
      </c>
      <c r="C245" s="77">
        <v>1533.62</v>
      </c>
      <c r="D245" s="77">
        <v>1533.62</v>
      </c>
      <c r="E245" s="77">
        <v>1533.62</v>
      </c>
      <c r="F245" s="77">
        <v>1533.62</v>
      </c>
      <c r="G245" s="77">
        <v>1533.62</v>
      </c>
      <c r="H245" s="77">
        <v>1533.62</v>
      </c>
      <c r="I245" s="77">
        <v>1533.62</v>
      </c>
      <c r="J245" s="77">
        <v>1533.62</v>
      </c>
      <c r="K245" s="77">
        <v>1533.62</v>
      </c>
      <c r="L245" s="77">
        <v>1533.62</v>
      </c>
      <c r="M245" s="77">
        <v>1533.62</v>
      </c>
      <c r="N245" s="77">
        <v>1533.62</v>
      </c>
      <c r="O245" s="77">
        <v>1533.62</v>
      </c>
      <c r="P245" s="77">
        <v>1533.62</v>
      </c>
      <c r="Q245" s="77">
        <v>1533.62</v>
      </c>
      <c r="R245" s="77">
        <v>1533.62</v>
      </c>
      <c r="S245" s="77">
        <v>1533.62</v>
      </c>
      <c r="T245" s="77">
        <v>1533.62</v>
      </c>
      <c r="U245" s="77">
        <v>1533.62</v>
      </c>
      <c r="V245" s="77">
        <v>1533.62</v>
      </c>
      <c r="W245" s="77">
        <v>1533.62</v>
      </c>
      <c r="X245" s="77">
        <v>1533.62</v>
      </c>
      <c r="Y245" s="84">
        <v>1533.62</v>
      </c>
    </row>
    <row r="246" spans="1:25" s="65" customFormat="1" ht="18.75" hidden="1" customHeight="1" outlineLevel="1" x14ac:dyDescent="0.2">
      <c r="A246" s="57" t="s">
        <v>14</v>
      </c>
      <c r="B246" s="79">
        <v>79.52</v>
      </c>
      <c r="C246" s="77">
        <v>79.52</v>
      </c>
      <c r="D246" s="77">
        <v>79.52</v>
      </c>
      <c r="E246" s="77">
        <v>79.52</v>
      </c>
      <c r="F246" s="77">
        <v>79.52</v>
      </c>
      <c r="G246" s="77">
        <v>79.52</v>
      </c>
      <c r="H246" s="77">
        <v>79.52</v>
      </c>
      <c r="I246" s="77">
        <v>79.52</v>
      </c>
      <c r="J246" s="77">
        <v>79.52</v>
      </c>
      <c r="K246" s="77">
        <v>79.52</v>
      </c>
      <c r="L246" s="77">
        <v>79.52</v>
      </c>
      <c r="M246" s="77">
        <v>79.52</v>
      </c>
      <c r="N246" s="77">
        <v>79.52</v>
      </c>
      <c r="O246" s="77">
        <v>79.52</v>
      </c>
      <c r="P246" s="77">
        <v>79.52</v>
      </c>
      <c r="Q246" s="77">
        <v>79.52</v>
      </c>
      <c r="R246" s="77">
        <v>79.52</v>
      </c>
      <c r="S246" s="77">
        <v>79.52</v>
      </c>
      <c r="T246" s="77">
        <v>79.52</v>
      </c>
      <c r="U246" s="77">
        <v>79.52</v>
      </c>
      <c r="V246" s="77">
        <v>79.52</v>
      </c>
      <c r="W246" s="77">
        <v>79.52</v>
      </c>
      <c r="X246" s="77">
        <v>79.52</v>
      </c>
      <c r="Y246" s="84">
        <v>79.52</v>
      </c>
    </row>
    <row r="247" spans="1:25" s="65" customFormat="1" ht="18.75" hidden="1" customHeight="1" outlineLevel="1" thickBot="1" x14ac:dyDescent="0.25">
      <c r="A247" s="168" t="s">
        <v>15</v>
      </c>
      <c r="B247" s="80">
        <v>2.3879999999999999</v>
      </c>
      <c r="C247" s="78">
        <v>2.3879999999999999</v>
      </c>
      <c r="D247" s="78">
        <v>2.3879999999999999</v>
      </c>
      <c r="E247" s="78">
        <v>2.3879999999999999</v>
      </c>
      <c r="F247" s="78">
        <v>2.3879999999999999</v>
      </c>
      <c r="G247" s="78">
        <v>2.3879999999999999</v>
      </c>
      <c r="H247" s="78">
        <v>2.3879999999999999</v>
      </c>
      <c r="I247" s="78">
        <v>2.3879999999999999</v>
      </c>
      <c r="J247" s="78">
        <v>2.3879999999999999</v>
      </c>
      <c r="K247" s="78">
        <v>2.3879999999999999</v>
      </c>
      <c r="L247" s="78">
        <v>2.3879999999999999</v>
      </c>
      <c r="M247" s="78">
        <v>2.3879999999999999</v>
      </c>
      <c r="N247" s="78">
        <v>2.3879999999999999</v>
      </c>
      <c r="O247" s="78">
        <v>2.3879999999999999</v>
      </c>
      <c r="P247" s="78">
        <v>2.3879999999999999</v>
      </c>
      <c r="Q247" s="78">
        <v>2.3879999999999999</v>
      </c>
      <c r="R247" s="78">
        <v>2.3879999999999999</v>
      </c>
      <c r="S247" s="78">
        <v>2.3879999999999999</v>
      </c>
      <c r="T247" s="78">
        <v>2.3879999999999999</v>
      </c>
      <c r="U247" s="78">
        <v>2.3879999999999999</v>
      </c>
      <c r="V247" s="78">
        <v>2.3879999999999999</v>
      </c>
      <c r="W247" s="78">
        <v>2.3879999999999999</v>
      </c>
      <c r="X247" s="78">
        <v>2.3879999999999999</v>
      </c>
      <c r="Y247" s="85">
        <v>2.3879999999999999</v>
      </c>
    </row>
    <row r="248" spans="1:25" s="65" customFormat="1" ht="18.75" customHeight="1" collapsed="1" thickBot="1" x14ac:dyDescent="0.25">
      <c r="A248" s="115">
        <v>17</v>
      </c>
      <c r="B248" s="107">
        <v>1307.3679999999999</v>
      </c>
      <c r="C248" s="108">
        <v>2254.098</v>
      </c>
      <c r="D248" s="108">
        <v>2225.6979999999999</v>
      </c>
      <c r="E248" s="109">
        <v>2205.7379999999998</v>
      </c>
      <c r="F248" s="109">
        <v>2213.6179999999999</v>
      </c>
      <c r="G248" s="109">
        <v>2195.038</v>
      </c>
      <c r="H248" s="109">
        <v>2228.3379999999997</v>
      </c>
      <c r="I248" s="109">
        <v>2393.1979999999999</v>
      </c>
      <c r="J248" s="109">
        <v>2566.788</v>
      </c>
      <c r="K248" s="110">
        <v>2616.2579999999998</v>
      </c>
      <c r="L248" s="109">
        <v>2632.288</v>
      </c>
      <c r="M248" s="111">
        <v>2634.3679999999999</v>
      </c>
      <c r="N248" s="110">
        <v>2629.9379999999996</v>
      </c>
      <c r="O248" s="109">
        <v>2622.328</v>
      </c>
      <c r="P248" s="111">
        <v>2624.8679999999999</v>
      </c>
      <c r="Q248" s="112">
        <v>2629.1379999999999</v>
      </c>
      <c r="R248" s="109">
        <v>2623.6279999999997</v>
      </c>
      <c r="S248" s="112">
        <v>2655.0579999999995</v>
      </c>
      <c r="T248" s="109">
        <v>2672.8979999999997</v>
      </c>
      <c r="U248" s="108">
        <v>2658.498</v>
      </c>
      <c r="V248" s="108">
        <v>2654.6879999999996</v>
      </c>
      <c r="W248" s="108">
        <v>2605.1779999999999</v>
      </c>
      <c r="X248" s="108">
        <v>2546.7379999999998</v>
      </c>
      <c r="Y248" s="113">
        <v>2380.1479999999997</v>
      </c>
    </row>
    <row r="249" spans="1:25" s="65" customFormat="1" ht="18.75" hidden="1" customHeight="1" outlineLevel="1" x14ac:dyDescent="0.2">
      <c r="A249" s="167" t="s">
        <v>12</v>
      </c>
      <c r="B249" s="79">
        <v>806.94</v>
      </c>
      <c r="C249" s="74">
        <v>805.23</v>
      </c>
      <c r="D249" s="74">
        <v>812.04</v>
      </c>
      <c r="E249" s="75">
        <v>809.52</v>
      </c>
      <c r="F249" s="74">
        <v>807.79</v>
      </c>
      <c r="G249" s="74">
        <v>809.88</v>
      </c>
      <c r="H249" s="74">
        <v>808.57</v>
      </c>
      <c r="I249" s="74">
        <v>804.77</v>
      </c>
      <c r="J249" s="76">
        <v>804.05</v>
      </c>
      <c r="K249" s="74">
        <v>806.19</v>
      </c>
      <c r="L249" s="74">
        <v>803.3</v>
      </c>
      <c r="M249" s="74">
        <v>803.81</v>
      </c>
      <c r="N249" s="74">
        <v>803.2</v>
      </c>
      <c r="O249" s="74">
        <v>804.18</v>
      </c>
      <c r="P249" s="74">
        <v>806.69</v>
      </c>
      <c r="Q249" s="74">
        <v>802.79</v>
      </c>
      <c r="R249" s="74">
        <v>811.8</v>
      </c>
      <c r="S249" s="74">
        <v>807.5</v>
      </c>
      <c r="T249" s="74">
        <v>796.09</v>
      </c>
      <c r="U249" s="74">
        <v>791.41</v>
      </c>
      <c r="V249" s="74">
        <v>797.81</v>
      </c>
      <c r="W249" s="74">
        <v>806.17</v>
      </c>
      <c r="X249" s="74">
        <v>809.37</v>
      </c>
      <c r="Y249" s="82">
        <v>810.06</v>
      </c>
    </row>
    <row r="250" spans="1:25" s="65" customFormat="1" ht="18.75" hidden="1" customHeight="1" outlineLevel="1" x14ac:dyDescent="0.2">
      <c r="A250" s="56" t="s">
        <v>13</v>
      </c>
      <c r="B250" s="79">
        <v>468.95</v>
      </c>
      <c r="C250" s="77">
        <v>468.95</v>
      </c>
      <c r="D250" s="77">
        <v>468.95</v>
      </c>
      <c r="E250" s="77">
        <v>468.95</v>
      </c>
      <c r="F250" s="77">
        <v>468.95</v>
      </c>
      <c r="G250" s="77">
        <v>468.95</v>
      </c>
      <c r="H250" s="77">
        <v>468.95</v>
      </c>
      <c r="I250" s="77">
        <v>468.95</v>
      </c>
      <c r="J250" s="77">
        <v>468.95</v>
      </c>
      <c r="K250" s="77">
        <v>468.95</v>
      </c>
      <c r="L250" s="77">
        <v>468.95</v>
      </c>
      <c r="M250" s="77">
        <v>468.95</v>
      </c>
      <c r="N250" s="77">
        <v>468.95</v>
      </c>
      <c r="O250" s="77">
        <v>468.95</v>
      </c>
      <c r="P250" s="77">
        <v>468.95</v>
      </c>
      <c r="Q250" s="77">
        <v>468.95</v>
      </c>
      <c r="R250" s="77">
        <v>468.95</v>
      </c>
      <c r="S250" s="77">
        <v>468.95</v>
      </c>
      <c r="T250" s="77">
        <v>468.95</v>
      </c>
      <c r="U250" s="77">
        <v>468.95</v>
      </c>
      <c r="V250" s="77">
        <v>468.95</v>
      </c>
      <c r="W250" s="77">
        <v>468.95</v>
      </c>
      <c r="X250" s="77">
        <v>468.95</v>
      </c>
      <c r="Y250" s="84">
        <v>468.95</v>
      </c>
    </row>
    <row r="251" spans="1:25" s="65" customFormat="1" ht="18.75" hidden="1" customHeight="1" outlineLevel="1" x14ac:dyDescent="0.2">
      <c r="A251" s="57" t="s">
        <v>14</v>
      </c>
      <c r="B251" s="79">
        <v>29.09</v>
      </c>
      <c r="C251" s="77">
        <v>29.09</v>
      </c>
      <c r="D251" s="77">
        <v>29.09</v>
      </c>
      <c r="E251" s="77">
        <v>29.09</v>
      </c>
      <c r="F251" s="77">
        <v>29.09</v>
      </c>
      <c r="G251" s="77">
        <v>29.09</v>
      </c>
      <c r="H251" s="77">
        <v>29.09</v>
      </c>
      <c r="I251" s="77">
        <v>29.09</v>
      </c>
      <c r="J251" s="77">
        <v>29.09</v>
      </c>
      <c r="K251" s="77">
        <v>29.09</v>
      </c>
      <c r="L251" s="77">
        <v>29.09</v>
      </c>
      <c r="M251" s="77">
        <v>29.09</v>
      </c>
      <c r="N251" s="77">
        <v>29.09</v>
      </c>
      <c r="O251" s="77">
        <v>29.09</v>
      </c>
      <c r="P251" s="77">
        <v>29.09</v>
      </c>
      <c r="Q251" s="77">
        <v>29.09</v>
      </c>
      <c r="R251" s="77">
        <v>29.09</v>
      </c>
      <c r="S251" s="77">
        <v>29.09</v>
      </c>
      <c r="T251" s="77">
        <v>29.09</v>
      </c>
      <c r="U251" s="77">
        <v>29.09</v>
      </c>
      <c r="V251" s="77">
        <v>29.09</v>
      </c>
      <c r="W251" s="77">
        <v>29.09</v>
      </c>
      <c r="X251" s="77">
        <v>29.09</v>
      </c>
      <c r="Y251" s="84">
        <v>29.09</v>
      </c>
    </row>
    <row r="252" spans="1:25" s="65" customFormat="1" ht="18.75" hidden="1" customHeight="1" outlineLevel="1" thickBot="1" x14ac:dyDescent="0.25">
      <c r="A252" s="168" t="s">
        <v>15</v>
      </c>
      <c r="B252" s="80">
        <v>2.3879999999999999</v>
      </c>
      <c r="C252" s="78">
        <v>2.3879999999999999</v>
      </c>
      <c r="D252" s="78">
        <v>2.3879999999999999</v>
      </c>
      <c r="E252" s="78">
        <v>2.3879999999999999</v>
      </c>
      <c r="F252" s="78">
        <v>2.3879999999999999</v>
      </c>
      <c r="G252" s="78">
        <v>2.3879999999999999</v>
      </c>
      <c r="H252" s="78">
        <v>2.3879999999999999</v>
      </c>
      <c r="I252" s="78">
        <v>2.3879999999999999</v>
      </c>
      <c r="J252" s="78">
        <v>2.3879999999999999</v>
      </c>
      <c r="K252" s="78">
        <v>2.3879999999999999</v>
      </c>
      <c r="L252" s="78">
        <v>2.3879999999999999</v>
      </c>
      <c r="M252" s="78">
        <v>2.3879999999999999</v>
      </c>
      <c r="N252" s="78">
        <v>2.3879999999999999</v>
      </c>
      <c r="O252" s="78">
        <v>2.3879999999999999</v>
      </c>
      <c r="P252" s="78">
        <v>2.3879999999999999</v>
      </c>
      <c r="Q252" s="78">
        <v>2.3879999999999999</v>
      </c>
      <c r="R252" s="78">
        <v>2.3879999999999999</v>
      </c>
      <c r="S252" s="78">
        <v>2.3879999999999999</v>
      </c>
      <c r="T252" s="78">
        <v>2.3879999999999999</v>
      </c>
      <c r="U252" s="78">
        <v>2.3879999999999999</v>
      </c>
      <c r="V252" s="78">
        <v>2.3879999999999999</v>
      </c>
      <c r="W252" s="78">
        <v>2.3879999999999999</v>
      </c>
      <c r="X252" s="78">
        <v>2.3879999999999999</v>
      </c>
      <c r="Y252" s="85">
        <v>2.3879999999999999</v>
      </c>
    </row>
    <row r="253" spans="1:25" s="65" customFormat="1" ht="18.75" customHeight="1" collapsed="1" thickBot="1" x14ac:dyDescent="0.25">
      <c r="A253" s="116">
        <v>18</v>
      </c>
      <c r="B253" s="107">
        <v>1265.1979999999999</v>
      </c>
      <c r="C253" s="108">
        <v>2242.3379999999997</v>
      </c>
      <c r="D253" s="108">
        <v>2205.2679999999996</v>
      </c>
      <c r="E253" s="109">
        <v>2138.6279999999997</v>
      </c>
      <c r="F253" s="109">
        <v>2134.1879999999996</v>
      </c>
      <c r="G253" s="109">
        <v>2183.1779999999999</v>
      </c>
      <c r="H253" s="109">
        <v>2219.4579999999996</v>
      </c>
      <c r="I253" s="109">
        <v>2272.538</v>
      </c>
      <c r="J253" s="109">
        <v>2368.4179999999997</v>
      </c>
      <c r="K253" s="110">
        <v>2455.4479999999999</v>
      </c>
      <c r="L253" s="109">
        <v>2508.6179999999999</v>
      </c>
      <c r="M253" s="111">
        <v>2531.2979999999998</v>
      </c>
      <c r="N253" s="110">
        <v>2529.0079999999998</v>
      </c>
      <c r="O253" s="109">
        <v>2535.038</v>
      </c>
      <c r="P253" s="111">
        <v>2550.9879999999998</v>
      </c>
      <c r="Q253" s="112">
        <v>2568.6379999999999</v>
      </c>
      <c r="R253" s="109">
        <v>2574.4879999999998</v>
      </c>
      <c r="S253" s="112">
        <v>2606.1279999999997</v>
      </c>
      <c r="T253" s="109">
        <v>2618.538</v>
      </c>
      <c r="U253" s="108">
        <v>2608.1679999999997</v>
      </c>
      <c r="V253" s="108">
        <v>2613.3079999999995</v>
      </c>
      <c r="W253" s="108">
        <v>2574.5079999999998</v>
      </c>
      <c r="X253" s="108">
        <v>2489.3779999999997</v>
      </c>
      <c r="Y253" s="113">
        <v>2360.6779999999999</v>
      </c>
    </row>
    <row r="254" spans="1:25" s="65" customFormat="1" ht="18.75" hidden="1" customHeight="1" outlineLevel="1" x14ac:dyDescent="0.2">
      <c r="A254" s="59" t="s">
        <v>12</v>
      </c>
      <c r="B254" s="79">
        <v>764.77</v>
      </c>
      <c r="C254" s="74">
        <v>757.25</v>
      </c>
      <c r="D254" s="74">
        <v>748.39</v>
      </c>
      <c r="E254" s="75">
        <v>739.29</v>
      </c>
      <c r="F254" s="74" t="s">
        <v>189</v>
      </c>
      <c r="G254" s="74">
        <v>745.08</v>
      </c>
      <c r="H254" s="74">
        <v>741.53</v>
      </c>
      <c r="I254" s="74">
        <v>733.54</v>
      </c>
      <c r="J254" s="76">
        <v>741.64</v>
      </c>
      <c r="K254" s="74">
        <v>745.72</v>
      </c>
      <c r="L254" s="74">
        <v>745.13</v>
      </c>
      <c r="M254" s="74">
        <v>744.2</v>
      </c>
      <c r="N254" s="74">
        <v>748.82</v>
      </c>
      <c r="O254" s="74">
        <v>741.12</v>
      </c>
      <c r="P254" s="74">
        <v>761.3</v>
      </c>
      <c r="Q254" s="74" t="s">
        <v>190</v>
      </c>
      <c r="R254" s="74">
        <v>761.79</v>
      </c>
      <c r="S254" s="74">
        <v>746.81</v>
      </c>
      <c r="T254" s="74">
        <v>743.53</v>
      </c>
      <c r="U254" s="74">
        <v>745.9</v>
      </c>
      <c r="V254" s="74">
        <v>744.25</v>
      </c>
      <c r="W254" s="74">
        <v>762.58</v>
      </c>
      <c r="X254" s="74">
        <v>763.35</v>
      </c>
      <c r="Y254" s="82">
        <v>765.56</v>
      </c>
    </row>
    <row r="255" spans="1:25" s="65" customFormat="1" ht="18.75" hidden="1" customHeight="1" outlineLevel="1" x14ac:dyDescent="0.2">
      <c r="A255" s="60" t="s">
        <v>13</v>
      </c>
      <c r="B255" s="79">
        <v>468.95</v>
      </c>
      <c r="C255" s="77">
        <v>468.95</v>
      </c>
      <c r="D255" s="77">
        <v>468.95</v>
      </c>
      <c r="E255" s="77">
        <v>468.95</v>
      </c>
      <c r="F255" s="77">
        <v>468.95</v>
      </c>
      <c r="G255" s="77">
        <v>468.95</v>
      </c>
      <c r="H255" s="77">
        <v>468.95</v>
      </c>
      <c r="I255" s="77">
        <v>468.95</v>
      </c>
      <c r="J255" s="77">
        <v>468.95</v>
      </c>
      <c r="K255" s="77">
        <v>468.95</v>
      </c>
      <c r="L255" s="77">
        <v>468.95</v>
      </c>
      <c r="M255" s="77">
        <v>468.95</v>
      </c>
      <c r="N255" s="77">
        <v>468.95</v>
      </c>
      <c r="O255" s="77">
        <v>468.95</v>
      </c>
      <c r="P255" s="77">
        <v>468.95</v>
      </c>
      <c r="Q255" s="77">
        <v>468.95</v>
      </c>
      <c r="R255" s="77">
        <v>468.95</v>
      </c>
      <c r="S255" s="77">
        <v>468.95</v>
      </c>
      <c r="T255" s="77">
        <v>468.95</v>
      </c>
      <c r="U255" s="77">
        <v>468.95</v>
      </c>
      <c r="V255" s="77">
        <v>468.95</v>
      </c>
      <c r="W255" s="77">
        <v>468.95</v>
      </c>
      <c r="X255" s="77">
        <v>468.95</v>
      </c>
      <c r="Y255" s="84">
        <v>468.95</v>
      </c>
    </row>
    <row r="256" spans="1:25" s="65" customFormat="1" ht="18.75" hidden="1" customHeight="1" outlineLevel="1" x14ac:dyDescent="0.2">
      <c r="A256" s="61" t="s">
        <v>14</v>
      </c>
      <c r="B256" s="79">
        <v>29.09</v>
      </c>
      <c r="C256" s="77">
        <v>29.09</v>
      </c>
      <c r="D256" s="77">
        <v>29.09</v>
      </c>
      <c r="E256" s="77">
        <v>29.09</v>
      </c>
      <c r="F256" s="77">
        <v>29.09</v>
      </c>
      <c r="G256" s="77">
        <v>29.09</v>
      </c>
      <c r="H256" s="77">
        <v>29.09</v>
      </c>
      <c r="I256" s="77">
        <v>29.09</v>
      </c>
      <c r="J256" s="77">
        <v>29.09</v>
      </c>
      <c r="K256" s="77">
        <v>29.09</v>
      </c>
      <c r="L256" s="77">
        <v>29.09</v>
      </c>
      <c r="M256" s="77">
        <v>29.09</v>
      </c>
      <c r="N256" s="77">
        <v>29.09</v>
      </c>
      <c r="O256" s="77">
        <v>29.09</v>
      </c>
      <c r="P256" s="77">
        <v>29.09</v>
      </c>
      <c r="Q256" s="77">
        <v>29.09</v>
      </c>
      <c r="R256" s="77">
        <v>29.09</v>
      </c>
      <c r="S256" s="77">
        <v>29.09</v>
      </c>
      <c r="T256" s="77">
        <v>29.09</v>
      </c>
      <c r="U256" s="77">
        <v>29.09</v>
      </c>
      <c r="V256" s="77">
        <v>29.09</v>
      </c>
      <c r="W256" s="77">
        <v>29.09</v>
      </c>
      <c r="X256" s="77">
        <v>29.09</v>
      </c>
      <c r="Y256" s="84">
        <v>29.09</v>
      </c>
    </row>
    <row r="257" spans="1:25" s="65" customFormat="1" ht="18.75" hidden="1" customHeight="1" outlineLevel="1" thickBot="1" x14ac:dyDescent="0.25">
      <c r="A257" s="153" t="s">
        <v>15</v>
      </c>
      <c r="B257" s="80">
        <v>2.3879999999999999</v>
      </c>
      <c r="C257" s="78">
        <v>2.3879999999999999</v>
      </c>
      <c r="D257" s="78">
        <v>2.3879999999999999</v>
      </c>
      <c r="E257" s="78">
        <v>2.3879999999999999</v>
      </c>
      <c r="F257" s="78">
        <v>2.3879999999999999</v>
      </c>
      <c r="G257" s="78">
        <v>2.3879999999999999</v>
      </c>
      <c r="H257" s="78">
        <v>2.3879999999999999</v>
      </c>
      <c r="I257" s="78">
        <v>2.3879999999999999</v>
      </c>
      <c r="J257" s="78">
        <v>2.3879999999999999</v>
      </c>
      <c r="K257" s="78">
        <v>2.3879999999999999</v>
      </c>
      <c r="L257" s="78">
        <v>2.3879999999999999</v>
      </c>
      <c r="M257" s="78">
        <v>2.3879999999999999</v>
      </c>
      <c r="N257" s="78">
        <v>2.3879999999999999</v>
      </c>
      <c r="O257" s="78">
        <v>2.3879999999999999</v>
      </c>
      <c r="P257" s="78">
        <v>2.3879999999999999</v>
      </c>
      <c r="Q257" s="78">
        <v>2.3879999999999999</v>
      </c>
      <c r="R257" s="78">
        <v>2.3879999999999999</v>
      </c>
      <c r="S257" s="78">
        <v>2.3879999999999999</v>
      </c>
      <c r="T257" s="78">
        <v>2.3879999999999999</v>
      </c>
      <c r="U257" s="78">
        <v>2.3879999999999999</v>
      </c>
      <c r="V257" s="78">
        <v>2.3879999999999999</v>
      </c>
      <c r="W257" s="78">
        <v>2.3879999999999999</v>
      </c>
      <c r="X257" s="78">
        <v>2.3879999999999999</v>
      </c>
      <c r="Y257" s="85">
        <v>2.3879999999999999</v>
      </c>
    </row>
    <row r="258" spans="1:25" s="65" customFormat="1" ht="18.75" customHeight="1" collapsed="1" thickBot="1" x14ac:dyDescent="0.25">
      <c r="A258" s="118">
        <v>19</v>
      </c>
      <c r="B258" s="107">
        <v>1314.1179999999999</v>
      </c>
      <c r="C258" s="108">
        <v>2218.5679999999998</v>
      </c>
      <c r="D258" s="108">
        <v>2164.2379999999998</v>
      </c>
      <c r="E258" s="109">
        <v>2138.7379999999998</v>
      </c>
      <c r="F258" s="109">
        <v>2171.2979999999998</v>
      </c>
      <c r="G258" s="109">
        <v>2035.9079999999999</v>
      </c>
      <c r="H258" s="109">
        <v>2346.6979999999999</v>
      </c>
      <c r="I258" s="109">
        <v>2551.1379999999999</v>
      </c>
      <c r="J258" s="109">
        <v>2584.3579999999997</v>
      </c>
      <c r="K258" s="110">
        <v>2601.6079999999997</v>
      </c>
      <c r="L258" s="109">
        <v>2618.9179999999997</v>
      </c>
      <c r="M258" s="111">
        <v>2609.6579999999999</v>
      </c>
      <c r="N258" s="110">
        <v>2598.9779999999996</v>
      </c>
      <c r="O258" s="109">
        <v>2600.5279999999998</v>
      </c>
      <c r="P258" s="111">
        <v>2600.1379999999999</v>
      </c>
      <c r="Q258" s="112">
        <v>2598.098</v>
      </c>
      <c r="R258" s="109">
        <v>2601.9879999999998</v>
      </c>
      <c r="S258" s="112">
        <v>2598.8879999999999</v>
      </c>
      <c r="T258" s="109">
        <v>2601.2779999999998</v>
      </c>
      <c r="U258" s="108">
        <v>2601.7079999999996</v>
      </c>
      <c r="V258" s="108">
        <v>2585.7279999999996</v>
      </c>
      <c r="W258" s="108">
        <v>2562.7679999999996</v>
      </c>
      <c r="X258" s="108">
        <v>2464.1879999999996</v>
      </c>
      <c r="Y258" s="113">
        <v>2355.1679999999997</v>
      </c>
    </row>
    <row r="259" spans="1:25" s="65" customFormat="1" ht="18.75" hidden="1" customHeight="1" outlineLevel="1" x14ac:dyDescent="0.2">
      <c r="A259" s="167" t="s">
        <v>12</v>
      </c>
      <c r="B259" s="79">
        <v>813.69</v>
      </c>
      <c r="C259" s="74">
        <v>812.51</v>
      </c>
      <c r="D259" s="74">
        <v>799.7</v>
      </c>
      <c r="E259" s="75">
        <v>793.97</v>
      </c>
      <c r="F259" s="74">
        <v>804.38</v>
      </c>
      <c r="G259" s="74">
        <v>807.97</v>
      </c>
      <c r="H259" s="74" t="s">
        <v>160</v>
      </c>
      <c r="I259" s="74">
        <v>805.78</v>
      </c>
      <c r="J259" s="76">
        <v>804.8</v>
      </c>
      <c r="K259" s="74">
        <v>798.59</v>
      </c>
      <c r="L259" s="74">
        <v>789.7</v>
      </c>
      <c r="M259" s="74">
        <v>785.82</v>
      </c>
      <c r="N259" s="74">
        <v>795.68</v>
      </c>
      <c r="O259" s="74">
        <v>802.41</v>
      </c>
      <c r="P259" s="74">
        <v>809.46</v>
      </c>
      <c r="Q259" s="74">
        <v>812.98</v>
      </c>
      <c r="R259" s="74">
        <v>812.75</v>
      </c>
      <c r="S259" s="74">
        <v>806.27</v>
      </c>
      <c r="T259" s="74">
        <v>794.65</v>
      </c>
      <c r="U259" s="74">
        <v>794.76</v>
      </c>
      <c r="V259" s="74">
        <v>791.53</v>
      </c>
      <c r="W259" s="74">
        <v>800.1</v>
      </c>
      <c r="X259" s="74">
        <v>811.91</v>
      </c>
      <c r="Y259" s="82">
        <v>807.78</v>
      </c>
    </row>
    <row r="260" spans="1:25" s="65" customFormat="1" ht="18.75" hidden="1" customHeight="1" outlineLevel="1" x14ac:dyDescent="0.2">
      <c r="A260" s="56" t="s">
        <v>13</v>
      </c>
      <c r="B260" s="79">
        <v>468.95</v>
      </c>
      <c r="C260" s="77">
        <v>468.95</v>
      </c>
      <c r="D260" s="77">
        <v>468.95</v>
      </c>
      <c r="E260" s="77">
        <v>468.95</v>
      </c>
      <c r="F260" s="77">
        <v>468.95</v>
      </c>
      <c r="G260" s="77">
        <v>468.95</v>
      </c>
      <c r="H260" s="77">
        <v>468.95</v>
      </c>
      <c r="I260" s="77">
        <v>468.95</v>
      </c>
      <c r="J260" s="77">
        <v>468.95</v>
      </c>
      <c r="K260" s="77">
        <v>468.95</v>
      </c>
      <c r="L260" s="77">
        <v>468.95</v>
      </c>
      <c r="M260" s="77">
        <v>468.95</v>
      </c>
      <c r="N260" s="77">
        <v>468.95</v>
      </c>
      <c r="O260" s="77">
        <v>468.95</v>
      </c>
      <c r="P260" s="77">
        <v>468.95</v>
      </c>
      <c r="Q260" s="77">
        <v>468.95</v>
      </c>
      <c r="R260" s="77">
        <v>468.95</v>
      </c>
      <c r="S260" s="77">
        <v>468.95</v>
      </c>
      <c r="T260" s="77">
        <v>468.95</v>
      </c>
      <c r="U260" s="77">
        <v>468.95</v>
      </c>
      <c r="V260" s="77">
        <v>468.95</v>
      </c>
      <c r="W260" s="77">
        <v>468.95</v>
      </c>
      <c r="X260" s="77">
        <v>468.95</v>
      </c>
      <c r="Y260" s="84">
        <v>468.95</v>
      </c>
    </row>
    <row r="261" spans="1:25" s="65" customFormat="1" ht="18.75" hidden="1" customHeight="1" outlineLevel="1" x14ac:dyDescent="0.2">
      <c r="A261" s="57" t="s">
        <v>14</v>
      </c>
      <c r="B261" s="79">
        <v>29.09</v>
      </c>
      <c r="C261" s="77">
        <v>29.09</v>
      </c>
      <c r="D261" s="77">
        <v>29.09</v>
      </c>
      <c r="E261" s="77">
        <v>29.09</v>
      </c>
      <c r="F261" s="77">
        <v>29.09</v>
      </c>
      <c r="G261" s="77">
        <v>29.09</v>
      </c>
      <c r="H261" s="77">
        <v>29.09</v>
      </c>
      <c r="I261" s="77">
        <v>29.09</v>
      </c>
      <c r="J261" s="77">
        <v>29.09</v>
      </c>
      <c r="K261" s="77">
        <v>29.09</v>
      </c>
      <c r="L261" s="77">
        <v>29.09</v>
      </c>
      <c r="M261" s="77">
        <v>29.09</v>
      </c>
      <c r="N261" s="77">
        <v>29.09</v>
      </c>
      <c r="O261" s="77">
        <v>29.09</v>
      </c>
      <c r="P261" s="77">
        <v>29.09</v>
      </c>
      <c r="Q261" s="77">
        <v>29.09</v>
      </c>
      <c r="R261" s="77">
        <v>29.09</v>
      </c>
      <c r="S261" s="77">
        <v>29.09</v>
      </c>
      <c r="T261" s="77">
        <v>29.09</v>
      </c>
      <c r="U261" s="77">
        <v>29.09</v>
      </c>
      <c r="V261" s="77">
        <v>29.09</v>
      </c>
      <c r="W261" s="77">
        <v>29.09</v>
      </c>
      <c r="X261" s="77">
        <v>29.09</v>
      </c>
      <c r="Y261" s="84">
        <v>29.09</v>
      </c>
    </row>
    <row r="262" spans="1:25" s="65" customFormat="1" ht="18.75" hidden="1" customHeight="1" outlineLevel="1" thickBot="1" x14ac:dyDescent="0.25">
      <c r="A262" s="168" t="s">
        <v>15</v>
      </c>
      <c r="B262" s="80">
        <v>2.3879999999999999</v>
      </c>
      <c r="C262" s="78">
        <v>2.3879999999999999</v>
      </c>
      <c r="D262" s="78">
        <v>2.3879999999999999</v>
      </c>
      <c r="E262" s="78">
        <v>2.3879999999999999</v>
      </c>
      <c r="F262" s="78">
        <v>2.3879999999999999</v>
      </c>
      <c r="G262" s="78">
        <v>2.3879999999999999</v>
      </c>
      <c r="H262" s="78">
        <v>2.3879999999999999</v>
      </c>
      <c r="I262" s="78">
        <v>2.3879999999999999</v>
      </c>
      <c r="J262" s="78">
        <v>2.3879999999999999</v>
      </c>
      <c r="K262" s="78">
        <v>2.3879999999999999</v>
      </c>
      <c r="L262" s="78">
        <v>2.3879999999999999</v>
      </c>
      <c r="M262" s="78">
        <v>2.3879999999999999</v>
      </c>
      <c r="N262" s="78">
        <v>2.3879999999999999</v>
      </c>
      <c r="O262" s="78">
        <v>2.3879999999999999</v>
      </c>
      <c r="P262" s="78">
        <v>2.3879999999999999</v>
      </c>
      <c r="Q262" s="78">
        <v>2.3879999999999999</v>
      </c>
      <c r="R262" s="78">
        <v>2.3879999999999999</v>
      </c>
      <c r="S262" s="78">
        <v>2.3879999999999999</v>
      </c>
      <c r="T262" s="78">
        <v>2.3879999999999999</v>
      </c>
      <c r="U262" s="78">
        <v>2.3879999999999999</v>
      </c>
      <c r="V262" s="78">
        <v>2.3879999999999999</v>
      </c>
      <c r="W262" s="78">
        <v>2.3879999999999999</v>
      </c>
      <c r="X262" s="78">
        <v>2.3879999999999999</v>
      </c>
      <c r="Y262" s="85">
        <v>2.3879999999999999</v>
      </c>
    </row>
    <row r="263" spans="1:25" s="65" customFormat="1" ht="18.75" customHeight="1" collapsed="1" thickBot="1" x14ac:dyDescent="0.25">
      <c r="A263" s="115">
        <v>20</v>
      </c>
      <c r="B263" s="107">
        <v>1260.6579999999999</v>
      </c>
      <c r="C263" s="108">
        <v>2206.8979999999997</v>
      </c>
      <c r="D263" s="108">
        <v>2130.9479999999999</v>
      </c>
      <c r="E263" s="109">
        <v>2103.7979999999998</v>
      </c>
      <c r="F263" s="109">
        <v>2159.6279999999997</v>
      </c>
      <c r="G263" s="109">
        <v>2036.6879999999999</v>
      </c>
      <c r="H263" s="109">
        <v>2319.4679999999998</v>
      </c>
      <c r="I263" s="109">
        <v>2519.9779999999996</v>
      </c>
      <c r="J263" s="109">
        <v>2564.6479999999997</v>
      </c>
      <c r="K263" s="110">
        <v>2589.3579999999997</v>
      </c>
      <c r="L263" s="109">
        <v>2600.2679999999996</v>
      </c>
      <c r="M263" s="111">
        <v>2599.1079999999997</v>
      </c>
      <c r="N263" s="110">
        <v>2597.6479999999997</v>
      </c>
      <c r="O263" s="109">
        <v>2598.848</v>
      </c>
      <c r="P263" s="111">
        <v>2595.2579999999998</v>
      </c>
      <c r="Q263" s="112">
        <v>2587.0179999999996</v>
      </c>
      <c r="R263" s="109">
        <v>2595.4579999999996</v>
      </c>
      <c r="S263" s="112">
        <v>2591.5479999999998</v>
      </c>
      <c r="T263" s="109">
        <v>2595.7579999999998</v>
      </c>
      <c r="U263" s="108">
        <v>2596.6679999999997</v>
      </c>
      <c r="V263" s="108">
        <v>2588.248</v>
      </c>
      <c r="W263" s="108">
        <v>2573.788</v>
      </c>
      <c r="X263" s="108">
        <v>2520.2179999999998</v>
      </c>
      <c r="Y263" s="113">
        <v>2355.3379999999997</v>
      </c>
    </row>
    <row r="264" spans="1:25" s="65" customFormat="1" ht="18.75" hidden="1" customHeight="1" outlineLevel="1" x14ac:dyDescent="0.2">
      <c r="A264" s="167" t="s">
        <v>12</v>
      </c>
      <c r="B264" s="79">
        <v>760.23</v>
      </c>
      <c r="C264" s="74">
        <v>759.86</v>
      </c>
      <c r="D264" s="74">
        <v>747.57</v>
      </c>
      <c r="E264" s="75">
        <v>766.59</v>
      </c>
      <c r="F264" s="74">
        <v>758.55</v>
      </c>
      <c r="G264" s="74">
        <v>749.82</v>
      </c>
      <c r="H264" s="74">
        <v>749.5</v>
      </c>
      <c r="I264" s="74">
        <v>730.09</v>
      </c>
      <c r="J264" s="76">
        <v>738.37</v>
      </c>
      <c r="K264" s="74">
        <v>743.44</v>
      </c>
      <c r="L264" s="74">
        <v>742.03</v>
      </c>
      <c r="M264" s="74">
        <v>738.47</v>
      </c>
      <c r="N264" s="74">
        <v>738.58</v>
      </c>
      <c r="O264" s="74">
        <v>740.94</v>
      </c>
      <c r="P264" s="74">
        <v>759.07</v>
      </c>
      <c r="Q264" s="74">
        <v>760.57</v>
      </c>
      <c r="R264" s="74">
        <v>761.4</v>
      </c>
      <c r="S264" s="74">
        <v>738.8</v>
      </c>
      <c r="T264" s="74">
        <v>740.1</v>
      </c>
      <c r="U264" s="74">
        <v>744.78</v>
      </c>
      <c r="V264" s="74">
        <v>750.86</v>
      </c>
      <c r="W264" s="74">
        <v>764.29</v>
      </c>
      <c r="X264" s="74">
        <v>763.82</v>
      </c>
      <c r="Y264" s="82">
        <v>766.91</v>
      </c>
    </row>
    <row r="265" spans="1:25" s="65" customFormat="1" ht="18.75" hidden="1" customHeight="1" outlineLevel="1" x14ac:dyDescent="0.2">
      <c r="A265" s="56" t="s">
        <v>13</v>
      </c>
      <c r="B265" s="79">
        <v>468.95</v>
      </c>
      <c r="C265" s="77">
        <v>468.95</v>
      </c>
      <c r="D265" s="77">
        <v>468.95</v>
      </c>
      <c r="E265" s="77">
        <v>468.95</v>
      </c>
      <c r="F265" s="77">
        <v>468.95</v>
      </c>
      <c r="G265" s="77">
        <v>468.95</v>
      </c>
      <c r="H265" s="77">
        <v>468.95</v>
      </c>
      <c r="I265" s="77">
        <v>468.95</v>
      </c>
      <c r="J265" s="77">
        <v>468.95</v>
      </c>
      <c r="K265" s="77">
        <v>468.95</v>
      </c>
      <c r="L265" s="77">
        <v>468.95</v>
      </c>
      <c r="M265" s="77">
        <v>468.95</v>
      </c>
      <c r="N265" s="77">
        <v>468.95</v>
      </c>
      <c r="O265" s="77">
        <v>468.95</v>
      </c>
      <c r="P265" s="77">
        <v>468.95</v>
      </c>
      <c r="Q265" s="77">
        <v>468.95</v>
      </c>
      <c r="R265" s="77">
        <v>468.95</v>
      </c>
      <c r="S265" s="77">
        <v>468.95</v>
      </c>
      <c r="T265" s="77">
        <v>468.95</v>
      </c>
      <c r="U265" s="77">
        <v>468.95</v>
      </c>
      <c r="V265" s="77">
        <v>468.95</v>
      </c>
      <c r="W265" s="77">
        <v>468.95</v>
      </c>
      <c r="X265" s="77">
        <v>468.95</v>
      </c>
      <c r="Y265" s="84">
        <v>468.95</v>
      </c>
    </row>
    <row r="266" spans="1:25" s="65" customFormat="1" ht="18.75" hidden="1" customHeight="1" outlineLevel="1" x14ac:dyDescent="0.2">
      <c r="A266" s="57" t="s">
        <v>14</v>
      </c>
      <c r="B266" s="79">
        <v>29.09</v>
      </c>
      <c r="C266" s="77">
        <v>29.09</v>
      </c>
      <c r="D266" s="77">
        <v>29.09</v>
      </c>
      <c r="E266" s="77">
        <v>29.09</v>
      </c>
      <c r="F266" s="77">
        <v>29.09</v>
      </c>
      <c r="G266" s="77">
        <v>29.09</v>
      </c>
      <c r="H266" s="77">
        <v>29.09</v>
      </c>
      <c r="I266" s="77">
        <v>29.09</v>
      </c>
      <c r="J266" s="77">
        <v>29.09</v>
      </c>
      <c r="K266" s="77">
        <v>29.09</v>
      </c>
      <c r="L266" s="77">
        <v>29.09</v>
      </c>
      <c r="M266" s="77">
        <v>29.09</v>
      </c>
      <c r="N266" s="77">
        <v>29.09</v>
      </c>
      <c r="O266" s="77">
        <v>29.09</v>
      </c>
      <c r="P266" s="77">
        <v>29.09</v>
      </c>
      <c r="Q266" s="77">
        <v>29.09</v>
      </c>
      <c r="R266" s="77">
        <v>29.09</v>
      </c>
      <c r="S266" s="77">
        <v>29.09</v>
      </c>
      <c r="T266" s="77">
        <v>29.09</v>
      </c>
      <c r="U266" s="77">
        <v>29.09</v>
      </c>
      <c r="V266" s="77">
        <v>29.09</v>
      </c>
      <c r="W266" s="77">
        <v>29.09</v>
      </c>
      <c r="X266" s="77">
        <v>29.09</v>
      </c>
      <c r="Y266" s="84">
        <v>29.09</v>
      </c>
    </row>
    <row r="267" spans="1:25" s="65" customFormat="1" ht="18.75" hidden="1" customHeight="1" outlineLevel="1" thickBot="1" x14ac:dyDescent="0.25">
      <c r="A267" s="168" t="s">
        <v>15</v>
      </c>
      <c r="B267" s="80">
        <v>2.3879999999999999</v>
      </c>
      <c r="C267" s="78">
        <v>2.3879999999999999</v>
      </c>
      <c r="D267" s="78">
        <v>2.3879999999999999</v>
      </c>
      <c r="E267" s="78">
        <v>2.3879999999999999</v>
      </c>
      <c r="F267" s="78">
        <v>2.3879999999999999</v>
      </c>
      <c r="G267" s="78">
        <v>2.3879999999999999</v>
      </c>
      <c r="H267" s="78">
        <v>2.3879999999999999</v>
      </c>
      <c r="I267" s="78">
        <v>2.3879999999999999</v>
      </c>
      <c r="J267" s="78">
        <v>2.3879999999999999</v>
      </c>
      <c r="K267" s="78">
        <v>2.3879999999999999</v>
      </c>
      <c r="L267" s="78">
        <v>2.3879999999999999</v>
      </c>
      <c r="M267" s="78">
        <v>2.3879999999999999</v>
      </c>
      <c r="N267" s="78">
        <v>2.3879999999999999</v>
      </c>
      <c r="O267" s="78">
        <v>2.3879999999999999</v>
      </c>
      <c r="P267" s="78">
        <v>2.3879999999999999</v>
      </c>
      <c r="Q267" s="78">
        <v>2.3879999999999999</v>
      </c>
      <c r="R267" s="78">
        <v>2.3879999999999999</v>
      </c>
      <c r="S267" s="78">
        <v>2.3879999999999999</v>
      </c>
      <c r="T267" s="78">
        <v>2.3879999999999999</v>
      </c>
      <c r="U267" s="78">
        <v>2.3879999999999999</v>
      </c>
      <c r="V267" s="78">
        <v>2.3879999999999999</v>
      </c>
      <c r="W267" s="78">
        <v>2.3879999999999999</v>
      </c>
      <c r="X267" s="78">
        <v>2.3879999999999999</v>
      </c>
      <c r="Y267" s="85">
        <v>2.3879999999999999</v>
      </c>
    </row>
    <row r="268" spans="1:25" s="65" customFormat="1" ht="18.75" customHeight="1" collapsed="1" thickBot="1" x14ac:dyDescent="0.25">
      <c r="A268" s="106">
        <v>21</v>
      </c>
      <c r="B268" s="107">
        <v>2383.4079999999999</v>
      </c>
      <c r="C268" s="108">
        <v>2206.578</v>
      </c>
      <c r="D268" s="108">
        <v>2149.828</v>
      </c>
      <c r="E268" s="109">
        <v>2105.3379999999997</v>
      </c>
      <c r="F268" s="109">
        <v>2153.4579999999996</v>
      </c>
      <c r="G268" s="109">
        <v>2146.7979999999998</v>
      </c>
      <c r="H268" s="109">
        <v>2210.9179999999997</v>
      </c>
      <c r="I268" s="109">
        <v>2510.3979999999997</v>
      </c>
      <c r="J268" s="109">
        <v>2553.6079999999997</v>
      </c>
      <c r="K268" s="110">
        <v>2601.8079999999995</v>
      </c>
      <c r="L268" s="109">
        <v>2647.7679999999996</v>
      </c>
      <c r="M268" s="111">
        <v>2648.5979999999995</v>
      </c>
      <c r="N268" s="110">
        <v>2636.4479999999999</v>
      </c>
      <c r="O268" s="109">
        <v>2640.2779999999998</v>
      </c>
      <c r="P268" s="111">
        <v>2637.848</v>
      </c>
      <c r="Q268" s="112">
        <v>2608.1379999999999</v>
      </c>
      <c r="R268" s="109">
        <v>2611.848</v>
      </c>
      <c r="S268" s="112">
        <v>2596.9879999999998</v>
      </c>
      <c r="T268" s="109">
        <v>2616.6579999999999</v>
      </c>
      <c r="U268" s="108">
        <v>2629.8679999999999</v>
      </c>
      <c r="V268" s="108">
        <v>2608.4679999999998</v>
      </c>
      <c r="W268" s="108">
        <v>2579.9279999999999</v>
      </c>
      <c r="X268" s="108">
        <v>2522.8779999999997</v>
      </c>
      <c r="Y268" s="113">
        <v>2353.7179999999998</v>
      </c>
    </row>
    <row r="269" spans="1:25" s="65" customFormat="1" ht="18.75" hidden="1" customHeight="1" outlineLevel="1" x14ac:dyDescent="0.2">
      <c r="A269" s="167" t="s">
        <v>12</v>
      </c>
      <c r="B269" s="79">
        <v>767.88</v>
      </c>
      <c r="C269" s="74">
        <v>762.04</v>
      </c>
      <c r="D269" s="74">
        <v>752.35</v>
      </c>
      <c r="E269" s="75">
        <v>775.31</v>
      </c>
      <c r="F269" s="74">
        <v>769.49</v>
      </c>
      <c r="G269" s="74">
        <v>755.48</v>
      </c>
      <c r="H269" s="74">
        <v>749.93</v>
      </c>
      <c r="I269" s="74">
        <v>739.21</v>
      </c>
      <c r="J269" s="76">
        <v>745.27</v>
      </c>
      <c r="K269" s="74">
        <v>742.03</v>
      </c>
      <c r="L269" s="74">
        <v>746.51</v>
      </c>
      <c r="M269" s="74">
        <v>745.82</v>
      </c>
      <c r="N269" s="74">
        <v>745.8</v>
      </c>
      <c r="O269" s="74">
        <v>741.48</v>
      </c>
      <c r="P269" s="74">
        <v>758.6</v>
      </c>
      <c r="Q269" s="74">
        <v>761.02</v>
      </c>
      <c r="R269" s="74">
        <v>760.99</v>
      </c>
      <c r="S269" s="74">
        <v>737.68</v>
      </c>
      <c r="T269" s="74">
        <v>741.86</v>
      </c>
      <c r="U269" s="74">
        <v>746.33</v>
      </c>
      <c r="V269" s="74">
        <v>753.6</v>
      </c>
      <c r="W269" s="74">
        <v>764.8</v>
      </c>
      <c r="X269" s="74">
        <v>767.53</v>
      </c>
      <c r="Y269" s="82">
        <v>768.97</v>
      </c>
    </row>
    <row r="270" spans="1:25" s="65" customFormat="1" ht="18.75" hidden="1" customHeight="1" outlineLevel="1" x14ac:dyDescent="0.2">
      <c r="A270" s="56" t="s">
        <v>13</v>
      </c>
      <c r="B270" s="79">
        <v>1533.62</v>
      </c>
      <c r="C270" s="77">
        <v>1533.62</v>
      </c>
      <c r="D270" s="77">
        <v>1533.62</v>
      </c>
      <c r="E270" s="77">
        <v>1533.62</v>
      </c>
      <c r="F270" s="77">
        <v>1533.62</v>
      </c>
      <c r="G270" s="77">
        <v>1533.62</v>
      </c>
      <c r="H270" s="77">
        <v>1533.62</v>
      </c>
      <c r="I270" s="77">
        <v>1533.62</v>
      </c>
      <c r="J270" s="77">
        <v>1533.62</v>
      </c>
      <c r="K270" s="77">
        <v>1533.62</v>
      </c>
      <c r="L270" s="77">
        <v>1533.62</v>
      </c>
      <c r="M270" s="77">
        <v>1533.62</v>
      </c>
      <c r="N270" s="77">
        <v>1533.62</v>
      </c>
      <c r="O270" s="77">
        <v>1533.62</v>
      </c>
      <c r="P270" s="77">
        <v>1533.62</v>
      </c>
      <c r="Q270" s="77">
        <v>1533.62</v>
      </c>
      <c r="R270" s="77">
        <v>1533.62</v>
      </c>
      <c r="S270" s="77">
        <v>1533.62</v>
      </c>
      <c r="T270" s="77">
        <v>1533.62</v>
      </c>
      <c r="U270" s="77">
        <v>1533.62</v>
      </c>
      <c r="V270" s="77">
        <v>1533.62</v>
      </c>
      <c r="W270" s="77">
        <v>1533.62</v>
      </c>
      <c r="X270" s="77">
        <v>1533.62</v>
      </c>
      <c r="Y270" s="84">
        <v>1533.62</v>
      </c>
    </row>
    <row r="271" spans="1:25" s="65" customFormat="1" ht="18.75" hidden="1" customHeight="1" outlineLevel="1" x14ac:dyDescent="0.2">
      <c r="A271" s="57" t="s">
        <v>14</v>
      </c>
      <c r="B271" s="79">
        <v>79.52</v>
      </c>
      <c r="C271" s="77">
        <v>79.52</v>
      </c>
      <c r="D271" s="77">
        <v>79.52</v>
      </c>
      <c r="E271" s="77">
        <v>79.52</v>
      </c>
      <c r="F271" s="77">
        <v>79.52</v>
      </c>
      <c r="G271" s="77">
        <v>79.52</v>
      </c>
      <c r="H271" s="77">
        <v>79.52</v>
      </c>
      <c r="I271" s="77">
        <v>79.52</v>
      </c>
      <c r="J271" s="77">
        <v>79.52</v>
      </c>
      <c r="K271" s="77">
        <v>79.52</v>
      </c>
      <c r="L271" s="77">
        <v>79.52</v>
      </c>
      <c r="M271" s="77">
        <v>79.52</v>
      </c>
      <c r="N271" s="77">
        <v>79.52</v>
      </c>
      <c r="O271" s="77">
        <v>79.52</v>
      </c>
      <c r="P271" s="77">
        <v>79.52</v>
      </c>
      <c r="Q271" s="77">
        <v>79.52</v>
      </c>
      <c r="R271" s="77">
        <v>79.52</v>
      </c>
      <c r="S271" s="77">
        <v>79.52</v>
      </c>
      <c r="T271" s="77">
        <v>79.52</v>
      </c>
      <c r="U271" s="77">
        <v>79.52</v>
      </c>
      <c r="V271" s="77">
        <v>79.52</v>
      </c>
      <c r="W271" s="77">
        <v>79.52</v>
      </c>
      <c r="X271" s="77">
        <v>79.52</v>
      </c>
      <c r="Y271" s="84">
        <v>79.52</v>
      </c>
    </row>
    <row r="272" spans="1:25" s="65" customFormat="1" ht="18.75" hidden="1" customHeight="1" outlineLevel="1" thickBot="1" x14ac:dyDescent="0.25">
      <c r="A272" s="168" t="s">
        <v>15</v>
      </c>
      <c r="B272" s="80">
        <v>2.3879999999999999</v>
      </c>
      <c r="C272" s="78">
        <v>2.3879999999999999</v>
      </c>
      <c r="D272" s="78">
        <v>2.3879999999999999</v>
      </c>
      <c r="E272" s="78">
        <v>2.3879999999999999</v>
      </c>
      <c r="F272" s="78">
        <v>2.3879999999999999</v>
      </c>
      <c r="G272" s="78">
        <v>2.3879999999999999</v>
      </c>
      <c r="H272" s="78">
        <v>2.3879999999999999</v>
      </c>
      <c r="I272" s="78">
        <v>2.3879999999999999</v>
      </c>
      <c r="J272" s="78">
        <v>2.3879999999999999</v>
      </c>
      <c r="K272" s="78">
        <v>2.3879999999999999</v>
      </c>
      <c r="L272" s="78">
        <v>2.3879999999999999</v>
      </c>
      <c r="M272" s="78">
        <v>2.3879999999999999</v>
      </c>
      <c r="N272" s="78">
        <v>2.3879999999999999</v>
      </c>
      <c r="O272" s="78">
        <v>2.3879999999999999</v>
      </c>
      <c r="P272" s="78">
        <v>2.3879999999999999</v>
      </c>
      <c r="Q272" s="78">
        <v>2.3879999999999999</v>
      </c>
      <c r="R272" s="78">
        <v>2.3879999999999999</v>
      </c>
      <c r="S272" s="78">
        <v>2.3879999999999999</v>
      </c>
      <c r="T272" s="78">
        <v>2.3879999999999999</v>
      </c>
      <c r="U272" s="78">
        <v>2.3879999999999999</v>
      </c>
      <c r="V272" s="78">
        <v>2.3879999999999999</v>
      </c>
      <c r="W272" s="78">
        <v>2.3879999999999999</v>
      </c>
      <c r="X272" s="78">
        <v>2.3879999999999999</v>
      </c>
      <c r="Y272" s="85">
        <v>2.3879999999999999</v>
      </c>
    </row>
    <row r="273" spans="1:25" s="65" customFormat="1" ht="18.75" customHeight="1" collapsed="1" thickBot="1" x14ac:dyDescent="0.25">
      <c r="A273" s="115">
        <v>22</v>
      </c>
      <c r="B273" s="107">
        <v>1227.9679999999998</v>
      </c>
      <c r="C273" s="108">
        <v>2217.7579999999998</v>
      </c>
      <c r="D273" s="108">
        <v>2185.0879999999997</v>
      </c>
      <c r="E273" s="109">
        <v>2154.9379999999996</v>
      </c>
      <c r="F273" s="109">
        <v>2191.4079999999999</v>
      </c>
      <c r="G273" s="109">
        <v>2206.2379999999998</v>
      </c>
      <c r="H273" s="109">
        <v>2352.788</v>
      </c>
      <c r="I273" s="109">
        <v>2557.6179999999999</v>
      </c>
      <c r="J273" s="109">
        <v>2600.6179999999999</v>
      </c>
      <c r="K273" s="110">
        <v>2637.0279999999998</v>
      </c>
      <c r="L273" s="109">
        <v>2659.3579999999997</v>
      </c>
      <c r="M273" s="111">
        <v>2650.9479999999999</v>
      </c>
      <c r="N273" s="110">
        <v>2643.7279999999996</v>
      </c>
      <c r="O273" s="109">
        <v>2649.2579999999998</v>
      </c>
      <c r="P273" s="111">
        <v>2649.8079999999995</v>
      </c>
      <c r="Q273" s="112">
        <v>2636.7379999999998</v>
      </c>
      <c r="R273" s="109">
        <v>2645.7779999999998</v>
      </c>
      <c r="S273" s="112">
        <v>2643.9679999999998</v>
      </c>
      <c r="T273" s="109">
        <v>2648.5079999999998</v>
      </c>
      <c r="U273" s="108">
        <v>2647.9879999999998</v>
      </c>
      <c r="V273" s="108">
        <v>2620.1779999999999</v>
      </c>
      <c r="W273" s="108">
        <v>2602.9479999999999</v>
      </c>
      <c r="X273" s="108">
        <v>2553.748</v>
      </c>
      <c r="Y273" s="113">
        <v>2368.078</v>
      </c>
    </row>
    <row r="274" spans="1:25" s="65" customFormat="1" ht="18.75" hidden="1" customHeight="1" outlineLevel="1" x14ac:dyDescent="0.2">
      <c r="A274" s="167" t="s">
        <v>12</v>
      </c>
      <c r="B274" s="79">
        <v>727.54</v>
      </c>
      <c r="C274" s="74">
        <v>724.99</v>
      </c>
      <c r="D274" s="74">
        <v>712.79</v>
      </c>
      <c r="E274" s="75">
        <v>719.59</v>
      </c>
      <c r="F274" s="74">
        <v>723.86</v>
      </c>
      <c r="G274" s="74">
        <v>724.02</v>
      </c>
      <c r="H274" s="74">
        <v>725.17</v>
      </c>
      <c r="I274" s="74">
        <v>716.98</v>
      </c>
      <c r="J274" s="76">
        <v>720.37</v>
      </c>
      <c r="K274" s="74">
        <v>721.12</v>
      </c>
      <c r="L274" s="74">
        <v>720.06</v>
      </c>
      <c r="M274" s="74">
        <v>719.03</v>
      </c>
      <c r="N274" s="74">
        <v>709.16</v>
      </c>
      <c r="O274" s="74">
        <v>716.62</v>
      </c>
      <c r="P274" s="74">
        <v>703.31</v>
      </c>
      <c r="Q274" s="74">
        <v>711.68</v>
      </c>
      <c r="R274" s="74">
        <v>714.57</v>
      </c>
      <c r="S274" s="74">
        <v>717.36</v>
      </c>
      <c r="T274" s="74">
        <v>715.6</v>
      </c>
      <c r="U274" s="74">
        <v>723.04</v>
      </c>
      <c r="V274" s="74">
        <v>727.68</v>
      </c>
      <c r="W274" s="74">
        <v>738.29</v>
      </c>
      <c r="X274" s="74">
        <v>737.09</v>
      </c>
      <c r="Y274" s="82">
        <v>739.17</v>
      </c>
    </row>
    <row r="275" spans="1:25" s="65" customFormat="1" ht="18.75" hidden="1" customHeight="1" outlineLevel="1" x14ac:dyDescent="0.2">
      <c r="A275" s="56" t="s">
        <v>13</v>
      </c>
      <c r="B275" s="79">
        <v>468.95</v>
      </c>
      <c r="C275" s="77">
        <v>468.95</v>
      </c>
      <c r="D275" s="77">
        <v>468.95</v>
      </c>
      <c r="E275" s="77">
        <v>468.95</v>
      </c>
      <c r="F275" s="77">
        <v>468.95</v>
      </c>
      <c r="G275" s="77">
        <v>468.95</v>
      </c>
      <c r="H275" s="77">
        <v>468.95</v>
      </c>
      <c r="I275" s="77">
        <v>468.95</v>
      </c>
      <c r="J275" s="77">
        <v>468.95</v>
      </c>
      <c r="K275" s="77">
        <v>468.95</v>
      </c>
      <c r="L275" s="77">
        <v>468.95</v>
      </c>
      <c r="M275" s="77">
        <v>468.95</v>
      </c>
      <c r="N275" s="77">
        <v>468.95</v>
      </c>
      <c r="O275" s="77">
        <v>468.95</v>
      </c>
      <c r="P275" s="77">
        <v>468.95</v>
      </c>
      <c r="Q275" s="77">
        <v>468.95</v>
      </c>
      <c r="R275" s="77">
        <v>468.95</v>
      </c>
      <c r="S275" s="77">
        <v>468.95</v>
      </c>
      <c r="T275" s="77">
        <v>468.95</v>
      </c>
      <c r="U275" s="77">
        <v>468.95</v>
      </c>
      <c r="V275" s="77">
        <v>468.95</v>
      </c>
      <c r="W275" s="77">
        <v>468.95</v>
      </c>
      <c r="X275" s="77">
        <v>468.95</v>
      </c>
      <c r="Y275" s="84">
        <v>468.95</v>
      </c>
    </row>
    <row r="276" spans="1:25" s="65" customFormat="1" ht="18.75" hidden="1" customHeight="1" outlineLevel="1" x14ac:dyDescent="0.2">
      <c r="A276" s="57" t="s">
        <v>14</v>
      </c>
      <c r="B276" s="79">
        <v>29.09</v>
      </c>
      <c r="C276" s="77">
        <v>29.09</v>
      </c>
      <c r="D276" s="77">
        <v>29.09</v>
      </c>
      <c r="E276" s="77">
        <v>29.09</v>
      </c>
      <c r="F276" s="77">
        <v>29.09</v>
      </c>
      <c r="G276" s="77">
        <v>29.09</v>
      </c>
      <c r="H276" s="77">
        <v>29.09</v>
      </c>
      <c r="I276" s="77">
        <v>29.09</v>
      </c>
      <c r="J276" s="77">
        <v>29.09</v>
      </c>
      <c r="K276" s="77">
        <v>29.09</v>
      </c>
      <c r="L276" s="77">
        <v>29.09</v>
      </c>
      <c r="M276" s="77">
        <v>29.09</v>
      </c>
      <c r="N276" s="77">
        <v>29.09</v>
      </c>
      <c r="O276" s="77">
        <v>29.09</v>
      </c>
      <c r="P276" s="77">
        <v>29.09</v>
      </c>
      <c r="Q276" s="77">
        <v>29.09</v>
      </c>
      <c r="R276" s="77">
        <v>29.09</v>
      </c>
      <c r="S276" s="77">
        <v>29.09</v>
      </c>
      <c r="T276" s="77">
        <v>29.09</v>
      </c>
      <c r="U276" s="77">
        <v>29.09</v>
      </c>
      <c r="V276" s="77">
        <v>29.09</v>
      </c>
      <c r="W276" s="77">
        <v>29.09</v>
      </c>
      <c r="X276" s="77">
        <v>29.09</v>
      </c>
      <c r="Y276" s="84">
        <v>29.09</v>
      </c>
    </row>
    <row r="277" spans="1:25" s="65" customFormat="1" ht="18.75" hidden="1" customHeight="1" outlineLevel="1" thickBot="1" x14ac:dyDescent="0.25">
      <c r="A277" s="168" t="s">
        <v>15</v>
      </c>
      <c r="B277" s="80">
        <v>2.3879999999999999</v>
      </c>
      <c r="C277" s="78">
        <v>2.3879999999999999</v>
      </c>
      <c r="D277" s="78">
        <v>2.3879999999999999</v>
      </c>
      <c r="E277" s="78">
        <v>2.3879999999999999</v>
      </c>
      <c r="F277" s="78">
        <v>2.3879999999999999</v>
      </c>
      <c r="G277" s="78">
        <v>2.3879999999999999</v>
      </c>
      <c r="H277" s="78">
        <v>2.3879999999999999</v>
      </c>
      <c r="I277" s="78">
        <v>2.3879999999999999</v>
      </c>
      <c r="J277" s="78">
        <v>2.3879999999999999</v>
      </c>
      <c r="K277" s="78">
        <v>2.3879999999999999</v>
      </c>
      <c r="L277" s="78">
        <v>2.3879999999999999</v>
      </c>
      <c r="M277" s="78">
        <v>2.3879999999999999</v>
      </c>
      <c r="N277" s="78">
        <v>2.3879999999999999</v>
      </c>
      <c r="O277" s="78">
        <v>2.3879999999999999</v>
      </c>
      <c r="P277" s="78">
        <v>2.3879999999999999</v>
      </c>
      <c r="Q277" s="78">
        <v>2.3879999999999999</v>
      </c>
      <c r="R277" s="78">
        <v>2.3879999999999999</v>
      </c>
      <c r="S277" s="78">
        <v>2.3879999999999999</v>
      </c>
      <c r="T277" s="78">
        <v>2.3879999999999999</v>
      </c>
      <c r="U277" s="78">
        <v>2.3879999999999999</v>
      </c>
      <c r="V277" s="78">
        <v>2.3879999999999999</v>
      </c>
      <c r="W277" s="78">
        <v>2.3879999999999999</v>
      </c>
      <c r="X277" s="78">
        <v>2.3879999999999999</v>
      </c>
      <c r="Y277" s="85">
        <v>2.3879999999999999</v>
      </c>
    </row>
    <row r="278" spans="1:25" s="65" customFormat="1" ht="18.75" customHeight="1" collapsed="1" thickBot="1" x14ac:dyDescent="0.25">
      <c r="A278" s="106">
        <v>23</v>
      </c>
      <c r="B278" s="107">
        <v>1197.4579999999999</v>
      </c>
      <c r="C278" s="108">
        <v>2219.6879999999996</v>
      </c>
      <c r="D278" s="108">
        <v>2197.328</v>
      </c>
      <c r="E278" s="109">
        <v>2161.2679999999996</v>
      </c>
      <c r="F278" s="109">
        <v>2189.2079999999996</v>
      </c>
      <c r="G278" s="109">
        <v>2188.2779999999998</v>
      </c>
      <c r="H278" s="109">
        <v>2341.6079999999997</v>
      </c>
      <c r="I278" s="109">
        <v>2553.4379999999996</v>
      </c>
      <c r="J278" s="109">
        <v>2599.7579999999998</v>
      </c>
      <c r="K278" s="110">
        <v>2632.9179999999997</v>
      </c>
      <c r="L278" s="109">
        <v>2660.5879999999997</v>
      </c>
      <c r="M278" s="111">
        <v>2650.2279999999996</v>
      </c>
      <c r="N278" s="110">
        <v>2641.5879999999997</v>
      </c>
      <c r="O278" s="109">
        <v>2642.828</v>
      </c>
      <c r="P278" s="111">
        <v>2640.3179999999998</v>
      </c>
      <c r="Q278" s="112">
        <v>2622.7079999999996</v>
      </c>
      <c r="R278" s="109">
        <v>2630.1279999999997</v>
      </c>
      <c r="S278" s="112">
        <v>2623.5079999999998</v>
      </c>
      <c r="T278" s="109">
        <v>2635.9779999999996</v>
      </c>
      <c r="U278" s="108">
        <v>2630.2179999999998</v>
      </c>
      <c r="V278" s="108">
        <v>2613.328</v>
      </c>
      <c r="W278" s="108">
        <v>2602.3779999999997</v>
      </c>
      <c r="X278" s="108">
        <v>2545.6979999999999</v>
      </c>
      <c r="Y278" s="113">
        <v>2397.6379999999999</v>
      </c>
    </row>
    <row r="279" spans="1:25" s="65" customFormat="1" ht="18.75" hidden="1" customHeight="1" outlineLevel="1" x14ac:dyDescent="0.2">
      <c r="A279" s="167" t="s">
        <v>12</v>
      </c>
      <c r="B279" s="79">
        <v>697.03</v>
      </c>
      <c r="C279" s="74">
        <v>700.44</v>
      </c>
      <c r="D279" s="74">
        <v>695.6</v>
      </c>
      <c r="E279" s="75">
        <v>692.37</v>
      </c>
      <c r="F279" s="74">
        <v>684.25</v>
      </c>
      <c r="G279" s="74">
        <v>688.47</v>
      </c>
      <c r="H279" s="74">
        <v>681.88</v>
      </c>
      <c r="I279" s="74">
        <v>687.59</v>
      </c>
      <c r="J279" s="76">
        <v>685.45</v>
      </c>
      <c r="K279" s="74">
        <v>686.72</v>
      </c>
      <c r="L279" s="74">
        <v>686.49</v>
      </c>
      <c r="M279" s="74">
        <v>682.86</v>
      </c>
      <c r="N279" s="74">
        <v>679.31</v>
      </c>
      <c r="O279" s="74">
        <v>678.19</v>
      </c>
      <c r="P279" s="74">
        <v>669.18</v>
      </c>
      <c r="Q279" s="74">
        <v>666.47</v>
      </c>
      <c r="R279" s="74">
        <v>668.49</v>
      </c>
      <c r="S279" s="74">
        <v>670.19</v>
      </c>
      <c r="T279" s="74">
        <v>680.93</v>
      </c>
      <c r="U279" s="74">
        <v>685.6</v>
      </c>
      <c r="V279" s="74">
        <v>690.23</v>
      </c>
      <c r="W279" s="74">
        <v>692.62</v>
      </c>
      <c r="X279" s="74">
        <v>695.54</v>
      </c>
      <c r="Y279" s="82" t="s">
        <v>197</v>
      </c>
    </row>
    <row r="280" spans="1:25" s="65" customFormat="1" ht="18.75" hidden="1" customHeight="1" outlineLevel="1" x14ac:dyDescent="0.2">
      <c r="A280" s="56" t="s">
        <v>13</v>
      </c>
      <c r="B280" s="79">
        <v>468.95</v>
      </c>
      <c r="C280" s="77">
        <v>468.95</v>
      </c>
      <c r="D280" s="77">
        <v>468.95</v>
      </c>
      <c r="E280" s="77">
        <v>468.95</v>
      </c>
      <c r="F280" s="77">
        <v>468.95</v>
      </c>
      <c r="G280" s="77">
        <v>468.95</v>
      </c>
      <c r="H280" s="77">
        <v>468.95</v>
      </c>
      <c r="I280" s="77">
        <v>468.95</v>
      </c>
      <c r="J280" s="77">
        <v>468.95</v>
      </c>
      <c r="K280" s="77">
        <v>468.95</v>
      </c>
      <c r="L280" s="77">
        <v>468.95</v>
      </c>
      <c r="M280" s="77">
        <v>468.95</v>
      </c>
      <c r="N280" s="77">
        <v>468.95</v>
      </c>
      <c r="O280" s="77">
        <v>468.95</v>
      </c>
      <c r="P280" s="77">
        <v>468.95</v>
      </c>
      <c r="Q280" s="77">
        <v>468.95</v>
      </c>
      <c r="R280" s="77">
        <v>468.95</v>
      </c>
      <c r="S280" s="77">
        <v>468.95</v>
      </c>
      <c r="T280" s="77">
        <v>468.95</v>
      </c>
      <c r="U280" s="77">
        <v>468.95</v>
      </c>
      <c r="V280" s="77">
        <v>468.95</v>
      </c>
      <c r="W280" s="77">
        <v>468.95</v>
      </c>
      <c r="X280" s="77">
        <v>468.95</v>
      </c>
      <c r="Y280" s="84">
        <v>468.95</v>
      </c>
    </row>
    <row r="281" spans="1:25" s="65" customFormat="1" ht="18.75" hidden="1" customHeight="1" outlineLevel="1" x14ac:dyDescent="0.2">
      <c r="A281" s="57" t="s">
        <v>14</v>
      </c>
      <c r="B281" s="79">
        <v>29.09</v>
      </c>
      <c r="C281" s="77">
        <v>29.09</v>
      </c>
      <c r="D281" s="77">
        <v>29.09</v>
      </c>
      <c r="E281" s="77">
        <v>29.09</v>
      </c>
      <c r="F281" s="77">
        <v>29.09</v>
      </c>
      <c r="G281" s="77">
        <v>29.09</v>
      </c>
      <c r="H281" s="77">
        <v>29.09</v>
      </c>
      <c r="I281" s="77">
        <v>29.09</v>
      </c>
      <c r="J281" s="77">
        <v>29.09</v>
      </c>
      <c r="K281" s="77">
        <v>29.09</v>
      </c>
      <c r="L281" s="77">
        <v>29.09</v>
      </c>
      <c r="M281" s="77">
        <v>29.09</v>
      </c>
      <c r="N281" s="77">
        <v>29.09</v>
      </c>
      <c r="O281" s="77">
        <v>29.09</v>
      </c>
      <c r="P281" s="77">
        <v>29.09</v>
      </c>
      <c r="Q281" s="77">
        <v>29.09</v>
      </c>
      <c r="R281" s="77">
        <v>29.09</v>
      </c>
      <c r="S281" s="77">
        <v>29.09</v>
      </c>
      <c r="T281" s="77">
        <v>29.09</v>
      </c>
      <c r="U281" s="77">
        <v>29.09</v>
      </c>
      <c r="V281" s="77">
        <v>29.09</v>
      </c>
      <c r="W281" s="77">
        <v>29.09</v>
      </c>
      <c r="X281" s="77">
        <v>29.09</v>
      </c>
      <c r="Y281" s="84">
        <v>29.09</v>
      </c>
    </row>
    <row r="282" spans="1:25" s="65" customFormat="1" ht="18.75" hidden="1" customHeight="1" outlineLevel="1" thickBot="1" x14ac:dyDescent="0.25">
      <c r="A282" s="168" t="s">
        <v>15</v>
      </c>
      <c r="B282" s="80">
        <v>2.3879999999999999</v>
      </c>
      <c r="C282" s="78">
        <v>2.3879999999999999</v>
      </c>
      <c r="D282" s="78">
        <v>2.3879999999999999</v>
      </c>
      <c r="E282" s="78">
        <v>2.3879999999999999</v>
      </c>
      <c r="F282" s="78">
        <v>2.3879999999999999</v>
      </c>
      <c r="G282" s="78">
        <v>2.3879999999999999</v>
      </c>
      <c r="H282" s="78">
        <v>2.3879999999999999</v>
      </c>
      <c r="I282" s="78">
        <v>2.3879999999999999</v>
      </c>
      <c r="J282" s="78">
        <v>2.3879999999999999</v>
      </c>
      <c r="K282" s="78">
        <v>2.3879999999999999</v>
      </c>
      <c r="L282" s="78">
        <v>2.3879999999999999</v>
      </c>
      <c r="M282" s="78">
        <v>2.3879999999999999</v>
      </c>
      <c r="N282" s="78">
        <v>2.3879999999999999</v>
      </c>
      <c r="O282" s="78">
        <v>2.3879999999999999</v>
      </c>
      <c r="P282" s="78">
        <v>2.3879999999999999</v>
      </c>
      <c r="Q282" s="78">
        <v>2.3879999999999999</v>
      </c>
      <c r="R282" s="78">
        <v>2.3879999999999999</v>
      </c>
      <c r="S282" s="78">
        <v>2.3879999999999999</v>
      </c>
      <c r="T282" s="78">
        <v>2.3879999999999999</v>
      </c>
      <c r="U282" s="78">
        <v>2.3879999999999999</v>
      </c>
      <c r="V282" s="78">
        <v>2.3879999999999999</v>
      </c>
      <c r="W282" s="78">
        <v>2.3879999999999999</v>
      </c>
      <c r="X282" s="78">
        <v>2.3879999999999999</v>
      </c>
      <c r="Y282" s="85">
        <v>2.3879999999999999</v>
      </c>
    </row>
    <row r="283" spans="1:25" s="65" customFormat="1" ht="18.75" customHeight="1" collapsed="1" thickBot="1" x14ac:dyDescent="0.25">
      <c r="A283" s="117">
        <v>24</v>
      </c>
      <c r="B283" s="107">
        <v>2356.1379999999999</v>
      </c>
      <c r="C283" s="108">
        <v>2243.3879999999999</v>
      </c>
      <c r="D283" s="108">
        <v>2205.3379999999997</v>
      </c>
      <c r="E283" s="109">
        <v>2156.098</v>
      </c>
      <c r="F283" s="109">
        <v>2165.8779999999997</v>
      </c>
      <c r="G283" s="109">
        <v>2050.808</v>
      </c>
      <c r="H283" s="109">
        <v>2200.3679999999999</v>
      </c>
      <c r="I283" s="109">
        <v>2335.0579999999995</v>
      </c>
      <c r="J283" s="109">
        <v>2470.4079999999999</v>
      </c>
      <c r="K283" s="110">
        <v>2553.1579999999999</v>
      </c>
      <c r="L283" s="109">
        <v>2576.0479999999998</v>
      </c>
      <c r="M283" s="111">
        <v>2579.0679999999998</v>
      </c>
      <c r="N283" s="110">
        <v>2576.3879999999999</v>
      </c>
      <c r="O283" s="109">
        <v>2573.9479999999999</v>
      </c>
      <c r="P283" s="111">
        <v>2577.0179999999996</v>
      </c>
      <c r="Q283" s="112">
        <v>2578.1779999999999</v>
      </c>
      <c r="R283" s="109">
        <v>2575.8579999999997</v>
      </c>
      <c r="S283" s="112">
        <v>2593.9579999999996</v>
      </c>
      <c r="T283" s="109">
        <v>2603.0579999999995</v>
      </c>
      <c r="U283" s="108">
        <v>2592.5479999999998</v>
      </c>
      <c r="V283" s="108">
        <v>2593.2979999999998</v>
      </c>
      <c r="W283" s="108">
        <v>2564.7779999999998</v>
      </c>
      <c r="X283" s="108">
        <v>2473.4579999999996</v>
      </c>
      <c r="Y283" s="113">
        <v>2342.788</v>
      </c>
    </row>
    <row r="284" spans="1:25" s="65" customFormat="1" ht="18.75" hidden="1" customHeight="1" outlineLevel="1" x14ac:dyDescent="0.2">
      <c r="A284" s="167" t="s">
        <v>12</v>
      </c>
      <c r="B284" s="79">
        <v>740.61</v>
      </c>
      <c r="C284" s="74">
        <v>733.5</v>
      </c>
      <c r="D284" s="74">
        <v>731.87</v>
      </c>
      <c r="E284" s="75">
        <v>721.74</v>
      </c>
      <c r="F284" s="74">
        <v>733.02</v>
      </c>
      <c r="G284" s="74">
        <v>732.85</v>
      </c>
      <c r="H284" s="74">
        <v>725.91</v>
      </c>
      <c r="I284" s="74">
        <v>724.79</v>
      </c>
      <c r="J284" s="76">
        <v>725.85</v>
      </c>
      <c r="K284" s="74">
        <v>734.61</v>
      </c>
      <c r="L284" s="74">
        <v>729.65</v>
      </c>
      <c r="M284" s="74">
        <v>728.77</v>
      </c>
      <c r="N284" s="74">
        <v>721.56</v>
      </c>
      <c r="O284" s="74">
        <v>719.32</v>
      </c>
      <c r="P284" s="74">
        <v>709.29</v>
      </c>
      <c r="Q284" s="74">
        <v>718.35</v>
      </c>
      <c r="R284" s="74">
        <v>718.24</v>
      </c>
      <c r="S284" s="74">
        <v>712.88</v>
      </c>
      <c r="T284" s="74">
        <v>709.39</v>
      </c>
      <c r="U284" s="74">
        <v>716.98</v>
      </c>
      <c r="V284" s="74">
        <v>722.73</v>
      </c>
      <c r="W284" s="74">
        <v>714.79</v>
      </c>
      <c r="X284" s="74">
        <v>729.99</v>
      </c>
      <c r="Y284" s="82">
        <v>737.42</v>
      </c>
    </row>
    <row r="285" spans="1:25" s="65" customFormat="1" ht="18.75" hidden="1" customHeight="1" outlineLevel="1" x14ac:dyDescent="0.2">
      <c r="A285" s="56" t="s">
        <v>13</v>
      </c>
      <c r="B285" s="79">
        <v>1533.62</v>
      </c>
      <c r="C285" s="77">
        <v>1533.62</v>
      </c>
      <c r="D285" s="77">
        <v>1533.62</v>
      </c>
      <c r="E285" s="77">
        <v>1533.62</v>
      </c>
      <c r="F285" s="77">
        <v>1533.62</v>
      </c>
      <c r="G285" s="77">
        <v>1533.62</v>
      </c>
      <c r="H285" s="77">
        <v>1533.62</v>
      </c>
      <c r="I285" s="77">
        <v>1533.62</v>
      </c>
      <c r="J285" s="77">
        <v>1533.62</v>
      </c>
      <c r="K285" s="77">
        <v>1533.62</v>
      </c>
      <c r="L285" s="77">
        <v>1533.62</v>
      </c>
      <c r="M285" s="77">
        <v>1533.62</v>
      </c>
      <c r="N285" s="77">
        <v>1533.62</v>
      </c>
      <c r="O285" s="77">
        <v>1533.62</v>
      </c>
      <c r="P285" s="77">
        <v>1533.62</v>
      </c>
      <c r="Q285" s="77">
        <v>1533.62</v>
      </c>
      <c r="R285" s="77">
        <v>1533.62</v>
      </c>
      <c r="S285" s="77">
        <v>1533.62</v>
      </c>
      <c r="T285" s="77">
        <v>1533.62</v>
      </c>
      <c r="U285" s="77">
        <v>1533.62</v>
      </c>
      <c r="V285" s="77">
        <v>1533.62</v>
      </c>
      <c r="W285" s="77">
        <v>1533.62</v>
      </c>
      <c r="X285" s="77">
        <v>1533.62</v>
      </c>
      <c r="Y285" s="84">
        <v>1533.62</v>
      </c>
    </row>
    <row r="286" spans="1:25" s="65" customFormat="1" ht="18.75" hidden="1" customHeight="1" outlineLevel="1" x14ac:dyDescent="0.2">
      <c r="A286" s="57" t="s">
        <v>14</v>
      </c>
      <c r="B286" s="79">
        <v>79.52</v>
      </c>
      <c r="C286" s="77">
        <v>79.52</v>
      </c>
      <c r="D286" s="77">
        <v>79.52</v>
      </c>
      <c r="E286" s="77">
        <v>79.52</v>
      </c>
      <c r="F286" s="77">
        <v>79.52</v>
      </c>
      <c r="G286" s="77">
        <v>79.52</v>
      </c>
      <c r="H286" s="77">
        <v>79.52</v>
      </c>
      <c r="I286" s="77">
        <v>79.52</v>
      </c>
      <c r="J286" s="77">
        <v>79.52</v>
      </c>
      <c r="K286" s="77">
        <v>79.52</v>
      </c>
      <c r="L286" s="77">
        <v>79.52</v>
      </c>
      <c r="M286" s="77">
        <v>79.52</v>
      </c>
      <c r="N286" s="77">
        <v>79.52</v>
      </c>
      <c r="O286" s="77">
        <v>79.52</v>
      </c>
      <c r="P286" s="77">
        <v>79.52</v>
      </c>
      <c r="Q286" s="77">
        <v>79.52</v>
      </c>
      <c r="R286" s="77">
        <v>79.52</v>
      </c>
      <c r="S286" s="77">
        <v>79.52</v>
      </c>
      <c r="T286" s="77">
        <v>79.52</v>
      </c>
      <c r="U286" s="77">
        <v>79.52</v>
      </c>
      <c r="V286" s="77">
        <v>79.52</v>
      </c>
      <c r="W286" s="77">
        <v>79.52</v>
      </c>
      <c r="X286" s="77">
        <v>79.52</v>
      </c>
      <c r="Y286" s="84">
        <v>79.52</v>
      </c>
    </row>
    <row r="287" spans="1:25" s="65" customFormat="1" ht="18.75" hidden="1" customHeight="1" outlineLevel="1" thickBot="1" x14ac:dyDescent="0.25">
      <c r="A287" s="168" t="s">
        <v>15</v>
      </c>
      <c r="B287" s="80">
        <v>2.3879999999999999</v>
      </c>
      <c r="C287" s="78">
        <v>2.3879999999999999</v>
      </c>
      <c r="D287" s="78">
        <v>2.3879999999999999</v>
      </c>
      <c r="E287" s="78">
        <v>2.3879999999999999</v>
      </c>
      <c r="F287" s="78">
        <v>2.3879999999999999</v>
      </c>
      <c r="G287" s="78">
        <v>2.3879999999999999</v>
      </c>
      <c r="H287" s="78">
        <v>2.3879999999999999</v>
      </c>
      <c r="I287" s="78">
        <v>2.3879999999999999</v>
      </c>
      <c r="J287" s="78">
        <v>2.3879999999999999</v>
      </c>
      <c r="K287" s="78">
        <v>2.3879999999999999</v>
      </c>
      <c r="L287" s="78">
        <v>2.3879999999999999</v>
      </c>
      <c r="M287" s="78">
        <v>2.3879999999999999</v>
      </c>
      <c r="N287" s="78">
        <v>2.3879999999999999</v>
      </c>
      <c r="O287" s="78">
        <v>2.3879999999999999</v>
      </c>
      <c r="P287" s="78">
        <v>2.3879999999999999</v>
      </c>
      <c r="Q287" s="78">
        <v>2.3879999999999999</v>
      </c>
      <c r="R287" s="78">
        <v>2.3879999999999999</v>
      </c>
      <c r="S287" s="78">
        <v>2.3879999999999999</v>
      </c>
      <c r="T287" s="78">
        <v>2.3879999999999999</v>
      </c>
      <c r="U287" s="78">
        <v>2.3879999999999999</v>
      </c>
      <c r="V287" s="78">
        <v>2.3879999999999999</v>
      </c>
      <c r="W287" s="78">
        <v>2.3879999999999999</v>
      </c>
      <c r="X287" s="78">
        <v>2.3879999999999999</v>
      </c>
      <c r="Y287" s="85">
        <v>2.3879999999999999</v>
      </c>
    </row>
    <row r="288" spans="1:25" s="65" customFormat="1" ht="18.75" customHeight="1" collapsed="1" thickBot="1" x14ac:dyDescent="0.25">
      <c r="A288" s="115">
        <v>25</v>
      </c>
      <c r="B288" s="107">
        <v>1195.8379999999997</v>
      </c>
      <c r="C288" s="108">
        <v>2197.7079999999996</v>
      </c>
      <c r="D288" s="108">
        <v>2041.9479999999999</v>
      </c>
      <c r="E288" s="109">
        <v>1615.5279999999998</v>
      </c>
      <c r="F288" s="109">
        <v>1620.1979999999999</v>
      </c>
      <c r="G288" s="109">
        <v>1616.6079999999997</v>
      </c>
      <c r="H288" s="109">
        <v>1615.5279999999998</v>
      </c>
      <c r="I288" s="109">
        <v>2155.2979999999998</v>
      </c>
      <c r="J288" s="109">
        <v>2281.5579999999995</v>
      </c>
      <c r="K288" s="110">
        <v>2380.9779999999996</v>
      </c>
      <c r="L288" s="109">
        <v>2432.5079999999998</v>
      </c>
      <c r="M288" s="111">
        <v>2449.038</v>
      </c>
      <c r="N288" s="110">
        <v>2453.538</v>
      </c>
      <c r="O288" s="109">
        <v>2468.0579999999995</v>
      </c>
      <c r="P288" s="111">
        <v>2472.098</v>
      </c>
      <c r="Q288" s="112">
        <v>2511.8779999999997</v>
      </c>
      <c r="R288" s="109">
        <v>2523.348</v>
      </c>
      <c r="S288" s="112">
        <v>2567.4479999999999</v>
      </c>
      <c r="T288" s="109">
        <v>2577.9079999999999</v>
      </c>
      <c r="U288" s="108">
        <v>2572.788</v>
      </c>
      <c r="V288" s="108">
        <v>2574.4579999999996</v>
      </c>
      <c r="W288" s="108">
        <v>2516.4679999999998</v>
      </c>
      <c r="X288" s="108">
        <v>2451.5079999999998</v>
      </c>
      <c r="Y288" s="113">
        <v>2308.2379999999998</v>
      </c>
    </row>
    <row r="289" spans="1:25" s="65" customFormat="1" ht="18.75" hidden="1" customHeight="1" outlineLevel="1" x14ac:dyDescent="0.2">
      <c r="A289" s="167" t="s">
        <v>12</v>
      </c>
      <c r="B289" s="79">
        <v>695.41</v>
      </c>
      <c r="C289" s="74">
        <v>699.3</v>
      </c>
      <c r="D289" s="74">
        <v>689.05</v>
      </c>
      <c r="E289" s="75">
        <v>685.81</v>
      </c>
      <c r="F289" s="74">
        <v>683.87</v>
      </c>
      <c r="G289" s="74">
        <v>682.96</v>
      </c>
      <c r="H289" s="74">
        <v>685.05</v>
      </c>
      <c r="I289" s="74">
        <v>680.33</v>
      </c>
      <c r="J289" s="76">
        <v>684.26</v>
      </c>
      <c r="K289" s="74">
        <v>687.63</v>
      </c>
      <c r="L289" s="74">
        <v>683.69</v>
      </c>
      <c r="M289" s="74">
        <v>682.49</v>
      </c>
      <c r="N289" s="74">
        <v>678.01</v>
      </c>
      <c r="O289" s="74">
        <v>674.15</v>
      </c>
      <c r="P289" s="74">
        <v>665.06</v>
      </c>
      <c r="Q289" s="74">
        <v>671.22</v>
      </c>
      <c r="R289" s="74">
        <v>671.68</v>
      </c>
      <c r="S289" s="74">
        <v>667.67</v>
      </c>
      <c r="T289" s="74">
        <v>672.5</v>
      </c>
      <c r="U289" s="74">
        <v>679.75</v>
      </c>
      <c r="V289" s="74">
        <v>691.03</v>
      </c>
      <c r="W289" s="74">
        <v>694.6</v>
      </c>
      <c r="X289" s="74">
        <v>697.9</v>
      </c>
      <c r="Y289" s="82">
        <v>691.79</v>
      </c>
    </row>
    <row r="290" spans="1:25" s="65" customFormat="1" ht="18.75" hidden="1" customHeight="1" outlineLevel="1" x14ac:dyDescent="0.2">
      <c r="A290" s="56" t="s">
        <v>13</v>
      </c>
      <c r="B290" s="79">
        <v>468.95</v>
      </c>
      <c r="C290" s="77">
        <v>468.95</v>
      </c>
      <c r="D290" s="77">
        <v>468.95</v>
      </c>
      <c r="E290" s="77">
        <v>468.95</v>
      </c>
      <c r="F290" s="77">
        <v>468.95</v>
      </c>
      <c r="G290" s="77">
        <v>468.95</v>
      </c>
      <c r="H290" s="77">
        <v>468.95</v>
      </c>
      <c r="I290" s="77">
        <v>468.95</v>
      </c>
      <c r="J290" s="77">
        <v>468.95</v>
      </c>
      <c r="K290" s="77">
        <v>468.95</v>
      </c>
      <c r="L290" s="77">
        <v>468.95</v>
      </c>
      <c r="M290" s="77">
        <v>468.95</v>
      </c>
      <c r="N290" s="77">
        <v>468.95</v>
      </c>
      <c r="O290" s="77">
        <v>468.95</v>
      </c>
      <c r="P290" s="77">
        <v>468.95</v>
      </c>
      <c r="Q290" s="77">
        <v>468.95</v>
      </c>
      <c r="R290" s="77">
        <v>468.95</v>
      </c>
      <c r="S290" s="77">
        <v>468.95</v>
      </c>
      <c r="T290" s="77">
        <v>468.95</v>
      </c>
      <c r="U290" s="77">
        <v>468.95</v>
      </c>
      <c r="V290" s="77">
        <v>468.95</v>
      </c>
      <c r="W290" s="77">
        <v>468.95</v>
      </c>
      <c r="X290" s="77">
        <v>468.95</v>
      </c>
      <c r="Y290" s="84">
        <v>468.95</v>
      </c>
    </row>
    <row r="291" spans="1:25" s="65" customFormat="1" ht="18.75" hidden="1" customHeight="1" outlineLevel="1" x14ac:dyDescent="0.2">
      <c r="A291" s="57" t="s">
        <v>14</v>
      </c>
      <c r="B291" s="79">
        <v>29.09</v>
      </c>
      <c r="C291" s="77">
        <v>29.09</v>
      </c>
      <c r="D291" s="77">
        <v>29.09</v>
      </c>
      <c r="E291" s="77">
        <v>29.09</v>
      </c>
      <c r="F291" s="77">
        <v>29.09</v>
      </c>
      <c r="G291" s="77">
        <v>29.09</v>
      </c>
      <c r="H291" s="77">
        <v>29.09</v>
      </c>
      <c r="I291" s="77">
        <v>29.09</v>
      </c>
      <c r="J291" s="77">
        <v>29.09</v>
      </c>
      <c r="K291" s="77">
        <v>29.09</v>
      </c>
      <c r="L291" s="77">
        <v>29.09</v>
      </c>
      <c r="M291" s="77">
        <v>29.09</v>
      </c>
      <c r="N291" s="77">
        <v>29.09</v>
      </c>
      <c r="O291" s="77">
        <v>29.09</v>
      </c>
      <c r="P291" s="77">
        <v>29.09</v>
      </c>
      <c r="Q291" s="77">
        <v>29.09</v>
      </c>
      <c r="R291" s="77">
        <v>29.09</v>
      </c>
      <c r="S291" s="77">
        <v>29.09</v>
      </c>
      <c r="T291" s="77">
        <v>29.09</v>
      </c>
      <c r="U291" s="77">
        <v>29.09</v>
      </c>
      <c r="V291" s="77">
        <v>29.09</v>
      </c>
      <c r="W291" s="77">
        <v>29.09</v>
      </c>
      <c r="X291" s="77">
        <v>29.09</v>
      </c>
      <c r="Y291" s="84">
        <v>29.09</v>
      </c>
    </row>
    <row r="292" spans="1:25" s="65" customFormat="1" ht="18.75" hidden="1" customHeight="1" outlineLevel="1" thickBot="1" x14ac:dyDescent="0.25">
      <c r="A292" s="168" t="s">
        <v>15</v>
      </c>
      <c r="B292" s="80">
        <v>2.3879999999999999</v>
      </c>
      <c r="C292" s="78">
        <v>2.3879999999999999</v>
      </c>
      <c r="D292" s="78">
        <v>2.3879999999999999</v>
      </c>
      <c r="E292" s="78">
        <v>2.3879999999999999</v>
      </c>
      <c r="F292" s="78">
        <v>2.3879999999999999</v>
      </c>
      <c r="G292" s="78">
        <v>2.3879999999999999</v>
      </c>
      <c r="H292" s="78">
        <v>2.3879999999999999</v>
      </c>
      <c r="I292" s="78">
        <v>2.3879999999999999</v>
      </c>
      <c r="J292" s="78">
        <v>2.3879999999999999</v>
      </c>
      <c r="K292" s="78">
        <v>2.3879999999999999</v>
      </c>
      <c r="L292" s="78">
        <v>2.3879999999999999</v>
      </c>
      <c r="M292" s="78">
        <v>2.3879999999999999</v>
      </c>
      <c r="N292" s="78">
        <v>2.3879999999999999</v>
      </c>
      <c r="O292" s="78">
        <v>2.3879999999999999</v>
      </c>
      <c r="P292" s="78">
        <v>2.3879999999999999</v>
      </c>
      <c r="Q292" s="78">
        <v>2.3879999999999999</v>
      </c>
      <c r="R292" s="78">
        <v>2.3879999999999999</v>
      </c>
      <c r="S292" s="78">
        <v>2.3879999999999999</v>
      </c>
      <c r="T292" s="78">
        <v>2.3879999999999999</v>
      </c>
      <c r="U292" s="78">
        <v>2.3879999999999999</v>
      </c>
      <c r="V292" s="78">
        <v>2.3879999999999999</v>
      </c>
      <c r="W292" s="78">
        <v>2.3879999999999999</v>
      </c>
      <c r="X292" s="78">
        <v>2.3879999999999999</v>
      </c>
      <c r="Y292" s="85">
        <v>2.3879999999999999</v>
      </c>
    </row>
    <row r="293" spans="1:25" s="65" customFormat="1" ht="18.75" customHeight="1" collapsed="1" thickBot="1" x14ac:dyDescent="0.25">
      <c r="A293" s="116">
        <v>26</v>
      </c>
      <c r="B293" s="107">
        <v>2264.098</v>
      </c>
      <c r="C293" s="108">
        <v>2157.9779999999996</v>
      </c>
      <c r="D293" s="108">
        <v>2045.8079999999998</v>
      </c>
      <c r="E293" s="109">
        <v>1973.8879999999999</v>
      </c>
      <c r="F293" s="109">
        <v>1616.9879999999998</v>
      </c>
      <c r="G293" s="109">
        <v>1615.7079999999999</v>
      </c>
      <c r="H293" s="109">
        <v>2289.3879999999999</v>
      </c>
      <c r="I293" s="109">
        <v>2573.6479999999997</v>
      </c>
      <c r="J293" s="109">
        <v>2626.288</v>
      </c>
      <c r="K293" s="110">
        <v>2682.998</v>
      </c>
      <c r="L293" s="109">
        <v>2711.7179999999998</v>
      </c>
      <c r="M293" s="111">
        <v>2700.9180000000001</v>
      </c>
      <c r="N293" s="110">
        <v>2694.5079999999998</v>
      </c>
      <c r="O293" s="109">
        <v>2698.6879999999996</v>
      </c>
      <c r="P293" s="111">
        <v>2692.288</v>
      </c>
      <c r="Q293" s="112">
        <v>2668.6579999999999</v>
      </c>
      <c r="R293" s="109">
        <v>2675.6779999999999</v>
      </c>
      <c r="S293" s="112">
        <v>2668.3579999999997</v>
      </c>
      <c r="T293" s="109">
        <v>2678.7979999999998</v>
      </c>
      <c r="U293" s="108">
        <v>2678.1779999999999</v>
      </c>
      <c r="V293" s="108">
        <v>2649.4479999999999</v>
      </c>
      <c r="W293" s="108">
        <v>2608.288</v>
      </c>
      <c r="X293" s="108">
        <v>2528.6479999999997</v>
      </c>
      <c r="Y293" s="113">
        <v>2363.9279999999999</v>
      </c>
    </row>
    <row r="294" spans="1:25" s="65" customFormat="1" ht="18.75" hidden="1" customHeight="1" outlineLevel="1" x14ac:dyDescent="0.2">
      <c r="A294" s="59" t="s">
        <v>12</v>
      </c>
      <c r="B294" s="79">
        <v>648.57000000000005</v>
      </c>
      <c r="C294" s="74">
        <v>652.20000000000005</v>
      </c>
      <c r="D294" s="74">
        <v>639.66999999999996</v>
      </c>
      <c r="E294" s="75">
        <v>654.22</v>
      </c>
      <c r="F294" s="74">
        <v>637.36</v>
      </c>
      <c r="G294" s="74">
        <v>636.75</v>
      </c>
      <c r="H294" s="74">
        <v>639.57000000000005</v>
      </c>
      <c r="I294" s="74">
        <v>640.17999999999995</v>
      </c>
      <c r="J294" s="76">
        <v>658.1</v>
      </c>
      <c r="K294" s="74">
        <v>659.81</v>
      </c>
      <c r="L294" s="74">
        <v>650.36</v>
      </c>
      <c r="M294" s="74">
        <v>646.48</v>
      </c>
      <c r="N294" s="74">
        <v>642.20000000000005</v>
      </c>
      <c r="O294" s="74">
        <v>641.15</v>
      </c>
      <c r="P294" s="74">
        <v>640.08000000000004</v>
      </c>
      <c r="Q294" s="74">
        <v>597.5</v>
      </c>
      <c r="R294" s="74">
        <v>645.88</v>
      </c>
      <c r="S294" s="74">
        <v>645.24</v>
      </c>
      <c r="T294" s="74">
        <v>647.41</v>
      </c>
      <c r="U294" s="74">
        <v>646.83000000000004</v>
      </c>
      <c r="V294" s="74">
        <v>650.21</v>
      </c>
      <c r="W294" s="74">
        <v>654.29999999999995</v>
      </c>
      <c r="X294" s="74">
        <v>659.84</v>
      </c>
      <c r="Y294" s="82">
        <v>655.62</v>
      </c>
    </row>
    <row r="295" spans="1:25" s="65" customFormat="1" ht="18.75" hidden="1" customHeight="1" outlineLevel="1" x14ac:dyDescent="0.2">
      <c r="A295" s="60" t="s">
        <v>13</v>
      </c>
      <c r="B295" s="79">
        <v>1533.62</v>
      </c>
      <c r="C295" s="77">
        <v>1533.62</v>
      </c>
      <c r="D295" s="77">
        <v>1533.62</v>
      </c>
      <c r="E295" s="77">
        <v>1533.62</v>
      </c>
      <c r="F295" s="77">
        <v>1533.62</v>
      </c>
      <c r="G295" s="77">
        <v>1533.62</v>
      </c>
      <c r="H295" s="77">
        <v>1533.62</v>
      </c>
      <c r="I295" s="77">
        <v>1533.62</v>
      </c>
      <c r="J295" s="77">
        <v>1533.62</v>
      </c>
      <c r="K295" s="77">
        <v>1533.62</v>
      </c>
      <c r="L295" s="77">
        <v>1533.62</v>
      </c>
      <c r="M295" s="77">
        <v>1533.62</v>
      </c>
      <c r="N295" s="77">
        <v>1533.62</v>
      </c>
      <c r="O295" s="77">
        <v>1533.62</v>
      </c>
      <c r="P295" s="77">
        <v>1533.62</v>
      </c>
      <c r="Q295" s="77">
        <v>1533.62</v>
      </c>
      <c r="R295" s="77">
        <v>1533.62</v>
      </c>
      <c r="S295" s="77">
        <v>1533.62</v>
      </c>
      <c r="T295" s="77">
        <v>1533.62</v>
      </c>
      <c r="U295" s="77">
        <v>1533.62</v>
      </c>
      <c r="V295" s="77">
        <v>1533.62</v>
      </c>
      <c r="W295" s="77">
        <v>1533.62</v>
      </c>
      <c r="X295" s="77">
        <v>1533.62</v>
      </c>
      <c r="Y295" s="84">
        <v>1533.62</v>
      </c>
    </row>
    <row r="296" spans="1:25" s="65" customFormat="1" ht="18.75" hidden="1" customHeight="1" outlineLevel="1" x14ac:dyDescent="0.2">
      <c r="A296" s="61" t="s">
        <v>14</v>
      </c>
      <c r="B296" s="79">
        <v>79.52</v>
      </c>
      <c r="C296" s="77">
        <v>79.52</v>
      </c>
      <c r="D296" s="77">
        <v>79.52</v>
      </c>
      <c r="E296" s="77">
        <v>79.52</v>
      </c>
      <c r="F296" s="77">
        <v>79.52</v>
      </c>
      <c r="G296" s="77">
        <v>79.52</v>
      </c>
      <c r="H296" s="77">
        <v>79.52</v>
      </c>
      <c r="I296" s="77">
        <v>79.52</v>
      </c>
      <c r="J296" s="77">
        <v>79.52</v>
      </c>
      <c r="K296" s="77">
        <v>79.52</v>
      </c>
      <c r="L296" s="77">
        <v>79.52</v>
      </c>
      <c r="M296" s="77">
        <v>79.52</v>
      </c>
      <c r="N296" s="77">
        <v>79.52</v>
      </c>
      <c r="O296" s="77">
        <v>79.52</v>
      </c>
      <c r="P296" s="77">
        <v>79.52</v>
      </c>
      <c r="Q296" s="77">
        <v>79.52</v>
      </c>
      <c r="R296" s="77">
        <v>79.52</v>
      </c>
      <c r="S296" s="77">
        <v>79.52</v>
      </c>
      <c r="T296" s="77">
        <v>79.52</v>
      </c>
      <c r="U296" s="77">
        <v>79.52</v>
      </c>
      <c r="V296" s="77">
        <v>79.52</v>
      </c>
      <c r="W296" s="77">
        <v>79.52</v>
      </c>
      <c r="X296" s="77">
        <v>79.52</v>
      </c>
      <c r="Y296" s="84">
        <v>79.52</v>
      </c>
    </row>
    <row r="297" spans="1:25" s="65" customFormat="1" ht="18.75" hidden="1" customHeight="1" outlineLevel="1" thickBot="1" x14ac:dyDescent="0.25">
      <c r="A297" s="153" t="s">
        <v>15</v>
      </c>
      <c r="B297" s="80">
        <v>2.3879999999999999</v>
      </c>
      <c r="C297" s="78">
        <v>2.3879999999999999</v>
      </c>
      <c r="D297" s="78">
        <v>2.3879999999999999</v>
      </c>
      <c r="E297" s="78">
        <v>2.3879999999999999</v>
      </c>
      <c r="F297" s="78">
        <v>2.3879999999999999</v>
      </c>
      <c r="G297" s="78">
        <v>2.3879999999999999</v>
      </c>
      <c r="H297" s="78">
        <v>2.3879999999999999</v>
      </c>
      <c r="I297" s="78">
        <v>2.3879999999999999</v>
      </c>
      <c r="J297" s="78">
        <v>2.3879999999999999</v>
      </c>
      <c r="K297" s="78">
        <v>2.3879999999999999</v>
      </c>
      <c r="L297" s="78">
        <v>2.3879999999999999</v>
      </c>
      <c r="M297" s="78">
        <v>2.3879999999999999</v>
      </c>
      <c r="N297" s="78">
        <v>2.3879999999999999</v>
      </c>
      <c r="O297" s="78">
        <v>2.3879999999999999</v>
      </c>
      <c r="P297" s="78">
        <v>2.3879999999999999</v>
      </c>
      <c r="Q297" s="78">
        <v>2.3879999999999999</v>
      </c>
      <c r="R297" s="78">
        <v>2.3879999999999999</v>
      </c>
      <c r="S297" s="78">
        <v>2.3879999999999999</v>
      </c>
      <c r="T297" s="78">
        <v>2.3879999999999999</v>
      </c>
      <c r="U297" s="78">
        <v>2.3879999999999999</v>
      </c>
      <c r="V297" s="78">
        <v>2.3879999999999999</v>
      </c>
      <c r="W297" s="78">
        <v>2.3879999999999999</v>
      </c>
      <c r="X297" s="78">
        <v>2.3879999999999999</v>
      </c>
      <c r="Y297" s="85">
        <v>2.3879999999999999</v>
      </c>
    </row>
    <row r="298" spans="1:25" s="65" customFormat="1" ht="18.75" customHeight="1" collapsed="1" thickBot="1" x14ac:dyDescent="0.25">
      <c r="A298" s="118">
        <v>27</v>
      </c>
      <c r="B298" s="107">
        <v>2275.998</v>
      </c>
      <c r="C298" s="108">
        <v>2204.2079999999996</v>
      </c>
      <c r="D298" s="108">
        <v>2149.7679999999996</v>
      </c>
      <c r="E298" s="109">
        <v>1627.4179999999999</v>
      </c>
      <c r="F298" s="109">
        <v>2046.1279999999997</v>
      </c>
      <c r="G298" s="109">
        <v>1615.7879999999998</v>
      </c>
      <c r="H298" s="109">
        <v>2307.5679999999998</v>
      </c>
      <c r="I298" s="109">
        <v>2537.5079999999998</v>
      </c>
      <c r="J298" s="109">
        <v>2600.4679999999998</v>
      </c>
      <c r="K298" s="110">
        <v>2640.2579999999998</v>
      </c>
      <c r="L298" s="109">
        <v>2672.7679999999996</v>
      </c>
      <c r="M298" s="111">
        <v>2654.4879999999998</v>
      </c>
      <c r="N298" s="110">
        <v>2639.7779999999998</v>
      </c>
      <c r="O298" s="109">
        <v>2644.1579999999999</v>
      </c>
      <c r="P298" s="111">
        <v>2644.1379999999995</v>
      </c>
      <c r="Q298" s="112">
        <v>2636.1579999999999</v>
      </c>
      <c r="R298" s="109">
        <v>2642.0079999999998</v>
      </c>
      <c r="S298" s="112">
        <v>2642.1479999999997</v>
      </c>
      <c r="T298" s="109">
        <v>2649.6279999999997</v>
      </c>
      <c r="U298" s="108">
        <v>2654.7080000000001</v>
      </c>
      <c r="V298" s="108">
        <v>2636.8579999999997</v>
      </c>
      <c r="W298" s="108">
        <v>2586.7679999999996</v>
      </c>
      <c r="X298" s="108">
        <v>2469.8679999999999</v>
      </c>
      <c r="Y298" s="113">
        <v>2319.6779999999999</v>
      </c>
    </row>
    <row r="299" spans="1:25" s="65" customFormat="1" ht="18.75" hidden="1" customHeight="1" outlineLevel="1" x14ac:dyDescent="0.2">
      <c r="A299" s="59" t="s">
        <v>12</v>
      </c>
      <c r="B299" s="79">
        <v>730.86</v>
      </c>
      <c r="C299" s="74">
        <v>728.95</v>
      </c>
      <c r="D299" s="74">
        <v>729.83</v>
      </c>
      <c r="E299" s="75">
        <v>734.36</v>
      </c>
      <c r="F299" s="74">
        <v>736.23</v>
      </c>
      <c r="G299" s="74">
        <v>730.31</v>
      </c>
      <c r="H299" s="74">
        <v>738.23</v>
      </c>
      <c r="I299" s="74">
        <v>728.41</v>
      </c>
      <c r="J299" s="76">
        <v>736.62</v>
      </c>
      <c r="K299" s="74">
        <v>738.94</v>
      </c>
      <c r="L299" s="74">
        <v>730.7</v>
      </c>
      <c r="M299" s="74">
        <v>724.65</v>
      </c>
      <c r="N299" s="74">
        <v>727.05</v>
      </c>
      <c r="O299" s="74">
        <v>724.1</v>
      </c>
      <c r="P299" s="74">
        <v>723.12</v>
      </c>
      <c r="Q299" s="74">
        <v>724.54</v>
      </c>
      <c r="R299" s="74">
        <v>725.32</v>
      </c>
      <c r="S299" s="74">
        <v>726.58</v>
      </c>
      <c r="T299" s="74">
        <v>726.37</v>
      </c>
      <c r="U299" s="74">
        <v>731.63</v>
      </c>
      <c r="V299" s="74">
        <v>737.87</v>
      </c>
      <c r="W299" s="74">
        <v>737.66</v>
      </c>
      <c r="X299" s="74">
        <v>748.31</v>
      </c>
      <c r="Y299" s="82">
        <v>747.75</v>
      </c>
    </row>
    <row r="300" spans="1:25" s="65" customFormat="1" ht="18.75" hidden="1" customHeight="1" outlineLevel="1" x14ac:dyDescent="0.2">
      <c r="A300" s="60" t="s">
        <v>13</v>
      </c>
      <c r="B300" s="79">
        <v>468.95</v>
      </c>
      <c r="C300" s="77">
        <v>468.95</v>
      </c>
      <c r="D300" s="77">
        <v>468.95</v>
      </c>
      <c r="E300" s="77">
        <v>468.95</v>
      </c>
      <c r="F300" s="77">
        <v>468.95</v>
      </c>
      <c r="G300" s="77">
        <v>468.95</v>
      </c>
      <c r="H300" s="77">
        <v>468.95</v>
      </c>
      <c r="I300" s="77">
        <v>468.95</v>
      </c>
      <c r="J300" s="77">
        <v>468.95</v>
      </c>
      <c r="K300" s="77">
        <v>468.95</v>
      </c>
      <c r="L300" s="77">
        <v>468.95</v>
      </c>
      <c r="M300" s="77">
        <v>468.95</v>
      </c>
      <c r="N300" s="77">
        <v>468.95</v>
      </c>
      <c r="O300" s="77">
        <v>468.95</v>
      </c>
      <c r="P300" s="77">
        <v>468.95</v>
      </c>
      <c r="Q300" s="77">
        <v>468.95</v>
      </c>
      <c r="R300" s="77">
        <v>468.95</v>
      </c>
      <c r="S300" s="77">
        <v>468.95</v>
      </c>
      <c r="T300" s="77">
        <v>468.95</v>
      </c>
      <c r="U300" s="77">
        <v>468.95</v>
      </c>
      <c r="V300" s="77">
        <v>468.95</v>
      </c>
      <c r="W300" s="77">
        <v>468.95</v>
      </c>
      <c r="X300" s="77">
        <v>468.95</v>
      </c>
      <c r="Y300" s="84">
        <v>468.95</v>
      </c>
    </row>
    <row r="301" spans="1:25" s="65" customFormat="1" ht="18.75" hidden="1" customHeight="1" outlineLevel="1" x14ac:dyDescent="0.2">
      <c r="A301" s="61" t="s">
        <v>14</v>
      </c>
      <c r="B301" s="79">
        <v>29.09</v>
      </c>
      <c r="C301" s="77">
        <v>29.09</v>
      </c>
      <c r="D301" s="77">
        <v>29.09</v>
      </c>
      <c r="E301" s="77">
        <v>29.09</v>
      </c>
      <c r="F301" s="77">
        <v>29.09</v>
      </c>
      <c r="G301" s="77">
        <v>29.09</v>
      </c>
      <c r="H301" s="77">
        <v>29.09</v>
      </c>
      <c r="I301" s="77">
        <v>29.09</v>
      </c>
      <c r="J301" s="77">
        <v>29.09</v>
      </c>
      <c r="K301" s="77">
        <v>29.09</v>
      </c>
      <c r="L301" s="77">
        <v>29.09</v>
      </c>
      <c r="M301" s="77">
        <v>29.09</v>
      </c>
      <c r="N301" s="77">
        <v>29.09</v>
      </c>
      <c r="O301" s="77">
        <v>29.09</v>
      </c>
      <c r="P301" s="77">
        <v>29.09</v>
      </c>
      <c r="Q301" s="77">
        <v>29.09</v>
      </c>
      <c r="R301" s="77">
        <v>29.09</v>
      </c>
      <c r="S301" s="77">
        <v>29.09</v>
      </c>
      <c r="T301" s="77">
        <v>29.09</v>
      </c>
      <c r="U301" s="77">
        <v>29.09</v>
      </c>
      <c r="V301" s="77">
        <v>29.09</v>
      </c>
      <c r="W301" s="77">
        <v>29.09</v>
      </c>
      <c r="X301" s="77">
        <v>29.09</v>
      </c>
      <c r="Y301" s="84">
        <v>29.09</v>
      </c>
    </row>
    <row r="302" spans="1:25" s="65" customFormat="1" ht="18.75" hidden="1" customHeight="1" outlineLevel="1" thickBot="1" x14ac:dyDescent="0.25">
      <c r="A302" s="153" t="s">
        <v>15</v>
      </c>
      <c r="B302" s="80">
        <v>2.3879999999999999</v>
      </c>
      <c r="C302" s="78">
        <v>2.3879999999999999</v>
      </c>
      <c r="D302" s="78">
        <v>2.3879999999999999</v>
      </c>
      <c r="E302" s="78">
        <v>2.3879999999999999</v>
      </c>
      <c r="F302" s="78">
        <v>2.3879999999999999</v>
      </c>
      <c r="G302" s="78">
        <v>2.3879999999999999</v>
      </c>
      <c r="H302" s="78">
        <v>2.3879999999999999</v>
      </c>
      <c r="I302" s="78">
        <v>2.3879999999999999</v>
      </c>
      <c r="J302" s="78">
        <v>2.3879999999999999</v>
      </c>
      <c r="K302" s="78">
        <v>2.3879999999999999</v>
      </c>
      <c r="L302" s="78">
        <v>2.3879999999999999</v>
      </c>
      <c r="M302" s="78">
        <v>2.3879999999999999</v>
      </c>
      <c r="N302" s="78">
        <v>2.3879999999999999</v>
      </c>
      <c r="O302" s="78">
        <v>2.3879999999999999</v>
      </c>
      <c r="P302" s="78">
        <v>2.3879999999999999</v>
      </c>
      <c r="Q302" s="78">
        <v>2.3879999999999999</v>
      </c>
      <c r="R302" s="78">
        <v>2.3879999999999999</v>
      </c>
      <c r="S302" s="78">
        <v>2.3879999999999999</v>
      </c>
      <c r="T302" s="78">
        <v>2.3879999999999999</v>
      </c>
      <c r="U302" s="78">
        <v>2.3879999999999999</v>
      </c>
      <c r="V302" s="78">
        <v>2.3879999999999999</v>
      </c>
      <c r="W302" s="78">
        <v>2.3879999999999999</v>
      </c>
      <c r="X302" s="78">
        <v>2.3879999999999999</v>
      </c>
      <c r="Y302" s="85">
        <v>2.3879999999999999</v>
      </c>
    </row>
    <row r="303" spans="1:25" s="65" customFormat="1" ht="18.75" customHeight="1" collapsed="1" thickBot="1" x14ac:dyDescent="0.25">
      <c r="A303" s="117">
        <v>28</v>
      </c>
      <c r="B303" s="107">
        <v>1262.2579999999998</v>
      </c>
      <c r="C303" s="108">
        <v>2212.1279999999997</v>
      </c>
      <c r="D303" s="108">
        <v>2125.2379999999998</v>
      </c>
      <c r="E303" s="109">
        <v>2055.3679999999999</v>
      </c>
      <c r="F303" s="109">
        <v>2153.4479999999999</v>
      </c>
      <c r="G303" s="109">
        <v>2187.2979999999998</v>
      </c>
      <c r="H303" s="109">
        <v>2347.6679999999997</v>
      </c>
      <c r="I303" s="109">
        <v>2578.348</v>
      </c>
      <c r="J303" s="109">
        <v>2702.828</v>
      </c>
      <c r="K303" s="110">
        <v>2766.0679999999998</v>
      </c>
      <c r="L303" s="109">
        <v>2801.6979999999999</v>
      </c>
      <c r="M303" s="111">
        <v>2788.5079999999998</v>
      </c>
      <c r="N303" s="110">
        <v>2779.1979999999999</v>
      </c>
      <c r="O303" s="109">
        <v>2786.748</v>
      </c>
      <c r="P303" s="111">
        <v>2787.1680000000001</v>
      </c>
      <c r="Q303" s="112">
        <v>2773.0079999999998</v>
      </c>
      <c r="R303" s="109">
        <v>2776.3179999999998</v>
      </c>
      <c r="S303" s="112">
        <v>2772.6879999999996</v>
      </c>
      <c r="T303" s="109">
        <v>2779.6179999999999</v>
      </c>
      <c r="U303" s="108">
        <v>2782.328</v>
      </c>
      <c r="V303" s="108">
        <v>2757.7179999999998</v>
      </c>
      <c r="W303" s="108">
        <v>2681.3079999999995</v>
      </c>
      <c r="X303" s="108">
        <v>2542.6979999999999</v>
      </c>
      <c r="Y303" s="113">
        <v>2361.3579999999997</v>
      </c>
    </row>
    <row r="304" spans="1:25" s="65" customFormat="1" ht="18.75" hidden="1" customHeight="1" outlineLevel="1" x14ac:dyDescent="0.2">
      <c r="A304" s="167" t="s">
        <v>12</v>
      </c>
      <c r="B304" s="79">
        <v>761.83</v>
      </c>
      <c r="C304" s="74">
        <v>760.14</v>
      </c>
      <c r="D304" s="74">
        <v>746.04</v>
      </c>
      <c r="E304" s="75">
        <v>743.83</v>
      </c>
      <c r="F304" s="74">
        <v>740.87</v>
      </c>
      <c r="G304" s="74">
        <v>741.07</v>
      </c>
      <c r="H304" s="74">
        <v>736.57</v>
      </c>
      <c r="I304" s="74">
        <v>741.32</v>
      </c>
      <c r="J304" s="76">
        <v>753.62</v>
      </c>
      <c r="K304" s="74">
        <v>749.07</v>
      </c>
      <c r="L304" s="74">
        <v>742.11</v>
      </c>
      <c r="M304" s="74">
        <v>745.15</v>
      </c>
      <c r="N304" s="74">
        <v>729.92</v>
      </c>
      <c r="O304" s="74">
        <v>732.24</v>
      </c>
      <c r="P304" s="74">
        <v>739.75</v>
      </c>
      <c r="Q304" s="74">
        <v>742.36</v>
      </c>
      <c r="R304" s="74">
        <v>725.62</v>
      </c>
      <c r="S304" s="74">
        <v>725.1</v>
      </c>
      <c r="T304" s="74">
        <v>744.17</v>
      </c>
      <c r="U304" s="74">
        <v>745.48</v>
      </c>
      <c r="V304" s="74">
        <v>740.13</v>
      </c>
      <c r="W304" s="74">
        <v>746.68</v>
      </c>
      <c r="X304" s="74">
        <v>754.4</v>
      </c>
      <c r="Y304" s="82">
        <v>750.04</v>
      </c>
    </row>
    <row r="305" spans="1:25" s="65" customFormat="1" ht="18.75" hidden="1" customHeight="1" outlineLevel="1" x14ac:dyDescent="0.2">
      <c r="A305" s="56" t="s">
        <v>13</v>
      </c>
      <c r="B305" s="79">
        <v>468.95</v>
      </c>
      <c r="C305" s="77">
        <v>468.95</v>
      </c>
      <c r="D305" s="77">
        <v>468.95</v>
      </c>
      <c r="E305" s="77">
        <v>468.95</v>
      </c>
      <c r="F305" s="77">
        <v>468.95</v>
      </c>
      <c r="G305" s="77">
        <v>468.95</v>
      </c>
      <c r="H305" s="77">
        <v>468.95</v>
      </c>
      <c r="I305" s="77">
        <v>468.95</v>
      </c>
      <c r="J305" s="77">
        <v>468.95</v>
      </c>
      <c r="K305" s="77">
        <v>468.95</v>
      </c>
      <c r="L305" s="77">
        <v>468.95</v>
      </c>
      <c r="M305" s="77">
        <v>468.95</v>
      </c>
      <c r="N305" s="77">
        <v>468.95</v>
      </c>
      <c r="O305" s="77">
        <v>468.95</v>
      </c>
      <c r="P305" s="77">
        <v>468.95</v>
      </c>
      <c r="Q305" s="77">
        <v>468.95</v>
      </c>
      <c r="R305" s="77">
        <v>468.95</v>
      </c>
      <c r="S305" s="77">
        <v>468.95</v>
      </c>
      <c r="T305" s="77">
        <v>468.95</v>
      </c>
      <c r="U305" s="77">
        <v>468.95</v>
      </c>
      <c r="V305" s="77">
        <v>468.95</v>
      </c>
      <c r="W305" s="77">
        <v>468.95</v>
      </c>
      <c r="X305" s="77">
        <v>468.95</v>
      </c>
      <c r="Y305" s="84">
        <v>468.95</v>
      </c>
    </row>
    <row r="306" spans="1:25" s="65" customFormat="1" ht="18.75" hidden="1" customHeight="1" outlineLevel="1" x14ac:dyDescent="0.2">
      <c r="A306" s="57" t="s">
        <v>14</v>
      </c>
      <c r="B306" s="79">
        <v>29.09</v>
      </c>
      <c r="C306" s="77">
        <v>29.09</v>
      </c>
      <c r="D306" s="77">
        <v>29.09</v>
      </c>
      <c r="E306" s="77">
        <v>29.09</v>
      </c>
      <c r="F306" s="77">
        <v>29.09</v>
      </c>
      <c r="G306" s="77">
        <v>29.09</v>
      </c>
      <c r="H306" s="77">
        <v>29.09</v>
      </c>
      <c r="I306" s="77">
        <v>29.09</v>
      </c>
      <c r="J306" s="77">
        <v>29.09</v>
      </c>
      <c r="K306" s="77">
        <v>29.09</v>
      </c>
      <c r="L306" s="77">
        <v>29.09</v>
      </c>
      <c r="M306" s="77">
        <v>29.09</v>
      </c>
      <c r="N306" s="77">
        <v>29.09</v>
      </c>
      <c r="O306" s="77">
        <v>29.09</v>
      </c>
      <c r="P306" s="77">
        <v>29.09</v>
      </c>
      <c r="Q306" s="77">
        <v>29.09</v>
      </c>
      <c r="R306" s="77">
        <v>29.09</v>
      </c>
      <c r="S306" s="77">
        <v>29.09</v>
      </c>
      <c r="T306" s="77">
        <v>29.09</v>
      </c>
      <c r="U306" s="77">
        <v>29.09</v>
      </c>
      <c r="V306" s="77">
        <v>29.09</v>
      </c>
      <c r="W306" s="77">
        <v>29.09</v>
      </c>
      <c r="X306" s="77">
        <v>29.09</v>
      </c>
      <c r="Y306" s="84">
        <v>29.09</v>
      </c>
    </row>
    <row r="307" spans="1:25" s="65" customFormat="1" ht="18.75" hidden="1" customHeight="1" outlineLevel="1" thickBot="1" x14ac:dyDescent="0.25">
      <c r="A307" s="168" t="s">
        <v>15</v>
      </c>
      <c r="B307" s="80">
        <v>2.3879999999999999</v>
      </c>
      <c r="C307" s="78">
        <v>2.3879999999999999</v>
      </c>
      <c r="D307" s="78">
        <v>2.3879999999999999</v>
      </c>
      <c r="E307" s="78">
        <v>2.3879999999999999</v>
      </c>
      <c r="F307" s="78">
        <v>2.3879999999999999</v>
      </c>
      <c r="G307" s="78">
        <v>2.3879999999999999</v>
      </c>
      <c r="H307" s="78">
        <v>2.3879999999999999</v>
      </c>
      <c r="I307" s="78">
        <v>2.3879999999999999</v>
      </c>
      <c r="J307" s="78">
        <v>2.3879999999999999</v>
      </c>
      <c r="K307" s="78">
        <v>2.3879999999999999</v>
      </c>
      <c r="L307" s="78">
        <v>2.3879999999999999</v>
      </c>
      <c r="M307" s="78">
        <v>2.3879999999999999</v>
      </c>
      <c r="N307" s="78">
        <v>2.3879999999999999</v>
      </c>
      <c r="O307" s="78">
        <v>2.3879999999999999</v>
      </c>
      <c r="P307" s="78">
        <v>2.3879999999999999</v>
      </c>
      <c r="Q307" s="78">
        <v>2.3879999999999999</v>
      </c>
      <c r="R307" s="78">
        <v>2.3879999999999999</v>
      </c>
      <c r="S307" s="78">
        <v>2.3879999999999999</v>
      </c>
      <c r="T307" s="78">
        <v>2.3879999999999999</v>
      </c>
      <c r="U307" s="78">
        <v>2.3879999999999999</v>
      </c>
      <c r="V307" s="78">
        <v>2.3879999999999999</v>
      </c>
      <c r="W307" s="78">
        <v>2.3879999999999999</v>
      </c>
      <c r="X307" s="78">
        <v>2.3879999999999999</v>
      </c>
      <c r="Y307" s="85">
        <v>2.3879999999999999</v>
      </c>
    </row>
    <row r="308" spans="1:25" s="65" customFormat="1" ht="18.75" customHeight="1" collapsed="1" thickBot="1" x14ac:dyDescent="0.25">
      <c r="A308" s="115">
        <v>29</v>
      </c>
      <c r="B308" s="107">
        <v>2387.9879999999998</v>
      </c>
      <c r="C308" s="108">
        <v>2241.3179999999998</v>
      </c>
      <c r="D308" s="108">
        <v>2205.9379999999996</v>
      </c>
      <c r="E308" s="109">
        <v>2179.998</v>
      </c>
      <c r="F308" s="109">
        <v>2204.8179999999998</v>
      </c>
      <c r="G308" s="109">
        <v>2218.0479999999998</v>
      </c>
      <c r="H308" s="109">
        <v>2393.2979999999998</v>
      </c>
      <c r="I308" s="109">
        <v>2590.1279999999997</v>
      </c>
      <c r="J308" s="109">
        <v>2737.9779999999996</v>
      </c>
      <c r="K308" s="110">
        <v>2788.6079999999997</v>
      </c>
      <c r="L308" s="109">
        <v>2813.3079999999995</v>
      </c>
      <c r="M308" s="111">
        <v>2805.2379999999998</v>
      </c>
      <c r="N308" s="110">
        <v>2795.3579999999997</v>
      </c>
      <c r="O308" s="109">
        <v>2799.2679999999996</v>
      </c>
      <c r="P308" s="111">
        <v>2796.0679999999998</v>
      </c>
      <c r="Q308" s="112">
        <v>2789.1779999999999</v>
      </c>
      <c r="R308" s="109">
        <v>2789.2779999999998</v>
      </c>
      <c r="S308" s="112">
        <v>2789.4580000000001</v>
      </c>
      <c r="T308" s="109">
        <v>2797.5979999999995</v>
      </c>
      <c r="U308" s="108">
        <v>2808.2979999999998</v>
      </c>
      <c r="V308" s="108">
        <v>2787.2979999999998</v>
      </c>
      <c r="W308" s="108">
        <v>2744.8779999999997</v>
      </c>
      <c r="X308" s="108">
        <v>2564.2779999999998</v>
      </c>
      <c r="Y308" s="113">
        <v>2396.248</v>
      </c>
    </row>
    <row r="309" spans="1:25" s="65" customFormat="1" ht="18.75" hidden="1" customHeight="1" outlineLevel="1" x14ac:dyDescent="0.2">
      <c r="A309" s="167" t="s">
        <v>12</v>
      </c>
      <c r="B309" s="79">
        <v>772.46</v>
      </c>
      <c r="C309" s="74">
        <v>770.65</v>
      </c>
      <c r="D309" s="74">
        <v>765.38</v>
      </c>
      <c r="E309" s="75">
        <v>760.35</v>
      </c>
      <c r="F309" s="74">
        <v>761.19</v>
      </c>
      <c r="G309" s="74">
        <v>758.2</v>
      </c>
      <c r="H309" s="74">
        <v>761.26</v>
      </c>
      <c r="I309" s="74">
        <v>753.35</v>
      </c>
      <c r="J309" s="76">
        <v>767.28</v>
      </c>
      <c r="K309" s="74">
        <v>765.27</v>
      </c>
      <c r="L309" s="74">
        <v>761.23</v>
      </c>
      <c r="M309" s="74">
        <v>764.19</v>
      </c>
      <c r="N309" s="74">
        <v>755.95</v>
      </c>
      <c r="O309" s="74">
        <v>758.89</v>
      </c>
      <c r="P309" s="74">
        <v>733.63</v>
      </c>
      <c r="Q309" s="74">
        <v>743.73</v>
      </c>
      <c r="R309" s="74">
        <v>729.15</v>
      </c>
      <c r="S309" s="74">
        <v>734.14</v>
      </c>
      <c r="T309" s="74">
        <v>740.28</v>
      </c>
      <c r="U309" s="74">
        <v>740.1</v>
      </c>
      <c r="V309" s="74">
        <v>742.77</v>
      </c>
      <c r="W309" s="74">
        <v>751.34</v>
      </c>
      <c r="X309" s="74">
        <v>753.58</v>
      </c>
      <c r="Y309" s="82">
        <v>753.06</v>
      </c>
    </row>
    <row r="310" spans="1:25" s="65" customFormat="1" ht="18.75" hidden="1" customHeight="1" outlineLevel="1" x14ac:dyDescent="0.2">
      <c r="A310" s="56" t="s">
        <v>13</v>
      </c>
      <c r="B310" s="79">
        <v>1533.62</v>
      </c>
      <c r="C310" s="77">
        <v>1533.62</v>
      </c>
      <c r="D310" s="77">
        <v>1533.62</v>
      </c>
      <c r="E310" s="77">
        <v>1533.62</v>
      </c>
      <c r="F310" s="77">
        <v>1533.62</v>
      </c>
      <c r="G310" s="77">
        <v>1533.62</v>
      </c>
      <c r="H310" s="77">
        <v>1533.62</v>
      </c>
      <c r="I310" s="77">
        <v>1533.62</v>
      </c>
      <c r="J310" s="77">
        <v>1533.62</v>
      </c>
      <c r="K310" s="77">
        <v>1533.62</v>
      </c>
      <c r="L310" s="77">
        <v>1533.62</v>
      </c>
      <c r="M310" s="77">
        <v>1533.62</v>
      </c>
      <c r="N310" s="77">
        <v>1533.62</v>
      </c>
      <c r="O310" s="77">
        <v>1533.62</v>
      </c>
      <c r="P310" s="77">
        <v>1533.62</v>
      </c>
      <c r="Q310" s="77">
        <v>1533.62</v>
      </c>
      <c r="R310" s="77">
        <v>1533.62</v>
      </c>
      <c r="S310" s="77">
        <v>1533.62</v>
      </c>
      <c r="T310" s="77">
        <v>1533.62</v>
      </c>
      <c r="U310" s="77">
        <v>1533.62</v>
      </c>
      <c r="V310" s="77">
        <v>1533.62</v>
      </c>
      <c r="W310" s="77">
        <v>1533.62</v>
      </c>
      <c r="X310" s="77">
        <v>1533.62</v>
      </c>
      <c r="Y310" s="84">
        <v>1533.62</v>
      </c>
    </row>
    <row r="311" spans="1:25" s="65" customFormat="1" ht="18.75" hidden="1" customHeight="1" outlineLevel="1" x14ac:dyDescent="0.2">
      <c r="A311" s="57" t="s">
        <v>14</v>
      </c>
      <c r="B311" s="79">
        <v>79.52</v>
      </c>
      <c r="C311" s="77">
        <v>79.52</v>
      </c>
      <c r="D311" s="77">
        <v>79.52</v>
      </c>
      <c r="E311" s="77">
        <v>79.52</v>
      </c>
      <c r="F311" s="77">
        <v>79.52</v>
      </c>
      <c r="G311" s="77">
        <v>79.52</v>
      </c>
      <c r="H311" s="77">
        <v>79.52</v>
      </c>
      <c r="I311" s="77">
        <v>79.52</v>
      </c>
      <c r="J311" s="77">
        <v>79.52</v>
      </c>
      <c r="K311" s="77">
        <v>79.52</v>
      </c>
      <c r="L311" s="77">
        <v>79.52</v>
      </c>
      <c r="M311" s="77">
        <v>79.52</v>
      </c>
      <c r="N311" s="77">
        <v>79.52</v>
      </c>
      <c r="O311" s="77">
        <v>79.52</v>
      </c>
      <c r="P311" s="77">
        <v>79.52</v>
      </c>
      <c r="Q311" s="77">
        <v>79.52</v>
      </c>
      <c r="R311" s="77">
        <v>79.52</v>
      </c>
      <c r="S311" s="77">
        <v>79.52</v>
      </c>
      <c r="T311" s="77">
        <v>79.52</v>
      </c>
      <c r="U311" s="77">
        <v>79.52</v>
      </c>
      <c r="V311" s="77">
        <v>79.52</v>
      </c>
      <c r="W311" s="77">
        <v>79.52</v>
      </c>
      <c r="X311" s="77">
        <v>79.52</v>
      </c>
      <c r="Y311" s="84">
        <v>79.52</v>
      </c>
    </row>
    <row r="312" spans="1:25" s="65" customFormat="1" ht="18.75" hidden="1" customHeight="1" outlineLevel="1" thickBot="1" x14ac:dyDescent="0.25">
      <c r="A312" s="168" t="s">
        <v>15</v>
      </c>
      <c r="B312" s="80">
        <v>2.3879999999999999</v>
      </c>
      <c r="C312" s="78">
        <v>2.3879999999999999</v>
      </c>
      <c r="D312" s="78">
        <v>2.3879999999999999</v>
      </c>
      <c r="E312" s="78">
        <v>2.3879999999999999</v>
      </c>
      <c r="F312" s="78">
        <v>2.3879999999999999</v>
      </c>
      <c r="G312" s="78">
        <v>2.3879999999999999</v>
      </c>
      <c r="H312" s="78">
        <v>2.3879999999999999</v>
      </c>
      <c r="I312" s="78">
        <v>2.3879999999999999</v>
      </c>
      <c r="J312" s="78">
        <v>2.3879999999999999</v>
      </c>
      <c r="K312" s="78">
        <v>2.3879999999999999</v>
      </c>
      <c r="L312" s="78">
        <v>2.3879999999999999</v>
      </c>
      <c r="M312" s="78">
        <v>2.3879999999999999</v>
      </c>
      <c r="N312" s="78">
        <v>2.3879999999999999</v>
      </c>
      <c r="O312" s="78">
        <v>2.3879999999999999</v>
      </c>
      <c r="P312" s="78">
        <v>2.3879999999999999</v>
      </c>
      <c r="Q312" s="78">
        <v>2.3879999999999999</v>
      </c>
      <c r="R312" s="78">
        <v>2.3879999999999999</v>
      </c>
      <c r="S312" s="78">
        <v>2.3879999999999999</v>
      </c>
      <c r="T312" s="78">
        <v>2.3879999999999999</v>
      </c>
      <c r="U312" s="78">
        <v>2.3879999999999999</v>
      </c>
      <c r="V312" s="78">
        <v>2.3879999999999999</v>
      </c>
      <c r="W312" s="78">
        <v>2.3879999999999999</v>
      </c>
      <c r="X312" s="78">
        <v>2.3879999999999999</v>
      </c>
      <c r="Y312" s="85">
        <v>2.3879999999999999</v>
      </c>
    </row>
    <row r="313" spans="1:25" s="65" customFormat="1" ht="18.75" customHeight="1" collapsed="1" thickBot="1" x14ac:dyDescent="0.25">
      <c r="A313" s="116">
        <v>30</v>
      </c>
      <c r="B313" s="107">
        <v>500.42799999999994</v>
      </c>
      <c r="C313" s="108">
        <v>2124.538</v>
      </c>
      <c r="D313" s="108">
        <v>2056.7080000000001</v>
      </c>
      <c r="E313" s="109">
        <v>2039.9679999999998</v>
      </c>
      <c r="F313" s="109">
        <v>2133.1679999999997</v>
      </c>
      <c r="G313" s="109">
        <v>2181.8779999999997</v>
      </c>
      <c r="H313" s="109">
        <v>2312.828</v>
      </c>
      <c r="I313" s="109">
        <v>2542.4379999999996</v>
      </c>
      <c r="J313" s="109">
        <v>2596.288</v>
      </c>
      <c r="K313" s="110">
        <v>2615.1679999999997</v>
      </c>
      <c r="L313" s="109">
        <v>2639.2679999999996</v>
      </c>
      <c r="M313" s="111">
        <v>2626.5279999999998</v>
      </c>
      <c r="N313" s="110">
        <v>2618.998</v>
      </c>
      <c r="O313" s="109">
        <v>2612.8779999999997</v>
      </c>
      <c r="P313" s="111">
        <v>2608.5879999999997</v>
      </c>
      <c r="Q313" s="112">
        <v>2606.4779999999996</v>
      </c>
      <c r="R313" s="109">
        <v>2619.1979999999999</v>
      </c>
      <c r="S313" s="112">
        <v>2628.3679999999999</v>
      </c>
      <c r="T313" s="109">
        <v>2640.3779999999997</v>
      </c>
      <c r="U313" s="108">
        <v>2644.8079999999995</v>
      </c>
      <c r="V313" s="108">
        <v>2633.8179999999998</v>
      </c>
      <c r="W313" s="108">
        <v>2608.6879999999996</v>
      </c>
      <c r="X313" s="108">
        <v>2540.9379999999996</v>
      </c>
      <c r="Y313" s="113">
        <v>2372.2779999999998</v>
      </c>
    </row>
    <row r="314" spans="1:25" s="65" customFormat="1" ht="18.75" hidden="1" customHeight="1" outlineLevel="1" x14ac:dyDescent="0.2">
      <c r="A314" s="59" t="s">
        <v>12</v>
      </c>
      <c r="B314" s="79">
        <v>0</v>
      </c>
      <c r="C314" s="74">
        <v>0</v>
      </c>
      <c r="D314" s="74">
        <v>0</v>
      </c>
      <c r="E314" s="75">
        <v>0</v>
      </c>
      <c r="F314" s="74">
        <v>0</v>
      </c>
      <c r="G314" s="74">
        <v>0</v>
      </c>
      <c r="H314" s="74">
        <v>0</v>
      </c>
      <c r="I314" s="74">
        <v>0</v>
      </c>
      <c r="J314" s="76">
        <v>0</v>
      </c>
      <c r="K314" s="74">
        <v>0</v>
      </c>
      <c r="L314" s="74">
        <v>0</v>
      </c>
      <c r="M314" s="74">
        <v>0</v>
      </c>
      <c r="N314" s="74">
        <v>0</v>
      </c>
      <c r="O314" s="74">
        <v>0</v>
      </c>
      <c r="P314" s="74">
        <v>0</v>
      </c>
      <c r="Q314" s="74">
        <v>0</v>
      </c>
      <c r="R314" s="74">
        <v>0</v>
      </c>
      <c r="S314" s="74">
        <v>0</v>
      </c>
      <c r="T314" s="74">
        <v>0</v>
      </c>
      <c r="U314" s="74">
        <v>0</v>
      </c>
      <c r="V314" s="74">
        <v>0</v>
      </c>
      <c r="W314" s="74">
        <v>0</v>
      </c>
      <c r="X314" s="74">
        <v>0</v>
      </c>
      <c r="Y314" s="82">
        <v>0</v>
      </c>
    </row>
    <row r="315" spans="1:25" s="65" customFormat="1" ht="18.75" hidden="1" customHeight="1" outlineLevel="1" x14ac:dyDescent="0.2">
      <c r="A315" s="60" t="s">
        <v>13</v>
      </c>
      <c r="B315" s="79">
        <v>468.95</v>
      </c>
      <c r="C315" s="77">
        <v>468.95</v>
      </c>
      <c r="D315" s="77">
        <v>468.95</v>
      </c>
      <c r="E315" s="77">
        <v>468.95</v>
      </c>
      <c r="F315" s="77">
        <v>468.95</v>
      </c>
      <c r="G315" s="77">
        <v>468.95</v>
      </c>
      <c r="H315" s="77">
        <v>468.95</v>
      </c>
      <c r="I315" s="77">
        <v>468.95</v>
      </c>
      <c r="J315" s="77">
        <v>468.95</v>
      </c>
      <c r="K315" s="77">
        <v>468.95</v>
      </c>
      <c r="L315" s="77">
        <v>468.95</v>
      </c>
      <c r="M315" s="77">
        <v>468.95</v>
      </c>
      <c r="N315" s="77">
        <v>468.95</v>
      </c>
      <c r="O315" s="77">
        <v>468.95</v>
      </c>
      <c r="P315" s="77">
        <v>468.95</v>
      </c>
      <c r="Q315" s="77">
        <v>468.95</v>
      </c>
      <c r="R315" s="77">
        <v>468.95</v>
      </c>
      <c r="S315" s="77">
        <v>468.95</v>
      </c>
      <c r="T315" s="77">
        <v>468.95</v>
      </c>
      <c r="U315" s="77">
        <v>468.95</v>
      </c>
      <c r="V315" s="77">
        <v>468.95</v>
      </c>
      <c r="W315" s="77">
        <v>468.95</v>
      </c>
      <c r="X315" s="77">
        <v>468.95</v>
      </c>
      <c r="Y315" s="84">
        <v>468.95</v>
      </c>
    </row>
    <row r="316" spans="1:25" s="65" customFormat="1" ht="18.75" hidden="1" customHeight="1" outlineLevel="1" x14ac:dyDescent="0.2">
      <c r="A316" s="61" t="s">
        <v>14</v>
      </c>
      <c r="B316" s="79">
        <v>29.09</v>
      </c>
      <c r="C316" s="77">
        <v>29.09</v>
      </c>
      <c r="D316" s="77">
        <v>29.09</v>
      </c>
      <c r="E316" s="77">
        <v>29.09</v>
      </c>
      <c r="F316" s="77">
        <v>29.09</v>
      </c>
      <c r="G316" s="77">
        <v>29.09</v>
      </c>
      <c r="H316" s="77">
        <v>29.09</v>
      </c>
      <c r="I316" s="77">
        <v>29.09</v>
      </c>
      <c r="J316" s="77">
        <v>29.09</v>
      </c>
      <c r="K316" s="77">
        <v>29.09</v>
      </c>
      <c r="L316" s="77">
        <v>29.09</v>
      </c>
      <c r="M316" s="77">
        <v>29.09</v>
      </c>
      <c r="N316" s="77">
        <v>29.09</v>
      </c>
      <c r="O316" s="77">
        <v>29.09</v>
      </c>
      <c r="P316" s="77">
        <v>29.09</v>
      </c>
      <c r="Q316" s="77">
        <v>29.09</v>
      </c>
      <c r="R316" s="77">
        <v>29.09</v>
      </c>
      <c r="S316" s="77">
        <v>29.09</v>
      </c>
      <c r="T316" s="77">
        <v>29.09</v>
      </c>
      <c r="U316" s="77">
        <v>29.09</v>
      </c>
      <c r="V316" s="77">
        <v>29.09</v>
      </c>
      <c r="W316" s="77">
        <v>29.09</v>
      </c>
      <c r="X316" s="77">
        <v>29.09</v>
      </c>
      <c r="Y316" s="84">
        <v>29.09</v>
      </c>
    </row>
    <row r="317" spans="1:25" s="65" customFormat="1" ht="18.75" hidden="1" customHeight="1" outlineLevel="1" thickBot="1" x14ac:dyDescent="0.25">
      <c r="A317" s="153" t="s">
        <v>15</v>
      </c>
      <c r="B317" s="80">
        <v>2.3879999999999999</v>
      </c>
      <c r="C317" s="78">
        <v>2.3879999999999999</v>
      </c>
      <c r="D317" s="78">
        <v>2.3879999999999999</v>
      </c>
      <c r="E317" s="78">
        <v>2.3879999999999999</v>
      </c>
      <c r="F317" s="78">
        <v>2.3879999999999999</v>
      </c>
      <c r="G317" s="78">
        <v>2.3879999999999999</v>
      </c>
      <c r="H317" s="78">
        <v>2.3879999999999999</v>
      </c>
      <c r="I317" s="78">
        <v>2.3879999999999999</v>
      </c>
      <c r="J317" s="78">
        <v>2.3879999999999999</v>
      </c>
      <c r="K317" s="78">
        <v>2.3879999999999999</v>
      </c>
      <c r="L317" s="78">
        <v>2.3879999999999999</v>
      </c>
      <c r="M317" s="78">
        <v>2.3879999999999999</v>
      </c>
      <c r="N317" s="78">
        <v>2.3879999999999999</v>
      </c>
      <c r="O317" s="78">
        <v>2.3879999999999999</v>
      </c>
      <c r="P317" s="78">
        <v>2.3879999999999999</v>
      </c>
      <c r="Q317" s="78">
        <v>2.3879999999999999</v>
      </c>
      <c r="R317" s="78">
        <v>2.3879999999999999</v>
      </c>
      <c r="S317" s="78">
        <v>2.3879999999999999</v>
      </c>
      <c r="T317" s="78">
        <v>2.3879999999999999</v>
      </c>
      <c r="U317" s="78">
        <v>2.3879999999999999</v>
      </c>
      <c r="V317" s="78">
        <v>2.3879999999999999</v>
      </c>
      <c r="W317" s="78">
        <v>2.3879999999999999</v>
      </c>
      <c r="X317" s="78">
        <v>2.3879999999999999</v>
      </c>
      <c r="Y317" s="85">
        <v>2.3879999999999999</v>
      </c>
    </row>
    <row r="318" spans="1:25" s="65" customFormat="1" ht="18.75" customHeight="1" collapsed="1" thickBot="1" x14ac:dyDescent="0.25">
      <c r="A318" s="118">
        <v>31</v>
      </c>
      <c r="B318" s="107">
        <v>500.42799999999994</v>
      </c>
      <c r="C318" s="108">
        <v>2309.998</v>
      </c>
      <c r="D318" s="108">
        <v>2262.2979999999998</v>
      </c>
      <c r="E318" s="109">
        <v>2232.4379999999996</v>
      </c>
      <c r="F318" s="109">
        <v>2232.7179999999998</v>
      </c>
      <c r="G318" s="109">
        <v>2219.1579999999999</v>
      </c>
      <c r="H318" s="109">
        <v>2272.7079999999996</v>
      </c>
      <c r="I318" s="109">
        <v>2381.5279999999998</v>
      </c>
      <c r="J318" s="109">
        <v>2522.6979999999999</v>
      </c>
      <c r="K318" s="110">
        <v>2583.0879999999997</v>
      </c>
      <c r="L318" s="109">
        <v>2591.4179999999997</v>
      </c>
      <c r="M318" s="111">
        <v>2592.4879999999998</v>
      </c>
      <c r="N318" s="110">
        <v>2590.4779999999996</v>
      </c>
      <c r="O318" s="109">
        <v>2588.5279999999998</v>
      </c>
      <c r="P318" s="111">
        <v>2591.5879999999997</v>
      </c>
      <c r="Q318" s="112">
        <v>2595.9779999999996</v>
      </c>
      <c r="R318" s="109">
        <v>2610.1079999999997</v>
      </c>
      <c r="S318" s="112">
        <v>2647.8179999999998</v>
      </c>
      <c r="T318" s="109">
        <v>2670.1479999999997</v>
      </c>
      <c r="U318" s="108">
        <v>2651.0079999999998</v>
      </c>
      <c r="V318" s="108">
        <v>2645.8779999999997</v>
      </c>
      <c r="W318" s="108">
        <v>2621.1979999999999</v>
      </c>
      <c r="X318" s="108">
        <v>2580.8179999999998</v>
      </c>
      <c r="Y318" s="113">
        <v>2474.6279999999997</v>
      </c>
    </row>
    <row r="319" spans="1:25" s="65" customFormat="1" ht="18.75" hidden="1" customHeight="1" outlineLevel="1" x14ac:dyDescent="0.2">
      <c r="A319" s="167" t="s">
        <v>12</v>
      </c>
      <c r="B319" s="79">
        <v>0</v>
      </c>
      <c r="C319" s="74">
        <v>0</v>
      </c>
      <c r="D319" s="74">
        <v>0</v>
      </c>
      <c r="E319" s="75">
        <v>0</v>
      </c>
      <c r="F319" s="74">
        <v>0</v>
      </c>
      <c r="G319" s="74">
        <v>0</v>
      </c>
      <c r="H319" s="74">
        <v>0</v>
      </c>
      <c r="I319" s="74">
        <v>0</v>
      </c>
      <c r="J319" s="76">
        <v>0</v>
      </c>
      <c r="K319" s="74">
        <v>0</v>
      </c>
      <c r="L319" s="74">
        <v>0</v>
      </c>
      <c r="M319" s="74">
        <v>0</v>
      </c>
      <c r="N319" s="74">
        <v>0</v>
      </c>
      <c r="O319" s="74">
        <v>0</v>
      </c>
      <c r="P319" s="74">
        <v>0</v>
      </c>
      <c r="Q319" s="74">
        <v>0</v>
      </c>
      <c r="R319" s="74">
        <v>0</v>
      </c>
      <c r="S319" s="74">
        <v>0</v>
      </c>
      <c r="T319" s="74">
        <v>0</v>
      </c>
      <c r="U319" s="74">
        <v>0</v>
      </c>
      <c r="V319" s="74">
        <v>0</v>
      </c>
      <c r="W319" s="74">
        <v>0</v>
      </c>
      <c r="X319" s="74">
        <v>0</v>
      </c>
      <c r="Y319" s="82">
        <v>0</v>
      </c>
    </row>
    <row r="320" spans="1:25" s="65" customFormat="1" ht="18.75" hidden="1" customHeight="1" outlineLevel="1" x14ac:dyDescent="0.2">
      <c r="A320" s="56" t="s">
        <v>13</v>
      </c>
      <c r="B320" s="79">
        <v>468.95</v>
      </c>
      <c r="C320" s="77">
        <v>468.95</v>
      </c>
      <c r="D320" s="77">
        <v>468.95</v>
      </c>
      <c r="E320" s="77">
        <v>468.95</v>
      </c>
      <c r="F320" s="77">
        <v>468.95</v>
      </c>
      <c r="G320" s="77">
        <v>468.95</v>
      </c>
      <c r="H320" s="77">
        <v>468.95</v>
      </c>
      <c r="I320" s="77">
        <v>468.95</v>
      </c>
      <c r="J320" s="77">
        <v>468.95</v>
      </c>
      <c r="K320" s="77">
        <v>468.95</v>
      </c>
      <c r="L320" s="77">
        <v>468.95</v>
      </c>
      <c r="M320" s="77">
        <v>468.95</v>
      </c>
      <c r="N320" s="77">
        <v>468.95</v>
      </c>
      <c r="O320" s="77">
        <v>468.95</v>
      </c>
      <c r="P320" s="77">
        <v>468.95</v>
      </c>
      <c r="Q320" s="77">
        <v>468.95</v>
      </c>
      <c r="R320" s="77">
        <v>468.95</v>
      </c>
      <c r="S320" s="77">
        <v>468.95</v>
      </c>
      <c r="T320" s="77">
        <v>468.95</v>
      </c>
      <c r="U320" s="77">
        <v>468.95</v>
      </c>
      <c r="V320" s="77">
        <v>468.95</v>
      </c>
      <c r="W320" s="77">
        <v>468.95</v>
      </c>
      <c r="X320" s="77">
        <v>468.95</v>
      </c>
      <c r="Y320" s="84">
        <v>468.95</v>
      </c>
    </row>
    <row r="321" spans="1:25" s="65" customFormat="1" ht="18.75" hidden="1" customHeight="1" outlineLevel="1" x14ac:dyDescent="0.2">
      <c r="A321" s="57" t="s">
        <v>14</v>
      </c>
      <c r="B321" s="79">
        <v>29.09</v>
      </c>
      <c r="C321" s="77">
        <v>29.09</v>
      </c>
      <c r="D321" s="77">
        <v>29.09</v>
      </c>
      <c r="E321" s="77">
        <v>29.09</v>
      </c>
      <c r="F321" s="77">
        <v>29.09</v>
      </c>
      <c r="G321" s="77">
        <v>29.09</v>
      </c>
      <c r="H321" s="77">
        <v>29.09</v>
      </c>
      <c r="I321" s="77">
        <v>29.09</v>
      </c>
      <c r="J321" s="77">
        <v>29.09</v>
      </c>
      <c r="K321" s="77">
        <v>29.09</v>
      </c>
      <c r="L321" s="77">
        <v>29.09</v>
      </c>
      <c r="M321" s="77">
        <v>29.09</v>
      </c>
      <c r="N321" s="77">
        <v>29.09</v>
      </c>
      <c r="O321" s="77">
        <v>29.09</v>
      </c>
      <c r="P321" s="77">
        <v>29.09</v>
      </c>
      <c r="Q321" s="77">
        <v>29.09</v>
      </c>
      <c r="R321" s="77">
        <v>29.09</v>
      </c>
      <c r="S321" s="77">
        <v>29.09</v>
      </c>
      <c r="T321" s="77">
        <v>29.09</v>
      </c>
      <c r="U321" s="77">
        <v>29.09</v>
      </c>
      <c r="V321" s="77">
        <v>29.09</v>
      </c>
      <c r="W321" s="77">
        <v>29.09</v>
      </c>
      <c r="X321" s="77">
        <v>29.09</v>
      </c>
      <c r="Y321" s="84">
        <v>29.09</v>
      </c>
    </row>
    <row r="322" spans="1:25" s="65" customFormat="1" ht="18.75" hidden="1" customHeight="1" outlineLevel="1" thickBot="1" x14ac:dyDescent="0.25">
      <c r="A322" s="168" t="s">
        <v>15</v>
      </c>
      <c r="B322" s="80">
        <v>2.3879999999999999</v>
      </c>
      <c r="C322" s="78">
        <v>2.3879999999999999</v>
      </c>
      <c r="D322" s="78">
        <v>2.3879999999999999</v>
      </c>
      <c r="E322" s="78">
        <v>2.3879999999999999</v>
      </c>
      <c r="F322" s="78">
        <v>2.3879999999999999</v>
      </c>
      <c r="G322" s="78">
        <v>2.3879999999999999</v>
      </c>
      <c r="H322" s="78">
        <v>2.3879999999999999</v>
      </c>
      <c r="I322" s="78">
        <v>2.3879999999999999</v>
      </c>
      <c r="J322" s="78">
        <v>2.3879999999999999</v>
      </c>
      <c r="K322" s="78">
        <v>2.3879999999999999</v>
      </c>
      <c r="L322" s="78">
        <v>2.3879999999999999</v>
      </c>
      <c r="M322" s="78">
        <v>2.3879999999999999</v>
      </c>
      <c r="N322" s="78">
        <v>2.3879999999999999</v>
      </c>
      <c r="O322" s="78">
        <v>2.3879999999999999</v>
      </c>
      <c r="P322" s="78">
        <v>2.3879999999999999</v>
      </c>
      <c r="Q322" s="78">
        <v>2.3879999999999999</v>
      </c>
      <c r="R322" s="78">
        <v>2.3879999999999999</v>
      </c>
      <c r="S322" s="78">
        <v>2.3879999999999999</v>
      </c>
      <c r="T322" s="78">
        <v>2.3879999999999999</v>
      </c>
      <c r="U322" s="78">
        <v>2.3879999999999999</v>
      </c>
      <c r="V322" s="78">
        <v>2.3879999999999999</v>
      </c>
      <c r="W322" s="78">
        <v>2.3879999999999999</v>
      </c>
      <c r="X322" s="78">
        <v>2.3879999999999999</v>
      </c>
      <c r="Y322" s="85">
        <v>2.3879999999999999</v>
      </c>
    </row>
    <row r="323" spans="1:25" ht="15" collapsed="1" thickBot="1" x14ac:dyDescent="0.25">
      <c r="A323" s="86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7"/>
    </row>
    <row r="324" spans="1:25" s="65" customFormat="1" ht="30.75" customHeight="1" thickBot="1" x14ac:dyDescent="0.25">
      <c r="A324" s="320" t="s">
        <v>58</v>
      </c>
      <c r="B324" s="322" t="s">
        <v>91</v>
      </c>
      <c r="C324" s="323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323"/>
      <c r="U324" s="323"/>
      <c r="V324" s="323"/>
      <c r="W324" s="323"/>
      <c r="X324" s="323"/>
      <c r="Y324" s="324"/>
    </row>
    <row r="325" spans="1:25" s="65" customFormat="1" ht="35.25" customHeight="1" thickBot="1" x14ac:dyDescent="0.25">
      <c r="A325" s="321"/>
      <c r="B325" s="171" t="s">
        <v>57</v>
      </c>
      <c r="C325" s="172" t="s">
        <v>56</v>
      </c>
      <c r="D325" s="173" t="s">
        <v>55</v>
      </c>
      <c r="E325" s="172" t="s">
        <v>54</v>
      </c>
      <c r="F325" s="172" t="s">
        <v>53</v>
      </c>
      <c r="G325" s="172" t="s">
        <v>52</v>
      </c>
      <c r="H325" s="172" t="s">
        <v>51</v>
      </c>
      <c r="I325" s="172" t="s">
        <v>50</v>
      </c>
      <c r="J325" s="172" t="s">
        <v>49</v>
      </c>
      <c r="K325" s="174" t="s">
        <v>48</v>
      </c>
      <c r="L325" s="172" t="s">
        <v>47</v>
      </c>
      <c r="M325" s="175" t="s">
        <v>46</v>
      </c>
      <c r="N325" s="174" t="s">
        <v>45</v>
      </c>
      <c r="O325" s="172" t="s">
        <v>44</v>
      </c>
      <c r="P325" s="175" t="s">
        <v>43</v>
      </c>
      <c r="Q325" s="173" t="s">
        <v>42</v>
      </c>
      <c r="R325" s="172" t="s">
        <v>41</v>
      </c>
      <c r="S325" s="173" t="s">
        <v>40</v>
      </c>
      <c r="T325" s="172" t="s">
        <v>39</v>
      </c>
      <c r="U325" s="173" t="s">
        <v>38</v>
      </c>
      <c r="V325" s="172" t="s">
        <v>37</v>
      </c>
      <c r="W325" s="173" t="s">
        <v>36</v>
      </c>
      <c r="X325" s="172" t="s">
        <v>35</v>
      </c>
      <c r="Y325" s="176" t="s">
        <v>34</v>
      </c>
    </row>
    <row r="326" spans="1:25" s="65" customFormat="1" ht="18.75" customHeight="1" thickBot="1" x14ac:dyDescent="0.25">
      <c r="A326" s="119">
        <v>1</v>
      </c>
      <c r="B326" s="107">
        <v>1384.1479999999999</v>
      </c>
      <c r="C326" s="108">
        <v>2208.4279999999999</v>
      </c>
      <c r="D326" s="108">
        <v>2171.4780000000001</v>
      </c>
      <c r="E326" s="109">
        <v>2185.058</v>
      </c>
      <c r="F326" s="109">
        <v>2206.6880000000001</v>
      </c>
      <c r="G326" s="109">
        <v>2205.8580000000002</v>
      </c>
      <c r="H326" s="109">
        <v>2375.0480000000002</v>
      </c>
      <c r="I326" s="109">
        <v>2489.8879999999999</v>
      </c>
      <c r="J326" s="109">
        <v>2567.7779999999998</v>
      </c>
      <c r="K326" s="110">
        <v>2592.3780000000002</v>
      </c>
      <c r="L326" s="109">
        <v>2610.0880000000002</v>
      </c>
      <c r="M326" s="111">
        <v>2603.0679999999998</v>
      </c>
      <c r="N326" s="110">
        <v>2599.248</v>
      </c>
      <c r="O326" s="109">
        <v>2598.768</v>
      </c>
      <c r="P326" s="111">
        <v>2597.6379999999999</v>
      </c>
      <c r="Q326" s="112">
        <v>2596.0080000000003</v>
      </c>
      <c r="R326" s="109">
        <v>2600.6880000000001</v>
      </c>
      <c r="S326" s="112">
        <v>2602.7179999999998</v>
      </c>
      <c r="T326" s="109">
        <v>2606.328</v>
      </c>
      <c r="U326" s="108">
        <v>2596.1179999999999</v>
      </c>
      <c r="V326" s="108">
        <v>2585.078</v>
      </c>
      <c r="W326" s="108">
        <v>2549.9679999999998</v>
      </c>
      <c r="X326" s="108">
        <v>2501.788</v>
      </c>
      <c r="Y326" s="113">
        <v>2364.6379999999999</v>
      </c>
    </row>
    <row r="327" spans="1:25" s="70" customFormat="1" ht="18.75" hidden="1" customHeight="1" outlineLevel="1" x14ac:dyDescent="0.2">
      <c r="A327" s="59" t="s">
        <v>12</v>
      </c>
      <c r="B327" s="73">
        <v>765.68</v>
      </c>
      <c r="C327" s="74">
        <v>764.62</v>
      </c>
      <c r="D327" s="74">
        <v>748.3</v>
      </c>
      <c r="E327" s="75">
        <v>742.27</v>
      </c>
      <c r="F327" s="74">
        <v>740.96</v>
      </c>
      <c r="G327" s="74">
        <v>742.93</v>
      </c>
      <c r="H327" s="74">
        <v>936.35</v>
      </c>
      <c r="I327" s="74">
        <v>932.43</v>
      </c>
      <c r="J327" s="76">
        <v>742.87</v>
      </c>
      <c r="K327" s="74">
        <v>745.93</v>
      </c>
      <c r="L327" s="74">
        <v>739.76</v>
      </c>
      <c r="M327" s="74">
        <v>741.97</v>
      </c>
      <c r="N327" s="74">
        <v>933.68</v>
      </c>
      <c r="O327" s="74">
        <v>925.68</v>
      </c>
      <c r="P327" s="74">
        <v>910.12</v>
      </c>
      <c r="Q327" s="74">
        <v>889.22</v>
      </c>
      <c r="R327" s="74">
        <v>894.93</v>
      </c>
      <c r="S327" s="74">
        <v>911.35</v>
      </c>
      <c r="T327" s="74">
        <v>750.25</v>
      </c>
      <c r="U327" s="74">
        <v>750.07</v>
      </c>
      <c r="V327" s="74">
        <v>752.78</v>
      </c>
      <c r="W327" s="74">
        <v>764.06</v>
      </c>
      <c r="X327" s="74">
        <v>762.82</v>
      </c>
      <c r="Y327" s="82">
        <v>769.61</v>
      </c>
    </row>
    <row r="328" spans="1:25" s="70" customFormat="1" ht="18.75" hidden="1" customHeight="1" outlineLevel="1" x14ac:dyDescent="0.2">
      <c r="A328" s="60" t="s">
        <v>13</v>
      </c>
      <c r="B328" s="79">
        <v>586.99</v>
      </c>
      <c r="C328" s="77">
        <v>586.99</v>
      </c>
      <c r="D328" s="77">
        <v>586.99</v>
      </c>
      <c r="E328" s="77">
        <v>586.99</v>
      </c>
      <c r="F328" s="77">
        <v>586.99</v>
      </c>
      <c r="G328" s="77">
        <v>586.99</v>
      </c>
      <c r="H328" s="77">
        <v>586.99</v>
      </c>
      <c r="I328" s="77">
        <v>586.99</v>
      </c>
      <c r="J328" s="77">
        <v>586.99</v>
      </c>
      <c r="K328" s="77">
        <v>586.99</v>
      </c>
      <c r="L328" s="77">
        <v>586.99</v>
      </c>
      <c r="M328" s="77">
        <v>586.99</v>
      </c>
      <c r="N328" s="77">
        <v>586.99</v>
      </c>
      <c r="O328" s="77">
        <v>586.99</v>
      </c>
      <c r="P328" s="77">
        <v>586.99</v>
      </c>
      <c r="Q328" s="77">
        <v>586.99</v>
      </c>
      <c r="R328" s="77">
        <v>586.99</v>
      </c>
      <c r="S328" s="77">
        <v>586.99</v>
      </c>
      <c r="T328" s="77">
        <v>586.99</v>
      </c>
      <c r="U328" s="77">
        <v>586.99</v>
      </c>
      <c r="V328" s="77">
        <v>586.99</v>
      </c>
      <c r="W328" s="77">
        <v>586.99</v>
      </c>
      <c r="X328" s="77">
        <v>586.99</v>
      </c>
      <c r="Y328" s="84">
        <v>586.99</v>
      </c>
    </row>
    <row r="329" spans="1:25" s="70" customFormat="1" ht="18.75" hidden="1" customHeight="1" outlineLevel="1" x14ac:dyDescent="0.2">
      <c r="A329" s="61" t="s">
        <v>14</v>
      </c>
      <c r="B329" s="79">
        <v>29.09</v>
      </c>
      <c r="C329" s="77">
        <v>29.09</v>
      </c>
      <c r="D329" s="77">
        <v>29.09</v>
      </c>
      <c r="E329" s="77">
        <v>29.09</v>
      </c>
      <c r="F329" s="77">
        <v>29.09</v>
      </c>
      <c r="G329" s="77">
        <v>29.09</v>
      </c>
      <c r="H329" s="77">
        <v>29.09</v>
      </c>
      <c r="I329" s="77">
        <v>29.09</v>
      </c>
      <c r="J329" s="77">
        <v>29.09</v>
      </c>
      <c r="K329" s="77">
        <v>29.09</v>
      </c>
      <c r="L329" s="77">
        <v>29.09</v>
      </c>
      <c r="M329" s="77">
        <v>29.09</v>
      </c>
      <c r="N329" s="77">
        <v>29.09</v>
      </c>
      <c r="O329" s="77">
        <v>29.09</v>
      </c>
      <c r="P329" s="77">
        <v>29.09</v>
      </c>
      <c r="Q329" s="77">
        <v>29.09</v>
      </c>
      <c r="R329" s="77">
        <v>29.09</v>
      </c>
      <c r="S329" s="77">
        <v>29.09</v>
      </c>
      <c r="T329" s="77">
        <v>29.09</v>
      </c>
      <c r="U329" s="77">
        <v>29.09</v>
      </c>
      <c r="V329" s="77">
        <v>29.09</v>
      </c>
      <c r="W329" s="77">
        <v>29.09</v>
      </c>
      <c r="X329" s="77">
        <v>29.09</v>
      </c>
      <c r="Y329" s="84">
        <v>29.09</v>
      </c>
    </row>
    <row r="330" spans="1:25" s="70" customFormat="1" ht="18.75" hidden="1" customHeight="1" outlineLevel="1" thickBot="1" x14ac:dyDescent="0.25">
      <c r="A330" s="153" t="s">
        <v>15</v>
      </c>
      <c r="B330" s="80">
        <v>2.3879999999999999</v>
      </c>
      <c r="C330" s="78">
        <v>2.3879999999999999</v>
      </c>
      <c r="D330" s="78">
        <v>2.3879999999999999</v>
      </c>
      <c r="E330" s="78">
        <v>2.3879999999999999</v>
      </c>
      <c r="F330" s="78">
        <v>2.3879999999999999</v>
      </c>
      <c r="G330" s="78">
        <v>2.3879999999999999</v>
      </c>
      <c r="H330" s="78">
        <v>2.3879999999999999</v>
      </c>
      <c r="I330" s="78">
        <v>2.3879999999999999</v>
      </c>
      <c r="J330" s="78">
        <v>2.3879999999999999</v>
      </c>
      <c r="K330" s="78">
        <v>2.3879999999999999</v>
      </c>
      <c r="L330" s="78">
        <v>2.3879999999999999</v>
      </c>
      <c r="M330" s="78">
        <v>2.3879999999999999</v>
      </c>
      <c r="N330" s="78">
        <v>2.3879999999999999</v>
      </c>
      <c r="O330" s="78">
        <v>2.3879999999999999</v>
      </c>
      <c r="P330" s="78">
        <v>2.3879999999999999</v>
      </c>
      <c r="Q330" s="78">
        <v>2.3879999999999999</v>
      </c>
      <c r="R330" s="78">
        <v>2.3879999999999999</v>
      </c>
      <c r="S330" s="78">
        <v>2.3879999999999999</v>
      </c>
      <c r="T330" s="78">
        <v>2.3879999999999999</v>
      </c>
      <c r="U330" s="78">
        <v>2.3879999999999999</v>
      </c>
      <c r="V330" s="78">
        <v>2.3879999999999999</v>
      </c>
      <c r="W330" s="78">
        <v>2.3879999999999999</v>
      </c>
      <c r="X330" s="78">
        <v>2.3879999999999999</v>
      </c>
      <c r="Y330" s="85">
        <v>2.3879999999999999</v>
      </c>
    </row>
    <row r="331" spans="1:25" s="65" customFormat="1" ht="18.75" customHeight="1" collapsed="1" thickBot="1" x14ac:dyDescent="0.25">
      <c r="A331" s="118">
        <v>2</v>
      </c>
      <c r="B331" s="107">
        <v>1402.1479999999999</v>
      </c>
      <c r="C331" s="108">
        <v>2230.748</v>
      </c>
      <c r="D331" s="108">
        <v>2192.748</v>
      </c>
      <c r="E331" s="109">
        <v>2197.9279999999999</v>
      </c>
      <c r="F331" s="109">
        <v>2198.1280000000002</v>
      </c>
      <c r="G331" s="109">
        <v>2202.768</v>
      </c>
      <c r="H331" s="109">
        <v>2357.1379999999999</v>
      </c>
      <c r="I331" s="109">
        <v>2493.4580000000001</v>
      </c>
      <c r="J331" s="109">
        <v>2562.5679999999998</v>
      </c>
      <c r="K331" s="110">
        <v>2586.788</v>
      </c>
      <c r="L331" s="109">
        <v>2598.2080000000001</v>
      </c>
      <c r="M331" s="111">
        <v>2597.7779999999998</v>
      </c>
      <c r="N331" s="110">
        <v>2595.038</v>
      </c>
      <c r="O331" s="109">
        <v>2593.9279999999999</v>
      </c>
      <c r="P331" s="111">
        <v>2586.9079999999999</v>
      </c>
      <c r="Q331" s="112">
        <v>2582.4180000000001</v>
      </c>
      <c r="R331" s="109">
        <v>2583.6379999999999</v>
      </c>
      <c r="S331" s="112">
        <v>2585.6579999999999</v>
      </c>
      <c r="T331" s="109">
        <v>2590.6779999999999</v>
      </c>
      <c r="U331" s="108">
        <v>2586.7080000000001</v>
      </c>
      <c r="V331" s="108">
        <v>2569.1179999999999</v>
      </c>
      <c r="W331" s="108">
        <v>2509.7580000000003</v>
      </c>
      <c r="X331" s="108">
        <v>2454.1979999999999</v>
      </c>
      <c r="Y331" s="113">
        <v>2341.2980000000002</v>
      </c>
    </row>
    <row r="332" spans="1:25" s="65" customFormat="1" ht="18.75" hidden="1" customHeight="1" outlineLevel="1" x14ac:dyDescent="0.2">
      <c r="A332" s="59" t="s">
        <v>12</v>
      </c>
      <c r="B332" s="73">
        <v>783.68</v>
      </c>
      <c r="C332" s="74">
        <v>790.27</v>
      </c>
      <c r="D332" s="74">
        <v>775.2</v>
      </c>
      <c r="E332" s="75">
        <v>769.73</v>
      </c>
      <c r="F332" s="74">
        <v>770.56</v>
      </c>
      <c r="G332" s="74">
        <v>772.75</v>
      </c>
      <c r="H332" s="74">
        <v>771.29</v>
      </c>
      <c r="I332" s="74">
        <v>765.07</v>
      </c>
      <c r="J332" s="76">
        <v>754.66</v>
      </c>
      <c r="K332" s="74">
        <v>755.46</v>
      </c>
      <c r="L332" s="74">
        <v>751.58</v>
      </c>
      <c r="M332" s="74">
        <v>752.5</v>
      </c>
      <c r="N332" s="74">
        <v>752.63</v>
      </c>
      <c r="O332" s="74">
        <v>760.01</v>
      </c>
      <c r="P332" s="74">
        <v>774.4</v>
      </c>
      <c r="Q332" s="74">
        <v>812.27</v>
      </c>
      <c r="R332" s="74">
        <v>758.83</v>
      </c>
      <c r="S332" s="74">
        <v>751.68</v>
      </c>
      <c r="T332" s="74">
        <v>764.93</v>
      </c>
      <c r="U332" s="74">
        <v>756.58</v>
      </c>
      <c r="V332" s="74">
        <v>766.08</v>
      </c>
      <c r="W332" s="74">
        <v>785.43</v>
      </c>
      <c r="X332" s="74">
        <v>788.37</v>
      </c>
      <c r="Y332" s="82">
        <v>792.32</v>
      </c>
    </row>
    <row r="333" spans="1:25" s="65" customFormat="1" ht="18.75" hidden="1" customHeight="1" outlineLevel="1" x14ac:dyDescent="0.2">
      <c r="A333" s="60" t="s">
        <v>13</v>
      </c>
      <c r="B333" s="79">
        <v>586.99</v>
      </c>
      <c r="C333" s="77">
        <v>586.99</v>
      </c>
      <c r="D333" s="77">
        <v>586.99</v>
      </c>
      <c r="E333" s="77">
        <v>586.99</v>
      </c>
      <c r="F333" s="77">
        <v>586.99</v>
      </c>
      <c r="G333" s="77">
        <v>586.99</v>
      </c>
      <c r="H333" s="77">
        <v>586.99</v>
      </c>
      <c r="I333" s="77">
        <v>586.99</v>
      </c>
      <c r="J333" s="77">
        <v>586.99</v>
      </c>
      <c r="K333" s="77">
        <v>586.99</v>
      </c>
      <c r="L333" s="77">
        <v>586.99</v>
      </c>
      <c r="M333" s="77">
        <v>586.99</v>
      </c>
      <c r="N333" s="77">
        <v>586.99</v>
      </c>
      <c r="O333" s="77">
        <v>586.99</v>
      </c>
      <c r="P333" s="77">
        <v>586.99</v>
      </c>
      <c r="Q333" s="77">
        <v>586.99</v>
      </c>
      <c r="R333" s="77">
        <v>586.99</v>
      </c>
      <c r="S333" s="77">
        <v>586.99</v>
      </c>
      <c r="T333" s="77">
        <v>586.99</v>
      </c>
      <c r="U333" s="77">
        <v>586.99</v>
      </c>
      <c r="V333" s="77">
        <v>586.99</v>
      </c>
      <c r="W333" s="77">
        <v>586.99</v>
      </c>
      <c r="X333" s="77">
        <v>586.99</v>
      </c>
      <c r="Y333" s="84">
        <v>586.99</v>
      </c>
    </row>
    <row r="334" spans="1:25" s="65" customFormat="1" ht="18.75" hidden="1" customHeight="1" outlineLevel="1" x14ac:dyDescent="0.2">
      <c r="A334" s="61" t="s">
        <v>14</v>
      </c>
      <c r="B334" s="79">
        <v>29.09</v>
      </c>
      <c r="C334" s="77">
        <v>29.09</v>
      </c>
      <c r="D334" s="77">
        <v>29.09</v>
      </c>
      <c r="E334" s="77">
        <v>29.09</v>
      </c>
      <c r="F334" s="77">
        <v>29.09</v>
      </c>
      <c r="G334" s="77">
        <v>29.09</v>
      </c>
      <c r="H334" s="77">
        <v>29.09</v>
      </c>
      <c r="I334" s="77">
        <v>29.09</v>
      </c>
      <c r="J334" s="77">
        <v>29.09</v>
      </c>
      <c r="K334" s="77">
        <v>29.09</v>
      </c>
      <c r="L334" s="77">
        <v>29.09</v>
      </c>
      <c r="M334" s="77">
        <v>29.09</v>
      </c>
      <c r="N334" s="77">
        <v>29.09</v>
      </c>
      <c r="O334" s="77">
        <v>29.09</v>
      </c>
      <c r="P334" s="77">
        <v>29.09</v>
      </c>
      <c r="Q334" s="77">
        <v>29.09</v>
      </c>
      <c r="R334" s="77">
        <v>29.09</v>
      </c>
      <c r="S334" s="77">
        <v>29.09</v>
      </c>
      <c r="T334" s="77">
        <v>29.09</v>
      </c>
      <c r="U334" s="77">
        <v>29.09</v>
      </c>
      <c r="V334" s="77">
        <v>29.09</v>
      </c>
      <c r="W334" s="77">
        <v>29.09</v>
      </c>
      <c r="X334" s="77">
        <v>29.09</v>
      </c>
      <c r="Y334" s="84">
        <v>29.09</v>
      </c>
    </row>
    <row r="335" spans="1:25" s="65" customFormat="1" ht="18.75" hidden="1" customHeight="1" outlineLevel="1" thickBot="1" x14ac:dyDescent="0.25">
      <c r="A335" s="153" t="s">
        <v>15</v>
      </c>
      <c r="B335" s="80">
        <v>2.3879999999999999</v>
      </c>
      <c r="C335" s="78">
        <v>2.3879999999999999</v>
      </c>
      <c r="D335" s="78">
        <v>2.3879999999999999</v>
      </c>
      <c r="E335" s="78">
        <v>2.3879999999999999</v>
      </c>
      <c r="F335" s="78">
        <v>2.3879999999999999</v>
      </c>
      <c r="G335" s="78">
        <v>2.3879999999999999</v>
      </c>
      <c r="H335" s="78">
        <v>2.3879999999999999</v>
      </c>
      <c r="I335" s="78">
        <v>2.3879999999999999</v>
      </c>
      <c r="J335" s="78">
        <v>2.3879999999999999</v>
      </c>
      <c r="K335" s="78">
        <v>2.3879999999999999</v>
      </c>
      <c r="L335" s="78">
        <v>2.3879999999999999</v>
      </c>
      <c r="M335" s="78">
        <v>2.3879999999999999</v>
      </c>
      <c r="N335" s="78">
        <v>2.3879999999999999</v>
      </c>
      <c r="O335" s="78">
        <v>2.3879999999999999</v>
      </c>
      <c r="P335" s="78">
        <v>2.3879999999999999</v>
      </c>
      <c r="Q335" s="78">
        <v>2.3879999999999999</v>
      </c>
      <c r="R335" s="78">
        <v>2.3879999999999999</v>
      </c>
      <c r="S335" s="78">
        <v>2.3879999999999999</v>
      </c>
      <c r="T335" s="78">
        <v>2.3879999999999999</v>
      </c>
      <c r="U335" s="78">
        <v>2.3879999999999999</v>
      </c>
      <c r="V335" s="78">
        <v>2.3879999999999999</v>
      </c>
      <c r="W335" s="78">
        <v>2.3879999999999999</v>
      </c>
      <c r="X335" s="78">
        <v>2.3879999999999999</v>
      </c>
      <c r="Y335" s="85">
        <v>2.3879999999999999</v>
      </c>
    </row>
    <row r="336" spans="1:25" s="65" customFormat="1" ht="18.75" customHeight="1" collapsed="1" thickBot="1" x14ac:dyDescent="0.25">
      <c r="A336" s="115">
        <v>3</v>
      </c>
      <c r="B336" s="107">
        <v>1416.7379999999998</v>
      </c>
      <c r="C336" s="108">
        <v>2242.1680000000001</v>
      </c>
      <c r="D336" s="108">
        <v>2210.9380000000001</v>
      </c>
      <c r="E336" s="109">
        <v>2210.6680000000001</v>
      </c>
      <c r="F336" s="109">
        <v>2218.348</v>
      </c>
      <c r="G336" s="109">
        <v>2198.3780000000002</v>
      </c>
      <c r="H336" s="109">
        <v>2274.7080000000001</v>
      </c>
      <c r="I336" s="109">
        <v>2392.248</v>
      </c>
      <c r="J336" s="109">
        <v>2470.3179999999998</v>
      </c>
      <c r="K336" s="110">
        <v>2512.308</v>
      </c>
      <c r="L336" s="109">
        <v>2532.6080000000002</v>
      </c>
      <c r="M336" s="111">
        <v>2533.8780000000002</v>
      </c>
      <c r="N336" s="110">
        <v>2531.5880000000002</v>
      </c>
      <c r="O336" s="109">
        <v>2530.3179999999998</v>
      </c>
      <c r="P336" s="111">
        <v>2531.8580000000002</v>
      </c>
      <c r="Q336" s="112">
        <v>2536.1680000000001</v>
      </c>
      <c r="R336" s="109">
        <v>2533.6579999999999</v>
      </c>
      <c r="S336" s="112">
        <v>2555.5279999999998</v>
      </c>
      <c r="T336" s="109">
        <v>2564.2779999999998</v>
      </c>
      <c r="U336" s="108">
        <v>2550.9180000000001</v>
      </c>
      <c r="V336" s="108">
        <v>2550.3679999999999</v>
      </c>
      <c r="W336" s="108">
        <v>2530.4879999999998</v>
      </c>
      <c r="X336" s="108">
        <v>2469.8380000000002</v>
      </c>
      <c r="Y336" s="113">
        <v>2353.2580000000003</v>
      </c>
    </row>
    <row r="337" spans="1:25" s="65" customFormat="1" ht="18.75" hidden="1" customHeight="1" outlineLevel="1" x14ac:dyDescent="0.2">
      <c r="A337" s="59" t="s">
        <v>12</v>
      </c>
      <c r="B337" s="73">
        <v>798.27</v>
      </c>
      <c r="C337" s="74">
        <v>794.7</v>
      </c>
      <c r="D337" s="74">
        <v>790.22</v>
      </c>
      <c r="E337" s="75">
        <v>783.84</v>
      </c>
      <c r="F337" s="74">
        <v>777.95</v>
      </c>
      <c r="G337" s="74">
        <v>781.28</v>
      </c>
      <c r="H337" s="74">
        <v>970.2</v>
      </c>
      <c r="I337" s="74">
        <v>968.21</v>
      </c>
      <c r="J337" s="76">
        <v>773.26</v>
      </c>
      <c r="K337" s="74">
        <v>778.87</v>
      </c>
      <c r="L337" s="74">
        <v>778.18</v>
      </c>
      <c r="M337" s="74">
        <v>773.46</v>
      </c>
      <c r="N337" s="74">
        <v>773.33</v>
      </c>
      <c r="O337" s="74">
        <v>782.73</v>
      </c>
      <c r="P337" s="74">
        <v>784.78</v>
      </c>
      <c r="Q337" s="74">
        <v>807.2</v>
      </c>
      <c r="R337" s="74">
        <v>782.33</v>
      </c>
      <c r="S337" s="74">
        <v>763.69</v>
      </c>
      <c r="T337" s="74">
        <v>768.79</v>
      </c>
      <c r="U337" s="74">
        <v>766.91</v>
      </c>
      <c r="V337" s="74">
        <v>766.43</v>
      </c>
      <c r="W337" s="74">
        <v>775.77</v>
      </c>
      <c r="X337" s="74">
        <v>792.6</v>
      </c>
      <c r="Y337" s="82">
        <v>797.1</v>
      </c>
    </row>
    <row r="338" spans="1:25" s="65" customFormat="1" ht="18.75" hidden="1" customHeight="1" outlineLevel="1" x14ac:dyDescent="0.2">
      <c r="A338" s="60" t="s">
        <v>13</v>
      </c>
      <c r="B338" s="79">
        <v>586.99</v>
      </c>
      <c r="C338" s="77">
        <v>586.99</v>
      </c>
      <c r="D338" s="77">
        <v>586.99</v>
      </c>
      <c r="E338" s="77">
        <v>586.99</v>
      </c>
      <c r="F338" s="77">
        <v>586.99</v>
      </c>
      <c r="G338" s="77">
        <v>586.99</v>
      </c>
      <c r="H338" s="77">
        <v>586.99</v>
      </c>
      <c r="I338" s="77">
        <v>586.99</v>
      </c>
      <c r="J338" s="77">
        <v>586.99</v>
      </c>
      <c r="K338" s="77">
        <v>586.99</v>
      </c>
      <c r="L338" s="77">
        <v>586.99</v>
      </c>
      <c r="M338" s="77">
        <v>586.99</v>
      </c>
      <c r="N338" s="77">
        <v>586.99</v>
      </c>
      <c r="O338" s="77">
        <v>586.99</v>
      </c>
      <c r="P338" s="77">
        <v>586.99</v>
      </c>
      <c r="Q338" s="77">
        <v>586.99</v>
      </c>
      <c r="R338" s="77">
        <v>586.99</v>
      </c>
      <c r="S338" s="77">
        <v>586.99</v>
      </c>
      <c r="T338" s="77">
        <v>586.99</v>
      </c>
      <c r="U338" s="77">
        <v>586.99</v>
      </c>
      <c r="V338" s="77">
        <v>586.99</v>
      </c>
      <c r="W338" s="77">
        <v>586.99</v>
      </c>
      <c r="X338" s="77">
        <v>586.99</v>
      </c>
      <c r="Y338" s="84">
        <v>586.99</v>
      </c>
    </row>
    <row r="339" spans="1:25" s="65" customFormat="1" ht="18.75" hidden="1" customHeight="1" outlineLevel="1" x14ac:dyDescent="0.2">
      <c r="A339" s="61" t="s">
        <v>14</v>
      </c>
      <c r="B339" s="79">
        <v>29.09</v>
      </c>
      <c r="C339" s="77">
        <v>29.09</v>
      </c>
      <c r="D339" s="77">
        <v>29.09</v>
      </c>
      <c r="E339" s="77">
        <v>29.09</v>
      </c>
      <c r="F339" s="77">
        <v>29.09</v>
      </c>
      <c r="G339" s="77">
        <v>29.09</v>
      </c>
      <c r="H339" s="77">
        <v>29.09</v>
      </c>
      <c r="I339" s="77">
        <v>29.09</v>
      </c>
      <c r="J339" s="77">
        <v>29.09</v>
      </c>
      <c r="K339" s="77">
        <v>29.09</v>
      </c>
      <c r="L339" s="77">
        <v>29.09</v>
      </c>
      <c r="M339" s="77">
        <v>29.09</v>
      </c>
      <c r="N339" s="77">
        <v>29.09</v>
      </c>
      <c r="O339" s="77">
        <v>29.09</v>
      </c>
      <c r="P339" s="77">
        <v>29.09</v>
      </c>
      <c r="Q339" s="77">
        <v>29.09</v>
      </c>
      <c r="R339" s="77">
        <v>29.09</v>
      </c>
      <c r="S339" s="77">
        <v>29.09</v>
      </c>
      <c r="T339" s="77">
        <v>29.09</v>
      </c>
      <c r="U339" s="77">
        <v>29.09</v>
      </c>
      <c r="V339" s="77">
        <v>29.09</v>
      </c>
      <c r="W339" s="77">
        <v>29.09</v>
      </c>
      <c r="X339" s="77">
        <v>29.09</v>
      </c>
      <c r="Y339" s="84">
        <v>29.09</v>
      </c>
    </row>
    <row r="340" spans="1:25" s="65" customFormat="1" ht="18.75" hidden="1" customHeight="1" outlineLevel="1" thickBot="1" x14ac:dyDescent="0.25">
      <c r="A340" s="153" t="s">
        <v>15</v>
      </c>
      <c r="B340" s="80">
        <v>2.3879999999999999</v>
      </c>
      <c r="C340" s="78">
        <v>2.3879999999999999</v>
      </c>
      <c r="D340" s="78">
        <v>2.3879999999999999</v>
      </c>
      <c r="E340" s="78">
        <v>2.3879999999999999</v>
      </c>
      <c r="F340" s="78">
        <v>2.3879999999999999</v>
      </c>
      <c r="G340" s="78">
        <v>2.3879999999999999</v>
      </c>
      <c r="H340" s="78">
        <v>2.3879999999999999</v>
      </c>
      <c r="I340" s="78">
        <v>2.3879999999999999</v>
      </c>
      <c r="J340" s="78">
        <v>2.3879999999999999</v>
      </c>
      <c r="K340" s="78">
        <v>2.3879999999999999</v>
      </c>
      <c r="L340" s="78">
        <v>2.3879999999999999</v>
      </c>
      <c r="M340" s="78">
        <v>2.3879999999999999</v>
      </c>
      <c r="N340" s="78">
        <v>2.3879999999999999</v>
      </c>
      <c r="O340" s="78">
        <v>2.3879999999999999</v>
      </c>
      <c r="P340" s="78">
        <v>2.3879999999999999</v>
      </c>
      <c r="Q340" s="78">
        <v>2.3879999999999999</v>
      </c>
      <c r="R340" s="78">
        <v>2.3879999999999999</v>
      </c>
      <c r="S340" s="78">
        <v>2.3879999999999999</v>
      </c>
      <c r="T340" s="78">
        <v>2.3879999999999999</v>
      </c>
      <c r="U340" s="78">
        <v>2.3879999999999999</v>
      </c>
      <c r="V340" s="78">
        <v>2.3879999999999999</v>
      </c>
      <c r="W340" s="78">
        <v>2.3879999999999999</v>
      </c>
      <c r="X340" s="78">
        <v>2.3879999999999999</v>
      </c>
      <c r="Y340" s="85">
        <v>2.3879999999999999</v>
      </c>
    </row>
    <row r="341" spans="1:25" s="65" customFormat="1" ht="18.75" customHeight="1" collapsed="1" thickBot="1" x14ac:dyDescent="0.25">
      <c r="A341" s="136">
        <v>4</v>
      </c>
      <c r="B341" s="137">
        <v>1430.4879999999998</v>
      </c>
      <c r="C341" s="138">
        <v>2207.828</v>
      </c>
      <c r="D341" s="138">
        <v>2135.078</v>
      </c>
      <c r="E341" s="138">
        <v>2107.6080000000002</v>
      </c>
      <c r="F341" s="138">
        <v>2125.998</v>
      </c>
      <c r="G341" s="138">
        <v>1618.598</v>
      </c>
      <c r="H341" s="138">
        <v>2094.038</v>
      </c>
      <c r="I341" s="138">
        <v>2199.4780000000001</v>
      </c>
      <c r="J341" s="138">
        <v>2328.328</v>
      </c>
      <c r="K341" s="139">
        <v>2376.5279999999998</v>
      </c>
      <c r="L341" s="138">
        <v>2394.3580000000002</v>
      </c>
      <c r="M341" s="140">
        <v>2397.828</v>
      </c>
      <c r="N341" s="139">
        <v>2397.788</v>
      </c>
      <c r="O341" s="138">
        <v>2398.498</v>
      </c>
      <c r="P341" s="140">
        <v>2402.1979999999999</v>
      </c>
      <c r="Q341" s="141">
        <v>2412.748</v>
      </c>
      <c r="R341" s="138">
        <v>2465.7179999999998</v>
      </c>
      <c r="S341" s="141">
        <v>2488.578</v>
      </c>
      <c r="T341" s="138">
        <v>2531.3780000000002</v>
      </c>
      <c r="U341" s="138">
        <v>2496.098</v>
      </c>
      <c r="V341" s="138">
        <v>2467.1080000000002</v>
      </c>
      <c r="W341" s="138">
        <v>2460.6280000000002</v>
      </c>
      <c r="X341" s="138">
        <v>2409.2580000000003</v>
      </c>
      <c r="Y341" s="142">
        <v>2308.0480000000002</v>
      </c>
    </row>
    <row r="342" spans="1:25" s="65" customFormat="1" ht="18.75" hidden="1" customHeight="1" outlineLevel="1" x14ac:dyDescent="0.2">
      <c r="A342" s="61" t="s">
        <v>12</v>
      </c>
      <c r="B342" s="126">
        <v>812.02</v>
      </c>
      <c r="C342" s="127">
        <v>813.66</v>
      </c>
      <c r="D342" s="127">
        <v>803.27</v>
      </c>
      <c r="E342" s="128">
        <v>797.56</v>
      </c>
      <c r="F342" s="127">
        <v>789.06</v>
      </c>
      <c r="G342" s="127">
        <v>792.66</v>
      </c>
      <c r="H342" s="127">
        <v>794.56</v>
      </c>
      <c r="I342" s="127">
        <v>790.31</v>
      </c>
      <c r="J342" s="129">
        <v>783.58</v>
      </c>
      <c r="K342" s="127">
        <v>783.92</v>
      </c>
      <c r="L342" s="127">
        <v>790.03</v>
      </c>
      <c r="M342" s="127">
        <v>785.81</v>
      </c>
      <c r="N342" s="127">
        <v>784.14</v>
      </c>
      <c r="O342" s="127">
        <v>790.85</v>
      </c>
      <c r="P342" s="127">
        <v>798.47</v>
      </c>
      <c r="Q342" s="127">
        <v>800.6</v>
      </c>
      <c r="R342" s="127">
        <v>788.9</v>
      </c>
      <c r="S342" s="127">
        <v>777.57</v>
      </c>
      <c r="T342" s="127">
        <v>786.05</v>
      </c>
      <c r="U342" s="127">
        <v>779.7</v>
      </c>
      <c r="V342" s="127">
        <v>784.82</v>
      </c>
      <c r="W342" s="127">
        <v>787.14</v>
      </c>
      <c r="X342" s="127">
        <v>802.95</v>
      </c>
      <c r="Y342" s="130">
        <v>804.58</v>
      </c>
    </row>
    <row r="343" spans="1:25" s="65" customFormat="1" ht="18.75" hidden="1" customHeight="1" outlineLevel="1" x14ac:dyDescent="0.2">
      <c r="A343" s="60" t="s">
        <v>13</v>
      </c>
      <c r="B343" s="79">
        <v>586.99</v>
      </c>
      <c r="C343" s="77">
        <v>586.99</v>
      </c>
      <c r="D343" s="77">
        <v>586.99</v>
      </c>
      <c r="E343" s="77">
        <v>586.99</v>
      </c>
      <c r="F343" s="77">
        <v>586.99</v>
      </c>
      <c r="G343" s="77">
        <v>586.99</v>
      </c>
      <c r="H343" s="77">
        <v>586.99</v>
      </c>
      <c r="I343" s="77">
        <v>586.99</v>
      </c>
      <c r="J343" s="77">
        <v>586.99</v>
      </c>
      <c r="K343" s="77">
        <v>586.99</v>
      </c>
      <c r="L343" s="77">
        <v>586.99</v>
      </c>
      <c r="M343" s="77">
        <v>586.99</v>
      </c>
      <c r="N343" s="77">
        <v>586.99</v>
      </c>
      <c r="O343" s="77">
        <v>586.99</v>
      </c>
      <c r="P343" s="77">
        <v>586.99</v>
      </c>
      <c r="Q343" s="77">
        <v>586.99</v>
      </c>
      <c r="R343" s="77">
        <v>586.99</v>
      </c>
      <c r="S343" s="77">
        <v>586.99</v>
      </c>
      <c r="T343" s="77">
        <v>586.99</v>
      </c>
      <c r="U343" s="77">
        <v>586.99</v>
      </c>
      <c r="V343" s="77">
        <v>586.99</v>
      </c>
      <c r="W343" s="77">
        <v>586.99</v>
      </c>
      <c r="X343" s="77">
        <v>586.99</v>
      </c>
      <c r="Y343" s="84">
        <v>586.99</v>
      </c>
    </row>
    <row r="344" spans="1:25" s="65" customFormat="1" ht="18.75" hidden="1" customHeight="1" outlineLevel="1" x14ac:dyDescent="0.2">
      <c r="A344" s="61" t="s">
        <v>14</v>
      </c>
      <c r="B344" s="79">
        <v>29.09</v>
      </c>
      <c r="C344" s="77">
        <v>29.09</v>
      </c>
      <c r="D344" s="77">
        <v>29.09</v>
      </c>
      <c r="E344" s="77">
        <v>29.09</v>
      </c>
      <c r="F344" s="77">
        <v>29.09</v>
      </c>
      <c r="G344" s="77">
        <v>29.09</v>
      </c>
      <c r="H344" s="77">
        <v>29.09</v>
      </c>
      <c r="I344" s="77">
        <v>29.09</v>
      </c>
      <c r="J344" s="77">
        <v>29.09</v>
      </c>
      <c r="K344" s="77">
        <v>29.09</v>
      </c>
      <c r="L344" s="77">
        <v>29.09</v>
      </c>
      <c r="M344" s="77">
        <v>29.09</v>
      </c>
      <c r="N344" s="77">
        <v>29.09</v>
      </c>
      <c r="O344" s="77">
        <v>29.09</v>
      </c>
      <c r="P344" s="77">
        <v>29.09</v>
      </c>
      <c r="Q344" s="77">
        <v>29.09</v>
      </c>
      <c r="R344" s="77">
        <v>29.09</v>
      </c>
      <c r="S344" s="77">
        <v>29.09</v>
      </c>
      <c r="T344" s="77">
        <v>29.09</v>
      </c>
      <c r="U344" s="77">
        <v>29.09</v>
      </c>
      <c r="V344" s="77">
        <v>29.09</v>
      </c>
      <c r="W344" s="77">
        <v>29.09</v>
      </c>
      <c r="X344" s="77">
        <v>29.09</v>
      </c>
      <c r="Y344" s="84">
        <v>29.09</v>
      </c>
    </row>
    <row r="345" spans="1:25" s="65" customFormat="1" ht="18.75" hidden="1" customHeight="1" outlineLevel="1" thickBot="1" x14ac:dyDescent="0.25">
      <c r="A345" s="153" t="s">
        <v>15</v>
      </c>
      <c r="B345" s="80">
        <v>2.3879999999999999</v>
      </c>
      <c r="C345" s="78">
        <v>2.3879999999999999</v>
      </c>
      <c r="D345" s="78">
        <v>2.3879999999999999</v>
      </c>
      <c r="E345" s="78">
        <v>2.3879999999999999</v>
      </c>
      <c r="F345" s="78">
        <v>2.3879999999999999</v>
      </c>
      <c r="G345" s="78">
        <v>2.3879999999999999</v>
      </c>
      <c r="H345" s="78">
        <v>2.3879999999999999</v>
      </c>
      <c r="I345" s="78">
        <v>2.3879999999999999</v>
      </c>
      <c r="J345" s="78">
        <v>2.3879999999999999</v>
      </c>
      <c r="K345" s="78">
        <v>2.3879999999999999</v>
      </c>
      <c r="L345" s="78">
        <v>2.3879999999999999</v>
      </c>
      <c r="M345" s="78">
        <v>2.3879999999999999</v>
      </c>
      <c r="N345" s="78">
        <v>2.3879999999999999</v>
      </c>
      <c r="O345" s="78">
        <v>2.3879999999999999</v>
      </c>
      <c r="P345" s="78">
        <v>2.3879999999999999</v>
      </c>
      <c r="Q345" s="78">
        <v>2.3879999999999999</v>
      </c>
      <c r="R345" s="78">
        <v>2.3879999999999999</v>
      </c>
      <c r="S345" s="78">
        <v>2.3879999999999999</v>
      </c>
      <c r="T345" s="78">
        <v>2.3879999999999999</v>
      </c>
      <c r="U345" s="78">
        <v>2.3879999999999999</v>
      </c>
      <c r="V345" s="78">
        <v>2.3879999999999999</v>
      </c>
      <c r="W345" s="78">
        <v>2.3879999999999999</v>
      </c>
      <c r="X345" s="78">
        <v>2.3879999999999999</v>
      </c>
      <c r="Y345" s="85">
        <v>2.3879999999999999</v>
      </c>
    </row>
    <row r="346" spans="1:25" s="65" customFormat="1" ht="18.75" customHeight="1" collapsed="1" thickBot="1" x14ac:dyDescent="0.25">
      <c r="A346" s="115">
        <v>5</v>
      </c>
      <c r="B346" s="144">
        <v>1416.1779999999999</v>
      </c>
      <c r="C346" s="145">
        <v>2197.8980000000001</v>
      </c>
      <c r="D346" s="145">
        <v>2124.7580000000003</v>
      </c>
      <c r="E346" s="145">
        <v>2099.8580000000002</v>
      </c>
      <c r="F346" s="145">
        <v>2150.5080000000003</v>
      </c>
      <c r="G346" s="145">
        <v>2169.7379999999998</v>
      </c>
      <c r="H346" s="145">
        <v>2335.098</v>
      </c>
      <c r="I346" s="145">
        <v>2508.2080000000001</v>
      </c>
      <c r="J346" s="145">
        <v>2552.2580000000003</v>
      </c>
      <c r="K346" s="146">
        <v>2583.018</v>
      </c>
      <c r="L346" s="145">
        <v>2592.4879999999998</v>
      </c>
      <c r="M346" s="147">
        <v>2589.578</v>
      </c>
      <c r="N346" s="146">
        <v>2587.248</v>
      </c>
      <c r="O346" s="145">
        <v>2588.6379999999999</v>
      </c>
      <c r="P346" s="147">
        <v>2586.598</v>
      </c>
      <c r="Q346" s="148">
        <v>2583.7179999999998</v>
      </c>
      <c r="R346" s="145">
        <v>2587.2080000000001</v>
      </c>
      <c r="S346" s="148">
        <v>2585.2280000000001</v>
      </c>
      <c r="T346" s="145">
        <v>2587.1579999999999</v>
      </c>
      <c r="U346" s="145">
        <v>2586.9879999999998</v>
      </c>
      <c r="V346" s="145">
        <v>2576.8380000000002</v>
      </c>
      <c r="W346" s="145">
        <v>2549.1179999999999</v>
      </c>
      <c r="X346" s="145">
        <v>2487.6880000000001</v>
      </c>
      <c r="Y346" s="149">
        <v>2368.2980000000002</v>
      </c>
    </row>
    <row r="347" spans="1:25" s="65" customFormat="1" ht="18.75" hidden="1" customHeight="1" outlineLevel="1" x14ac:dyDescent="0.2">
      <c r="A347" s="59" t="s">
        <v>12</v>
      </c>
      <c r="B347" s="79">
        <v>797.71</v>
      </c>
      <c r="C347" s="74">
        <v>800.05</v>
      </c>
      <c r="D347" s="74">
        <v>797.72</v>
      </c>
      <c r="E347" s="75">
        <v>791.69</v>
      </c>
      <c r="F347" s="74">
        <v>792.99</v>
      </c>
      <c r="G347" s="74">
        <v>798.28</v>
      </c>
      <c r="H347" s="74">
        <v>791.66</v>
      </c>
      <c r="I347" s="74">
        <v>781.94</v>
      </c>
      <c r="J347" s="76">
        <v>781.28</v>
      </c>
      <c r="K347" s="74">
        <v>784.95</v>
      </c>
      <c r="L347" s="74">
        <v>779.63</v>
      </c>
      <c r="M347" s="74">
        <v>777.71</v>
      </c>
      <c r="N347" s="74">
        <v>780.02</v>
      </c>
      <c r="O347" s="74">
        <v>782.46</v>
      </c>
      <c r="P347" s="74">
        <v>785.37</v>
      </c>
      <c r="Q347" s="74">
        <v>783.36</v>
      </c>
      <c r="R347" s="74">
        <v>786.68</v>
      </c>
      <c r="S347" s="74">
        <v>779.45</v>
      </c>
      <c r="T347" s="74">
        <v>782.6</v>
      </c>
      <c r="U347" s="74">
        <v>769.32</v>
      </c>
      <c r="V347" s="74" t="s">
        <v>165</v>
      </c>
      <c r="W347" s="74">
        <v>774.16</v>
      </c>
      <c r="X347" s="74">
        <v>792.03</v>
      </c>
      <c r="Y347" s="82">
        <v>791.23</v>
      </c>
    </row>
    <row r="348" spans="1:25" s="65" customFormat="1" ht="18.75" hidden="1" customHeight="1" outlineLevel="1" x14ac:dyDescent="0.2">
      <c r="A348" s="60" t="s">
        <v>13</v>
      </c>
      <c r="B348" s="79">
        <v>586.99</v>
      </c>
      <c r="C348" s="77">
        <v>586.99</v>
      </c>
      <c r="D348" s="77">
        <v>586.99</v>
      </c>
      <c r="E348" s="77">
        <v>586.99</v>
      </c>
      <c r="F348" s="77">
        <v>586.99</v>
      </c>
      <c r="G348" s="77">
        <v>586.99</v>
      </c>
      <c r="H348" s="77">
        <v>586.99</v>
      </c>
      <c r="I348" s="77">
        <v>586.99</v>
      </c>
      <c r="J348" s="77">
        <v>586.99</v>
      </c>
      <c r="K348" s="77">
        <v>586.99</v>
      </c>
      <c r="L348" s="77">
        <v>586.99</v>
      </c>
      <c r="M348" s="77">
        <v>586.99</v>
      </c>
      <c r="N348" s="77">
        <v>586.99</v>
      </c>
      <c r="O348" s="77">
        <v>586.99</v>
      </c>
      <c r="P348" s="77">
        <v>586.99</v>
      </c>
      <c r="Q348" s="77">
        <v>586.99</v>
      </c>
      <c r="R348" s="77">
        <v>586.99</v>
      </c>
      <c r="S348" s="77">
        <v>586.99</v>
      </c>
      <c r="T348" s="77">
        <v>586.99</v>
      </c>
      <c r="U348" s="77">
        <v>586.99</v>
      </c>
      <c r="V348" s="77">
        <v>586.99</v>
      </c>
      <c r="W348" s="77">
        <v>586.99</v>
      </c>
      <c r="X348" s="77">
        <v>586.99</v>
      </c>
      <c r="Y348" s="84">
        <v>586.99</v>
      </c>
    </row>
    <row r="349" spans="1:25" s="65" customFormat="1" ht="18.75" hidden="1" customHeight="1" outlineLevel="1" x14ac:dyDescent="0.2">
      <c r="A349" s="61" t="s">
        <v>14</v>
      </c>
      <c r="B349" s="79">
        <v>29.09</v>
      </c>
      <c r="C349" s="77">
        <v>29.09</v>
      </c>
      <c r="D349" s="77">
        <v>29.09</v>
      </c>
      <c r="E349" s="77">
        <v>29.09</v>
      </c>
      <c r="F349" s="77">
        <v>29.09</v>
      </c>
      <c r="G349" s="77">
        <v>29.09</v>
      </c>
      <c r="H349" s="77">
        <v>29.09</v>
      </c>
      <c r="I349" s="77">
        <v>29.09</v>
      </c>
      <c r="J349" s="77">
        <v>29.09</v>
      </c>
      <c r="K349" s="77">
        <v>29.09</v>
      </c>
      <c r="L349" s="77">
        <v>29.09</v>
      </c>
      <c r="M349" s="77">
        <v>29.09</v>
      </c>
      <c r="N349" s="77">
        <v>29.09</v>
      </c>
      <c r="O349" s="77">
        <v>29.09</v>
      </c>
      <c r="P349" s="77">
        <v>29.09</v>
      </c>
      <c r="Q349" s="77">
        <v>29.09</v>
      </c>
      <c r="R349" s="77">
        <v>29.09</v>
      </c>
      <c r="S349" s="77">
        <v>29.09</v>
      </c>
      <c r="T349" s="77">
        <v>29.09</v>
      </c>
      <c r="U349" s="77">
        <v>29.09</v>
      </c>
      <c r="V349" s="77">
        <v>29.09</v>
      </c>
      <c r="W349" s="77">
        <v>29.09</v>
      </c>
      <c r="X349" s="77">
        <v>29.09</v>
      </c>
      <c r="Y349" s="84">
        <v>29.09</v>
      </c>
    </row>
    <row r="350" spans="1:25" s="65" customFormat="1" ht="18.75" hidden="1" customHeight="1" outlineLevel="1" thickBot="1" x14ac:dyDescent="0.25">
      <c r="A350" s="153" t="s">
        <v>15</v>
      </c>
      <c r="B350" s="80">
        <v>2.3879999999999999</v>
      </c>
      <c r="C350" s="78">
        <v>2.3879999999999999</v>
      </c>
      <c r="D350" s="78">
        <v>2.3879999999999999</v>
      </c>
      <c r="E350" s="78">
        <v>2.3879999999999999</v>
      </c>
      <c r="F350" s="78">
        <v>2.3879999999999999</v>
      </c>
      <c r="G350" s="78">
        <v>2.3879999999999999</v>
      </c>
      <c r="H350" s="78">
        <v>2.3879999999999999</v>
      </c>
      <c r="I350" s="78">
        <v>2.3879999999999999</v>
      </c>
      <c r="J350" s="78">
        <v>2.3879999999999999</v>
      </c>
      <c r="K350" s="78">
        <v>2.3879999999999999</v>
      </c>
      <c r="L350" s="78">
        <v>2.3879999999999999</v>
      </c>
      <c r="M350" s="78">
        <v>2.3879999999999999</v>
      </c>
      <c r="N350" s="78">
        <v>2.3879999999999999</v>
      </c>
      <c r="O350" s="78">
        <v>2.3879999999999999</v>
      </c>
      <c r="P350" s="78">
        <v>2.3879999999999999</v>
      </c>
      <c r="Q350" s="78">
        <v>2.3879999999999999</v>
      </c>
      <c r="R350" s="78">
        <v>2.3879999999999999</v>
      </c>
      <c r="S350" s="78">
        <v>2.3879999999999999</v>
      </c>
      <c r="T350" s="78">
        <v>2.3879999999999999</v>
      </c>
      <c r="U350" s="78">
        <v>2.3879999999999999</v>
      </c>
      <c r="V350" s="78">
        <v>2.3879999999999999</v>
      </c>
      <c r="W350" s="78">
        <v>2.3879999999999999</v>
      </c>
      <c r="X350" s="78">
        <v>2.3879999999999999</v>
      </c>
      <c r="Y350" s="85">
        <v>2.3879999999999999</v>
      </c>
    </row>
    <row r="351" spans="1:25" s="65" customFormat="1" ht="18.75" customHeight="1" collapsed="1" thickBot="1" x14ac:dyDescent="0.25">
      <c r="A351" s="118">
        <v>6</v>
      </c>
      <c r="B351" s="107">
        <v>1375.088</v>
      </c>
      <c r="C351" s="108">
        <v>2228.2179999999998</v>
      </c>
      <c r="D351" s="108">
        <v>2192.4279999999999</v>
      </c>
      <c r="E351" s="109">
        <v>2181.1680000000001</v>
      </c>
      <c r="F351" s="109">
        <v>2203.578</v>
      </c>
      <c r="G351" s="109">
        <v>2205.3179999999998</v>
      </c>
      <c r="H351" s="109">
        <v>2323.4180000000001</v>
      </c>
      <c r="I351" s="109">
        <v>2504.9679999999998</v>
      </c>
      <c r="J351" s="109">
        <v>2543.1480000000001</v>
      </c>
      <c r="K351" s="110">
        <v>2582.058</v>
      </c>
      <c r="L351" s="109">
        <v>2594.7280000000001</v>
      </c>
      <c r="M351" s="111">
        <v>2595.2779999999998</v>
      </c>
      <c r="N351" s="110">
        <v>2593.1480000000001</v>
      </c>
      <c r="O351" s="109">
        <v>2594.8679999999999</v>
      </c>
      <c r="P351" s="111">
        <v>2593.1579999999999</v>
      </c>
      <c r="Q351" s="112">
        <v>2585.0480000000002</v>
      </c>
      <c r="R351" s="109">
        <v>2595.7779999999998</v>
      </c>
      <c r="S351" s="112">
        <v>2592.1880000000001</v>
      </c>
      <c r="T351" s="109">
        <v>2593.9180000000001</v>
      </c>
      <c r="U351" s="108">
        <v>2592.0080000000003</v>
      </c>
      <c r="V351" s="108">
        <v>2581.078</v>
      </c>
      <c r="W351" s="108">
        <v>2548.5679999999998</v>
      </c>
      <c r="X351" s="108">
        <v>2482.098</v>
      </c>
      <c r="Y351" s="113">
        <v>2360.538</v>
      </c>
    </row>
    <row r="352" spans="1:25" s="65" customFormat="1" ht="18.75" hidden="1" customHeight="1" outlineLevel="1" x14ac:dyDescent="0.2">
      <c r="A352" s="59" t="s">
        <v>12</v>
      </c>
      <c r="B352" s="79">
        <v>756.62</v>
      </c>
      <c r="C352" s="74">
        <v>767.98</v>
      </c>
      <c r="D352" s="74">
        <v>771.94</v>
      </c>
      <c r="E352" s="75">
        <v>771.88</v>
      </c>
      <c r="F352" s="74">
        <v>766.15</v>
      </c>
      <c r="G352" s="74">
        <v>771.76</v>
      </c>
      <c r="H352" s="74">
        <v>769.77</v>
      </c>
      <c r="I352" s="74">
        <v>760.3</v>
      </c>
      <c r="J352" s="76">
        <v>758.96</v>
      </c>
      <c r="K352" s="74">
        <v>741.5</v>
      </c>
      <c r="L352" s="74">
        <v>746.67</v>
      </c>
      <c r="M352" s="74">
        <v>736.45</v>
      </c>
      <c r="N352" s="74">
        <v>761.99</v>
      </c>
      <c r="O352" s="74">
        <v>759.18</v>
      </c>
      <c r="P352" s="74">
        <v>762.08</v>
      </c>
      <c r="Q352" s="74">
        <v>760.35</v>
      </c>
      <c r="R352" s="74">
        <v>761.33</v>
      </c>
      <c r="S352" s="74">
        <v>754.46</v>
      </c>
      <c r="T352" s="74">
        <v>732.76</v>
      </c>
      <c r="U352" s="74">
        <v>735.25</v>
      </c>
      <c r="V352" s="74">
        <v>736.9</v>
      </c>
      <c r="W352" s="74">
        <v>744.22</v>
      </c>
      <c r="X352" s="74">
        <v>757.81</v>
      </c>
      <c r="Y352" s="82">
        <v>757.3</v>
      </c>
    </row>
    <row r="353" spans="1:25" s="65" customFormat="1" ht="18.75" hidden="1" customHeight="1" outlineLevel="1" x14ac:dyDescent="0.2">
      <c r="A353" s="60" t="s">
        <v>13</v>
      </c>
      <c r="B353" s="79">
        <v>586.99</v>
      </c>
      <c r="C353" s="77">
        <v>586.99</v>
      </c>
      <c r="D353" s="77">
        <v>586.99</v>
      </c>
      <c r="E353" s="77">
        <v>586.99</v>
      </c>
      <c r="F353" s="77">
        <v>586.99</v>
      </c>
      <c r="G353" s="77">
        <v>586.99</v>
      </c>
      <c r="H353" s="77">
        <v>586.99</v>
      </c>
      <c r="I353" s="77">
        <v>586.99</v>
      </c>
      <c r="J353" s="77">
        <v>586.99</v>
      </c>
      <c r="K353" s="77">
        <v>586.99</v>
      </c>
      <c r="L353" s="77">
        <v>586.99</v>
      </c>
      <c r="M353" s="77">
        <v>586.99</v>
      </c>
      <c r="N353" s="77">
        <v>586.99</v>
      </c>
      <c r="O353" s="77">
        <v>586.99</v>
      </c>
      <c r="P353" s="77">
        <v>586.99</v>
      </c>
      <c r="Q353" s="77">
        <v>586.99</v>
      </c>
      <c r="R353" s="77">
        <v>586.99</v>
      </c>
      <c r="S353" s="77">
        <v>586.99</v>
      </c>
      <c r="T353" s="77">
        <v>586.99</v>
      </c>
      <c r="U353" s="77">
        <v>586.99</v>
      </c>
      <c r="V353" s="77">
        <v>586.99</v>
      </c>
      <c r="W353" s="77">
        <v>586.99</v>
      </c>
      <c r="X353" s="77">
        <v>586.99</v>
      </c>
      <c r="Y353" s="84">
        <v>586.99</v>
      </c>
    </row>
    <row r="354" spans="1:25" s="65" customFormat="1" ht="18.75" hidden="1" customHeight="1" outlineLevel="1" x14ac:dyDescent="0.2">
      <c r="A354" s="61" t="s">
        <v>14</v>
      </c>
      <c r="B354" s="79">
        <v>29.09</v>
      </c>
      <c r="C354" s="77">
        <v>29.09</v>
      </c>
      <c r="D354" s="77">
        <v>29.09</v>
      </c>
      <c r="E354" s="77">
        <v>29.09</v>
      </c>
      <c r="F354" s="77">
        <v>29.09</v>
      </c>
      <c r="G354" s="77">
        <v>29.09</v>
      </c>
      <c r="H354" s="77">
        <v>29.09</v>
      </c>
      <c r="I354" s="77">
        <v>29.09</v>
      </c>
      <c r="J354" s="77">
        <v>29.09</v>
      </c>
      <c r="K354" s="77">
        <v>29.09</v>
      </c>
      <c r="L354" s="77">
        <v>29.09</v>
      </c>
      <c r="M354" s="77">
        <v>29.09</v>
      </c>
      <c r="N354" s="77">
        <v>29.09</v>
      </c>
      <c r="O354" s="77">
        <v>29.09</v>
      </c>
      <c r="P354" s="77">
        <v>29.09</v>
      </c>
      <c r="Q354" s="77">
        <v>29.09</v>
      </c>
      <c r="R354" s="77">
        <v>29.09</v>
      </c>
      <c r="S354" s="77">
        <v>29.09</v>
      </c>
      <c r="T354" s="77">
        <v>29.09</v>
      </c>
      <c r="U354" s="77">
        <v>29.09</v>
      </c>
      <c r="V354" s="77">
        <v>29.09</v>
      </c>
      <c r="W354" s="77">
        <v>29.09</v>
      </c>
      <c r="X354" s="77">
        <v>29.09</v>
      </c>
      <c r="Y354" s="84">
        <v>29.09</v>
      </c>
    </row>
    <row r="355" spans="1:25" s="65" customFormat="1" ht="18.75" hidden="1" customHeight="1" outlineLevel="1" thickBot="1" x14ac:dyDescent="0.25">
      <c r="A355" s="153" t="s">
        <v>15</v>
      </c>
      <c r="B355" s="80">
        <v>2.3879999999999999</v>
      </c>
      <c r="C355" s="78">
        <v>2.3879999999999999</v>
      </c>
      <c r="D355" s="78">
        <v>2.3879999999999999</v>
      </c>
      <c r="E355" s="78">
        <v>2.3879999999999999</v>
      </c>
      <c r="F355" s="78">
        <v>2.3879999999999999</v>
      </c>
      <c r="G355" s="78">
        <v>2.3879999999999999</v>
      </c>
      <c r="H355" s="78">
        <v>2.3879999999999999</v>
      </c>
      <c r="I355" s="78">
        <v>2.3879999999999999</v>
      </c>
      <c r="J355" s="78">
        <v>2.3879999999999999</v>
      </c>
      <c r="K355" s="78">
        <v>2.3879999999999999</v>
      </c>
      <c r="L355" s="78">
        <v>2.3879999999999999</v>
      </c>
      <c r="M355" s="78">
        <v>2.3879999999999999</v>
      </c>
      <c r="N355" s="78">
        <v>2.3879999999999999</v>
      </c>
      <c r="O355" s="78">
        <v>2.3879999999999999</v>
      </c>
      <c r="P355" s="78">
        <v>2.3879999999999999</v>
      </c>
      <c r="Q355" s="78">
        <v>2.3879999999999999</v>
      </c>
      <c r="R355" s="78">
        <v>2.3879999999999999</v>
      </c>
      <c r="S355" s="78">
        <v>2.3879999999999999</v>
      </c>
      <c r="T355" s="78">
        <v>2.3879999999999999</v>
      </c>
      <c r="U355" s="78">
        <v>2.3879999999999999</v>
      </c>
      <c r="V355" s="78">
        <v>2.3879999999999999</v>
      </c>
      <c r="W355" s="78">
        <v>2.3879999999999999</v>
      </c>
      <c r="X355" s="78">
        <v>2.3879999999999999</v>
      </c>
      <c r="Y355" s="85">
        <v>2.3879999999999999</v>
      </c>
    </row>
    <row r="356" spans="1:25" s="65" customFormat="1" ht="18.75" customHeight="1" collapsed="1" thickBot="1" x14ac:dyDescent="0.25">
      <c r="A356" s="115">
        <v>7</v>
      </c>
      <c r="B356" s="107">
        <v>1370.3479999999997</v>
      </c>
      <c r="C356" s="108">
        <v>2217.8179999999998</v>
      </c>
      <c r="D356" s="108">
        <v>2173.7580000000003</v>
      </c>
      <c r="E356" s="109">
        <v>2180.348</v>
      </c>
      <c r="F356" s="109">
        <v>2216.4279999999999</v>
      </c>
      <c r="G356" s="109">
        <v>2208.1979999999999</v>
      </c>
      <c r="H356" s="109">
        <v>2384.4279999999999</v>
      </c>
      <c r="I356" s="109">
        <v>2548.248</v>
      </c>
      <c r="J356" s="109">
        <v>2584.3179999999998</v>
      </c>
      <c r="K356" s="110">
        <v>2613.8179999999998</v>
      </c>
      <c r="L356" s="109">
        <v>2636.3980000000001</v>
      </c>
      <c r="M356" s="111">
        <v>2635.7379999999998</v>
      </c>
      <c r="N356" s="110">
        <v>2623.6979999999999</v>
      </c>
      <c r="O356" s="109">
        <v>2625.9380000000001</v>
      </c>
      <c r="P356" s="111">
        <v>2626.4380000000001</v>
      </c>
      <c r="Q356" s="112">
        <v>2615.2179999999998</v>
      </c>
      <c r="R356" s="109">
        <v>2629.3980000000001</v>
      </c>
      <c r="S356" s="112">
        <v>2616.5880000000002</v>
      </c>
      <c r="T356" s="109">
        <v>2621.9380000000001</v>
      </c>
      <c r="U356" s="108">
        <v>2618.7379999999998</v>
      </c>
      <c r="V356" s="108">
        <v>2610.6579999999999</v>
      </c>
      <c r="W356" s="108">
        <v>2584.7779999999998</v>
      </c>
      <c r="X356" s="108">
        <v>2504.7179999999998</v>
      </c>
      <c r="Y356" s="113">
        <v>2371.6579999999999</v>
      </c>
    </row>
    <row r="357" spans="1:25" s="65" customFormat="1" ht="18.75" hidden="1" customHeight="1" outlineLevel="1" x14ac:dyDescent="0.2">
      <c r="A357" s="59" t="s">
        <v>12</v>
      </c>
      <c r="B357" s="79">
        <v>751.88</v>
      </c>
      <c r="C357" s="74">
        <v>746.9</v>
      </c>
      <c r="D357" s="74">
        <v>741.87</v>
      </c>
      <c r="E357" s="75">
        <v>762.5</v>
      </c>
      <c r="F357" s="74">
        <v>766.45</v>
      </c>
      <c r="G357" s="74">
        <v>769.24</v>
      </c>
      <c r="H357" s="74">
        <v>765.72</v>
      </c>
      <c r="I357" s="74">
        <v>763.49</v>
      </c>
      <c r="J357" s="76">
        <v>753.71</v>
      </c>
      <c r="K357" s="74">
        <v>733.18</v>
      </c>
      <c r="L357" s="74">
        <v>734.62</v>
      </c>
      <c r="M357" s="74">
        <v>756.11</v>
      </c>
      <c r="N357" s="74">
        <v>754.06</v>
      </c>
      <c r="O357" s="74">
        <v>769.78</v>
      </c>
      <c r="P357" s="74">
        <v>769.64</v>
      </c>
      <c r="Q357" s="74">
        <v>772.76</v>
      </c>
      <c r="R357" s="74">
        <v>773.21</v>
      </c>
      <c r="S357" s="74">
        <v>766.23</v>
      </c>
      <c r="T357" s="74">
        <v>746.77</v>
      </c>
      <c r="U357" s="74">
        <v>745.4</v>
      </c>
      <c r="V357" s="74">
        <v>748.09</v>
      </c>
      <c r="W357" s="74">
        <v>758.39</v>
      </c>
      <c r="X357" s="74">
        <v>751.06</v>
      </c>
      <c r="Y357" s="82">
        <v>758.33</v>
      </c>
    </row>
    <row r="358" spans="1:25" s="65" customFormat="1" ht="18.75" hidden="1" customHeight="1" outlineLevel="1" x14ac:dyDescent="0.2">
      <c r="A358" s="60" t="s">
        <v>13</v>
      </c>
      <c r="B358" s="79">
        <v>586.99</v>
      </c>
      <c r="C358" s="77">
        <v>586.99</v>
      </c>
      <c r="D358" s="77">
        <v>586.99</v>
      </c>
      <c r="E358" s="77">
        <v>586.99</v>
      </c>
      <c r="F358" s="77">
        <v>586.99</v>
      </c>
      <c r="G358" s="77">
        <v>586.99</v>
      </c>
      <c r="H358" s="77">
        <v>586.99</v>
      </c>
      <c r="I358" s="77">
        <v>586.99</v>
      </c>
      <c r="J358" s="77">
        <v>586.99</v>
      </c>
      <c r="K358" s="77">
        <v>586.99</v>
      </c>
      <c r="L358" s="77">
        <v>586.99</v>
      </c>
      <c r="M358" s="77">
        <v>586.99</v>
      </c>
      <c r="N358" s="77">
        <v>586.99</v>
      </c>
      <c r="O358" s="77">
        <v>586.99</v>
      </c>
      <c r="P358" s="77">
        <v>586.99</v>
      </c>
      <c r="Q358" s="77">
        <v>586.99</v>
      </c>
      <c r="R358" s="77">
        <v>586.99</v>
      </c>
      <c r="S358" s="77">
        <v>586.99</v>
      </c>
      <c r="T358" s="77">
        <v>586.99</v>
      </c>
      <c r="U358" s="77">
        <v>586.99</v>
      </c>
      <c r="V358" s="77">
        <v>586.99</v>
      </c>
      <c r="W358" s="77">
        <v>586.99</v>
      </c>
      <c r="X358" s="77">
        <v>586.99</v>
      </c>
      <c r="Y358" s="84">
        <v>586.99</v>
      </c>
    </row>
    <row r="359" spans="1:25" s="65" customFormat="1" ht="18.75" hidden="1" customHeight="1" outlineLevel="1" x14ac:dyDescent="0.2">
      <c r="A359" s="61" t="s">
        <v>14</v>
      </c>
      <c r="B359" s="79">
        <v>29.09</v>
      </c>
      <c r="C359" s="77">
        <v>29.09</v>
      </c>
      <c r="D359" s="77">
        <v>29.09</v>
      </c>
      <c r="E359" s="77">
        <v>29.09</v>
      </c>
      <c r="F359" s="77">
        <v>29.09</v>
      </c>
      <c r="G359" s="77">
        <v>29.09</v>
      </c>
      <c r="H359" s="77">
        <v>29.09</v>
      </c>
      <c r="I359" s="77">
        <v>29.09</v>
      </c>
      <c r="J359" s="77">
        <v>29.09</v>
      </c>
      <c r="K359" s="77">
        <v>29.09</v>
      </c>
      <c r="L359" s="77">
        <v>29.09</v>
      </c>
      <c r="M359" s="77">
        <v>29.09</v>
      </c>
      <c r="N359" s="77">
        <v>29.09</v>
      </c>
      <c r="O359" s="77">
        <v>29.09</v>
      </c>
      <c r="P359" s="77">
        <v>29.09</v>
      </c>
      <c r="Q359" s="77">
        <v>29.09</v>
      </c>
      <c r="R359" s="77">
        <v>29.09</v>
      </c>
      <c r="S359" s="77">
        <v>29.09</v>
      </c>
      <c r="T359" s="77">
        <v>29.09</v>
      </c>
      <c r="U359" s="77">
        <v>29.09</v>
      </c>
      <c r="V359" s="77">
        <v>29.09</v>
      </c>
      <c r="W359" s="77">
        <v>29.09</v>
      </c>
      <c r="X359" s="77">
        <v>29.09</v>
      </c>
      <c r="Y359" s="84">
        <v>29.09</v>
      </c>
    </row>
    <row r="360" spans="1:25" s="65" customFormat="1" ht="18.75" hidden="1" customHeight="1" outlineLevel="1" thickBot="1" x14ac:dyDescent="0.25">
      <c r="A360" s="153" t="s">
        <v>15</v>
      </c>
      <c r="B360" s="80">
        <v>2.3879999999999999</v>
      </c>
      <c r="C360" s="78">
        <v>2.3879999999999999</v>
      </c>
      <c r="D360" s="78">
        <v>2.3879999999999999</v>
      </c>
      <c r="E360" s="78">
        <v>2.3879999999999999</v>
      </c>
      <c r="F360" s="78">
        <v>2.3879999999999999</v>
      </c>
      <c r="G360" s="78">
        <v>2.3879999999999999</v>
      </c>
      <c r="H360" s="78">
        <v>2.3879999999999999</v>
      </c>
      <c r="I360" s="78">
        <v>2.3879999999999999</v>
      </c>
      <c r="J360" s="78">
        <v>2.3879999999999999</v>
      </c>
      <c r="K360" s="78">
        <v>2.3879999999999999</v>
      </c>
      <c r="L360" s="78">
        <v>2.3879999999999999</v>
      </c>
      <c r="M360" s="78">
        <v>2.3879999999999999</v>
      </c>
      <c r="N360" s="78">
        <v>2.3879999999999999</v>
      </c>
      <c r="O360" s="78">
        <v>2.3879999999999999</v>
      </c>
      <c r="P360" s="78">
        <v>2.3879999999999999</v>
      </c>
      <c r="Q360" s="78">
        <v>2.3879999999999999</v>
      </c>
      <c r="R360" s="78">
        <v>2.3879999999999999</v>
      </c>
      <c r="S360" s="78">
        <v>2.3879999999999999</v>
      </c>
      <c r="T360" s="78">
        <v>2.3879999999999999</v>
      </c>
      <c r="U360" s="78">
        <v>2.3879999999999999</v>
      </c>
      <c r="V360" s="78">
        <v>2.3879999999999999</v>
      </c>
      <c r="W360" s="78">
        <v>2.3879999999999999</v>
      </c>
      <c r="X360" s="78">
        <v>2.3879999999999999</v>
      </c>
      <c r="Y360" s="85">
        <v>2.3879999999999999</v>
      </c>
    </row>
    <row r="361" spans="1:25" s="65" customFormat="1" ht="18.75" customHeight="1" collapsed="1" thickBot="1" x14ac:dyDescent="0.25">
      <c r="A361" s="118">
        <v>8</v>
      </c>
      <c r="B361" s="107">
        <v>1390.838</v>
      </c>
      <c r="C361" s="108">
        <v>2226.7980000000002</v>
      </c>
      <c r="D361" s="108">
        <v>2195.308</v>
      </c>
      <c r="E361" s="109">
        <v>2199.748</v>
      </c>
      <c r="F361" s="109">
        <v>2211.3580000000002</v>
      </c>
      <c r="G361" s="109">
        <v>2213.4079999999999</v>
      </c>
      <c r="H361" s="109">
        <v>2345.0279999999998</v>
      </c>
      <c r="I361" s="109">
        <v>2542.0880000000002</v>
      </c>
      <c r="J361" s="109">
        <v>2579.768</v>
      </c>
      <c r="K361" s="110">
        <v>2612.9079999999999</v>
      </c>
      <c r="L361" s="109">
        <v>2622.0880000000002</v>
      </c>
      <c r="M361" s="111">
        <v>2613.8179999999998</v>
      </c>
      <c r="N361" s="110">
        <v>2607.9679999999998</v>
      </c>
      <c r="O361" s="109">
        <v>2609.0279999999998</v>
      </c>
      <c r="P361" s="111">
        <v>2610.5080000000003</v>
      </c>
      <c r="Q361" s="112">
        <v>2604.9380000000001</v>
      </c>
      <c r="R361" s="109">
        <v>2611.5480000000002</v>
      </c>
      <c r="S361" s="112">
        <v>2611.7980000000002</v>
      </c>
      <c r="T361" s="109">
        <v>2610.2280000000001</v>
      </c>
      <c r="U361" s="108">
        <v>2611.0279999999998</v>
      </c>
      <c r="V361" s="108">
        <v>2600.8980000000001</v>
      </c>
      <c r="W361" s="108">
        <v>2548.078</v>
      </c>
      <c r="X361" s="108">
        <v>2468.248</v>
      </c>
      <c r="Y361" s="113">
        <v>2356.8679999999999</v>
      </c>
    </row>
    <row r="362" spans="1:25" s="65" customFormat="1" ht="18.75" hidden="1" customHeight="1" outlineLevel="1" x14ac:dyDescent="0.2">
      <c r="A362" s="59" t="s">
        <v>12</v>
      </c>
      <c r="B362" s="79">
        <v>772.37</v>
      </c>
      <c r="C362" s="74">
        <v>774.1</v>
      </c>
      <c r="D362" s="74">
        <v>770.82</v>
      </c>
      <c r="E362" s="75" t="s">
        <v>169</v>
      </c>
      <c r="F362" s="74">
        <v>785.34</v>
      </c>
      <c r="G362" s="74">
        <v>784.62</v>
      </c>
      <c r="H362" s="74">
        <v>783.21</v>
      </c>
      <c r="I362" s="74">
        <v>778.85</v>
      </c>
      <c r="J362" s="76">
        <v>767.77</v>
      </c>
      <c r="K362" s="74">
        <v>767.04</v>
      </c>
      <c r="L362" s="74">
        <v>766.61</v>
      </c>
      <c r="M362" s="74">
        <v>770.38</v>
      </c>
      <c r="N362" s="74">
        <v>782.05</v>
      </c>
      <c r="O362" s="74">
        <v>780.35</v>
      </c>
      <c r="P362" s="74">
        <v>786.8</v>
      </c>
      <c r="Q362" s="74">
        <v>790.98</v>
      </c>
      <c r="R362" s="74">
        <v>785.56</v>
      </c>
      <c r="S362" s="74">
        <v>782.07</v>
      </c>
      <c r="T362" s="74">
        <v>768.78</v>
      </c>
      <c r="U362" s="74">
        <v>762.74</v>
      </c>
      <c r="V362" s="74">
        <v>767.51</v>
      </c>
      <c r="W362" s="74">
        <v>775.63</v>
      </c>
      <c r="X362" s="74">
        <v>780.16</v>
      </c>
      <c r="Y362" s="82">
        <v>776.79</v>
      </c>
    </row>
    <row r="363" spans="1:25" s="65" customFormat="1" ht="18.75" hidden="1" customHeight="1" outlineLevel="1" x14ac:dyDescent="0.2">
      <c r="A363" s="60" t="s">
        <v>13</v>
      </c>
      <c r="B363" s="79">
        <v>586.99</v>
      </c>
      <c r="C363" s="77">
        <v>586.99</v>
      </c>
      <c r="D363" s="77">
        <v>586.99</v>
      </c>
      <c r="E363" s="77">
        <v>586.99</v>
      </c>
      <c r="F363" s="77">
        <v>586.99</v>
      </c>
      <c r="G363" s="77">
        <v>586.99</v>
      </c>
      <c r="H363" s="77">
        <v>586.99</v>
      </c>
      <c r="I363" s="77">
        <v>586.99</v>
      </c>
      <c r="J363" s="77">
        <v>586.99</v>
      </c>
      <c r="K363" s="77">
        <v>586.99</v>
      </c>
      <c r="L363" s="77">
        <v>586.99</v>
      </c>
      <c r="M363" s="77">
        <v>586.99</v>
      </c>
      <c r="N363" s="77">
        <v>586.99</v>
      </c>
      <c r="O363" s="77">
        <v>586.99</v>
      </c>
      <c r="P363" s="77">
        <v>586.99</v>
      </c>
      <c r="Q363" s="77">
        <v>586.99</v>
      </c>
      <c r="R363" s="77">
        <v>586.99</v>
      </c>
      <c r="S363" s="77">
        <v>586.99</v>
      </c>
      <c r="T363" s="77">
        <v>586.99</v>
      </c>
      <c r="U363" s="77">
        <v>586.99</v>
      </c>
      <c r="V363" s="77">
        <v>586.99</v>
      </c>
      <c r="W363" s="77">
        <v>586.99</v>
      </c>
      <c r="X363" s="77">
        <v>586.99</v>
      </c>
      <c r="Y363" s="84">
        <v>586.99</v>
      </c>
    </row>
    <row r="364" spans="1:25" s="65" customFormat="1" ht="18.75" hidden="1" customHeight="1" outlineLevel="1" x14ac:dyDescent="0.2">
      <c r="A364" s="61" t="s">
        <v>14</v>
      </c>
      <c r="B364" s="79">
        <v>29.09</v>
      </c>
      <c r="C364" s="77">
        <v>29.09</v>
      </c>
      <c r="D364" s="77">
        <v>29.09</v>
      </c>
      <c r="E364" s="77">
        <v>29.09</v>
      </c>
      <c r="F364" s="77">
        <v>29.09</v>
      </c>
      <c r="G364" s="77">
        <v>29.09</v>
      </c>
      <c r="H364" s="77">
        <v>29.09</v>
      </c>
      <c r="I364" s="77">
        <v>29.09</v>
      </c>
      <c r="J364" s="77">
        <v>29.09</v>
      </c>
      <c r="K364" s="77">
        <v>29.09</v>
      </c>
      <c r="L364" s="77">
        <v>29.09</v>
      </c>
      <c r="M364" s="77">
        <v>29.09</v>
      </c>
      <c r="N364" s="77">
        <v>29.09</v>
      </c>
      <c r="O364" s="77">
        <v>29.09</v>
      </c>
      <c r="P364" s="77">
        <v>29.09</v>
      </c>
      <c r="Q364" s="77">
        <v>29.09</v>
      </c>
      <c r="R364" s="77">
        <v>29.09</v>
      </c>
      <c r="S364" s="77">
        <v>29.09</v>
      </c>
      <c r="T364" s="77">
        <v>29.09</v>
      </c>
      <c r="U364" s="77">
        <v>29.09</v>
      </c>
      <c r="V364" s="77">
        <v>29.09</v>
      </c>
      <c r="W364" s="77">
        <v>29.09</v>
      </c>
      <c r="X364" s="77">
        <v>29.09</v>
      </c>
      <c r="Y364" s="84">
        <v>29.09</v>
      </c>
    </row>
    <row r="365" spans="1:25" s="65" customFormat="1" ht="18.75" hidden="1" customHeight="1" outlineLevel="1" thickBot="1" x14ac:dyDescent="0.25">
      <c r="A365" s="153" t="s">
        <v>15</v>
      </c>
      <c r="B365" s="80">
        <v>2.3879999999999999</v>
      </c>
      <c r="C365" s="78">
        <v>2.3879999999999999</v>
      </c>
      <c r="D365" s="78">
        <v>2.3879999999999999</v>
      </c>
      <c r="E365" s="78">
        <v>2.3879999999999999</v>
      </c>
      <c r="F365" s="78">
        <v>2.3879999999999999</v>
      </c>
      <c r="G365" s="78">
        <v>2.3879999999999999</v>
      </c>
      <c r="H365" s="78">
        <v>2.3879999999999999</v>
      </c>
      <c r="I365" s="78">
        <v>2.3879999999999999</v>
      </c>
      <c r="J365" s="78">
        <v>2.3879999999999999</v>
      </c>
      <c r="K365" s="78">
        <v>2.3879999999999999</v>
      </c>
      <c r="L365" s="78">
        <v>2.3879999999999999</v>
      </c>
      <c r="M365" s="78">
        <v>2.3879999999999999</v>
      </c>
      <c r="N365" s="78">
        <v>2.3879999999999999</v>
      </c>
      <c r="O365" s="78">
        <v>2.3879999999999999</v>
      </c>
      <c r="P365" s="78">
        <v>2.3879999999999999</v>
      </c>
      <c r="Q365" s="78">
        <v>2.3879999999999999</v>
      </c>
      <c r="R365" s="78">
        <v>2.3879999999999999</v>
      </c>
      <c r="S365" s="78">
        <v>2.3879999999999999</v>
      </c>
      <c r="T365" s="78">
        <v>2.3879999999999999</v>
      </c>
      <c r="U365" s="78">
        <v>2.3879999999999999</v>
      </c>
      <c r="V365" s="78">
        <v>2.3879999999999999</v>
      </c>
      <c r="W365" s="78">
        <v>2.3879999999999999</v>
      </c>
      <c r="X365" s="78">
        <v>2.3879999999999999</v>
      </c>
      <c r="Y365" s="85">
        <v>2.3879999999999999</v>
      </c>
    </row>
    <row r="366" spans="1:25" s="65" customFormat="1" ht="18.75" customHeight="1" collapsed="1" thickBot="1" x14ac:dyDescent="0.25">
      <c r="A366" s="115">
        <v>9</v>
      </c>
      <c r="B366" s="107">
        <v>1396.8279999999997</v>
      </c>
      <c r="C366" s="108">
        <v>2233.5080000000003</v>
      </c>
      <c r="D366" s="108">
        <v>2213.0480000000002</v>
      </c>
      <c r="E366" s="109">
        <v>2181.5080000000003</v>
      </c>
      <c r="F366" s="109">
        <v>2214.4380000000001</v>
      </c>
      <c r="G366" s="109">
        <v>2210.4780000000001</v>
      </c>
      <c r="H366" s="109">
        <v>2342.1680000000001</v>
      </c>
      <c r="I366" s="109">
        <v>2545.4679999999998</v>
      </c>
      <c r="J366" s="109">
        <v>2590.5080000000003</v>
      </c>
      <c r="K366" s="110">
        <v>2612.848</v>
      </c>
      <c r="L366" s="109">
        <v>2627.9279999999999</v>
      </c>
      <c r="M366" s="111">
        <v>2622.7580000000003</v>
      </c>
      <c r="N366" s="110">
        <v>2620.7779999999998</v>
      </c>
      <c r="O366" s="109">
        <v>2622.0880000000002</v>
      </c>
      <c r="P366" s="111">
        <v>2617.9279999999999</v>
      </c>
      <c r="Q366" s="112">
        <v>2613.308</v>
      </c>
      <c r="R366" s="109">
        <v>2619.808</v>
      </c>
      <c r="S366" s="112">
        <v>2615.8179999999998</v>
      </c>
      <c r="T366" s="109">
        <v>2614.518</v>
      </c>
      <c r="U366" s="108">
        <v>2619.4180000000001</v>
      </c>
      <c r="V366" s="108">
        <v>2602.3580000000002</v>
      </c>
      <c r="W366" s="108">
        <v>2559.2580000000003</v>
      </c>
      <c r="X366" s="108">
        <v>2474.6880000000001</v>
      </c>
      <c r="Y366" s="113">
        <v>2361.518</v>
      </c>
    </row>
    <row r="367" spans="1:25" s="65" customFormat="1" ht="18.75" hidden="1" customHeight="1" outlineLevel="1" x14ac:dyDescent="0.2">
      <c r="A367" s="59" t="s">
        <v>12</v>
      </c>
      <c r="B367" s="79">
        <v>778.36</v>
      </c>
      <c r="C367" s="74">
        <v>774.92</v>
      </c>
      <c r="D367" s="74">
        <v>789.97</v>
      </c>
      <c r="E367" s="75">
        <v>787.87</v>
      </c>
      <c r="F367" s="74">
        <v>784.9</v>
      </c>
      <c r="G367" s="74">
        <v>783.02</v>
      </c>
      <c r="H367" s="74">
        <v>785.12</v>
      </c>
      <c r="I367" s="74">
        <v>783.82</v>
      </c>
      <c r="J367" s="76">
        <v>782.27</v>
      </c>
      <c r="K367" s="74" t="s">
        <v>171</v>
      </c>
      <c r="L367" s="74">
        <v>767.61</v>
      </c>
      <c r="M367" s="74">
        <v>780.61</v>
      </c>
      <c r="N367" s="74">
        <v>783.67</v>
      </c>
      <c r="O367" s="74">
        <v>784.29</v>
      </c>
      <c r="P367" s="74">
        <v>789.83</v>
      </c>
      <c r="Q367" s="74">
        <v>815.04</v>
      </c>
      <c r="R367" s="74">
        <v>788.49</v>
      </c>
      <c r="S367" s="74">
        <v>785.3</v>
      </c>
      <c r="T367" s="74">
        <v>769.58</v>
      </c>
      <c r="U367" s="74">
        <v>767.43</v>
      </c>
      <c r="V367" s="74">
        <v>769.09</v>
      </c>
      <c r="W367" s="74">
        <v>776.01</v>
      </c>
      <c r="X367" s="74">
        <v>783.31</v>
      </c>
      <c r="Y367" s="82">
        <v>779.1</v>
      </c>
    </row>
    <row r="368" spans="1:25" s="65" customFormat="1" ht="18.75" hidden="1" customHeight="1" outlineLevel="1" x14ac:dyDescent="0.2">
      <c r="A368" s="60" t="s">
        <v>13</v>
      </c>
      <c r="B368" s="79">
        <v>586.99</v>
      </c>
      <c r="C368" s="77">
        <v>586.99</v>
      </c>
      <c r="D368" s="77">
        <v>586.99</v>
      </c>
      <c r="E368" s="77">
        <v>586.99</v>
      </c>
      <c r="F368" s="77">
        <v>586.99</v>
      </c>
      <c r="G368" s="77">
        <v>586.99</v>
      </c>
      <c r="H368" s="77">
        <v>586.99</v>
      </c>
      <c r="I368" s="77">
        <v>586.99</v>
      </c>
      <c r="J368" s="77">
        <v>586.99</v>
      </c>
      <c r="K368" s="77">
        <v>586.99</v>
      </c>
      <c r="L368" s="77">
        <v>586.99</v>
      </c>
      <c r="M368" s="77">
        <v>586.99</v>
      </c>
      <c r="N368" s="77">
        <v>586.99</v>
      </c>
      <c r="O368" s="77">
        <v>586.99</v>
      </c>
      <c r="P368" s="77">
        <v>586.99</v>
      </c>
      <c r="Q368" s="77">
        <v>586.99</v>
      </c>
      <c r="R368" s="77">
        <v>586.99</v>
      </c>
      <c r="S368" s="77">
        <v>586.99</v>
      </c>
      <c r="T368" s="77">
        <v>586.99</v>
      </c>
      <c r="U368" s="77">
        <v>586.99</v>
      </c>
      <c r="V368" s="77">
        <v>586.99</v>
      </c>
      <c r="W368" s="77">
        <v>586.99</v>
      </c>
      <c r="X368" s="77">
        <v>586.99</v>
      </c>
      <c r="Y368" s="84">
        <v>586.99</v>
      </c>
    </row>
    <row r="369" spans="1:25" s="65" customFormat="1" ht="18.75" hidden="1" customHeight="1" outlineLevel="1" x14ac:dyDescent="0.2">
      <c r="A369" s="61" t="s">
        <v>14</v>
      </c>
      <c r="B369" s="79">
        <v>29.09</v>
      </c>
      <c r="C369" s="77">
        <v>29.09</v>
      </c>
      <c r="D369" s="77">
        <v>29.09</v>
      </c>
      <c r="E369" s="77">
        <v>29.09</v>
      </c>
      <c r="F369" s="77">
        <v>29.09</v>
      </c>
      <c r="G369" s="77">
        <v>29.09</v>
      </c>
      <c r="H369" s="77">
        <v>29.09</v>
      </c>
      <c r="I369" s="77">
        <v>29.09</v>
      </c>
      <c r="J369" s="77">
        <v>29.09</v>
      </c>
      <c r="K369" s="77">
        <v>29.09</v>
      </c>
      <c r="L369" s="77">
        <v>29.09</v>
      </c>
      <c r="M369" s="77">
        <v>29.09</v>
      </c>
      <c r="N369" s="77">
        <v>29.09</v>
      </c>
      <c r="O369" s="77">
        <v>29.09</v>
      </c>
      <c r="P369" s="77">
        <v>29.09</v>
      </c>
      <c r="Q369" s="77">
        <v>29.09</v>
      </c>
      <c r="R369" s="77">
        <v>29.09</v>
      </c>
      <c r="S369" s="77">
        <v>29.09</v>
      </c>
      <c r="T369" s="77">
        <v>29.09</v>
      </c>
      <c r="U369" s="77">
        <v>29.09</v>
      </c>
      <c r="V369" s="77">
        <v>29.09</v>
      </c>
      <c r="W369" s="77">
        <v>29.09</v>
      </c>
      <c r="X369" s="77">
        <v>29.09</v>
      </c>
      <c r="Y369" s="84">
        <v>29.09</v>
      </c>
    </row>
    <row r="370" spans="1:25" s="65" customFormat="1" ht="18.75" hidden="1" customHeight="1" outlineLevel="1" thickBot="1" x14ac:dyDescent="0.25">
      <c r="A370" s="153" t="s">
        <v>15</v>
      </c>
      <c r="B370" s="80">
        <v>2.3879999999999999</v>
      </c>
      <c r="C370" s="78">
        <v>2.3879999999999999</v>
      </c>
      <c r="D370" s="78">
        <v>2.3879999999999999</v>
      </c>
      <c r="E370" s="78">
        <v>2.3879999999999999</v>
      </c>
      <c r="F370" s="78">
        <v>2.3879999999999999</v>
      </c>
      <c r="G370" s="78">
        <v>2.3879999999999999</v>
      </c>
      <c r="H370" s="78">
        <v>2.3879999999999999</v>
      </c>
      <c r="I370" s="78">
        <v>2.3879999999999999</v>
      </c>
      <c r="J370" s="78">
        <v>2.3879999999999999</v>
      </c>
      <c r="K370" s="78">
        <v>2.3879999999999999</v>
      </c>
      <c r="L370" s="78">
        <v>2.3879999999999999</v>
      </c>
      <c r="M370" s="78">
        <v>2.3879999999999999</v>
      </c>
      <c r="N370" s="78">
        <v>2.3879999999999999</v>
      </c>
      <c r="O370" s="78">
        <v>2.3879999999999999</v>
      </c>
      <c r="P370" s="78">
        <v>2.3879999999999999</v>
      </c>
      <c r="Q370" s="78">
        <v>2.3879999999999999</v>
      </c>
      <c r="R370" s="78">
        <v>2.3879999999999999</v>
      </c>
      <c r="S370" s="78">
        <v>2.3879999999999999</v>
      </c>
      <c r="T370" s="78">
        <v>2.3879999999999999</v>
      </c>
      <c r="U370" s="78">
        <v>2.3879999999999999</v>
      </c>
      <c r="V370" s="78">
        <v>2.3879999999999999</v>
      </c>
      <c r="W370" s="78">
        <v>2.3879999999999999</v>
      </c>
      <c r="X370" s="78">
        <v>2.3879999999999999</v>
      </c>
      <c r="Y370" s="85">
        <v>2.3879999999999999</v>
      </c>
    </row>
    <row r="371" spans="1:25" s="65" customFormat="1" ht="18.75" customHeight="1" collapsed="1" thickBot="1" x14ac:dyDescent="0.25">
      <c r="A371" s="118">
        <v>10</v>
      </c>
      <c r="B371" s="107">
        <v>1404.318</v>
      </c>
      <c r="C371" s="108">
        <v>2278.6480000000001</v>
      </c>
      <c r="D371" s="108">
        <v>2223.4679999999998</v>
      </c>
      <c r="E371" s="109">
        <v>2220.7280000000001</v>
      </c>
      <c r="F371" s="109">
        <v>2230.558</v>
      </c>
      <c r="G371" s="109">
        <v>2224.2179999999998</v>
      </c>
      <c r="H371" s="109">
        <v>2332.998</v>
      </c>
      <c r="I371" s="109">
        <v>2425.308</v>
      </c>
      <c r="J371" s="109">
        <v>2546.4679999999998</v>
      </c>
      <c r="K371" s="110">
        <v>2581.6379999999999</v>
      </c>
      <c r="L371" s="109">
        <v>2597.4479999999999</v>
      </c>
      <c r="M371" s="111">
        <v>2600.9879999999998</v>
      </c>
      <c r="N371" s="110">
        <v>2591.8380000000002</v>
      </c>
      <c r="O371" s="109">
        <v>2590.1579999999999</v>
      </c>
      <c r="P371" s="111">
        <v>2591.1379999999999</v>
      </c>
      <c r="Q371" s="112">
        <v>2595.038</v>
      </c>
      <c r="R371" s="109">
        <v>2587.098</v>
      </c>
      <c r="S371" s="112">
        <v>2617.3580000000002</v>
      </c>
      <c r="T371" s="109">
        <v>2630.9380000000001</v>
      </c>
      <c r="U371" s="108">
        <v>2610.038</v>
      </c>
      <c r="V371" s="108">
        <v>2610.518</v>
      </c>
      <c r="W371" s="108">
        <v>2580.4580000000001</v>
      </c>
      <c r="X371" s="108">
        <v>2475.498</v>
      </c>
      <c r="Y371" s="113">
        <v>2381.0080000000003</v>
      </c>
    </row>
    <row r="372" spans="1:25" s="65" customFormat="1" ht="18.75" hidden="1" customHeight="1" outlineLevel="1" x14ac:dyDescent="0.2">
      <c r="A372" s="59" t="s">
        <v>12</v>
      </c>
      <c r="B372" s="79">
        <v>785.85</v>
      </c>
      <c r="C372" s="74">
        <v>787.06</v>
      </c>
      <c r="D372" s="74">
        <v>796.77</v>
      </c>
      <c r="E372" s="75">
        <v>794.15</v>
      </c>
      <c r="F372" s="74">
        <v>790.35</v>
      </c>
      <c r="G372" s="74">
        <v>791.68</v>
      </c>
      <c r="H372" s="74">
        <v>797.89</v>
      </c>
      <c r="I372" s="74">
        <v>789.05</v>
      </c>
      <c r="J372" s="76">
        <v>791.05</v>
      </c>
      <c r="K372" s="74">
        <v>774.6</v>
      </c>
      <c r="L372" s="74">
        <v>776.81</v>
      </c>
      <c r="M372" s="74">
        <v>790.49</v>
      </c>
      <c r="N372" s="74">
        <v>791.6</v>
      </c>
      <c r="O372" s="74">
        <v>792.97</v>
      </c>
      <c r="P372" s="74">
        <v>799.34</v>
      </c>
      <c r="Q372" s="74">
        <v>802.37</v>
      </c>
      <c r="R372" s="74">
        <v>801.87</v>
      </c>
      <c r="S372" s="74">
        <v>799.43</v>
      </c>
      <c r="T372" s="74">
        <v>783.9</v>
      </c>
      <c r="U372" s="74">
        <v>776.5</v>
      </c>
      <c r="V372" s="74">
        <v>780.22</v>
      </c>
      <c r="W372" s="74">
        <v>791.87</v>
      </c>
      <c r="X372" s="74">
        <v>796.68</v>
      </c>
      <c r="Y372" s="82">
        <v>791.26</v>
      </c>
    </row>
    <row r="373" spans="1:25" s="65" customFormat="1" ht="18.75" hidden="1" customHeight="1" outlineLevel="1" x14ac:dyDescent="0.2">
      <c r="A373" s="60" t="s">
        <v>13</v>
      </c>
      <c r="B373" s="79">
        <v>586.99</v>
      </c>
      <c r="C373" s="77">
        <v>586.99</v>
      </c>
      <c r="D373" s="77">
        <v>586.99</v>
      </c>
      <c r="E373" s="77">
        <v>586.99</v>
      </c>
      <c r="F373" s="77">
        <v>586.99</v>
      </c>
      <c r="G373" s="77">
        <v>586.99</v>
      </c>
      <c r="H373" s="77">
        <v>586.99</v>
      </c>
      <c r="I373" s="77">
        <v>586.99</v>
      </c>
      <c r="J373" s="77">
        <v>586.99</v>
      </c>
      <c r="K373" s="77">
        <v>586.99</v>
      </c>
      <c r="L373" s="77">
        <v>586.99</v>
      </c>
      <c r="M373" s="77">
        <v>586.99</v>
      </c>
      <c r="N373" s="77">
        <v>586.99</v>
      </c>
      <c r="O373" s="77">
        <v>586.99</v>
      </c>
      <c r="P373" s="77">
        <v>586.99</v>
      </c>
      <c r="Q373" s="77">
        <v>586.99</v>
      </c>
      <c r="R373" s="77">
        <v>586.99</v>
      </c>
      <c r="S373" s="77">
        <v>586.99</v>
      </c>
      <c r="T373" s="77">
        <v>586.99</v>
      </c>
      <c r="U373" s="77">
        <v>586.99</v>
      </c>
      <c r="V373" s="77">
        <v>586.99</v>
      </c>
      <c r="W373" s="77">
        <v>586.99</v>
      </c>
      <c r="X373" s="77">
        <v>586.99</v>
      </c>
      <c r="Y373" s="84">
        <v>586.99</v>
      </c>
    </row>
    <row r="374" spans="1:25" s="65" customFormat="1" ht="18.75" hidden="1" customHeight="1" outlineLevel="1" x14ac:dyDescent="0.2">
      <c r="A374" s="61" t="s">
        <v>14</v>
      </c>
      <c r="B374" s="79">
        <v>29.09</v>
      </c>
      <c r="C374" s="77">
        <v>29.09</v>
      </c>
      <c r="D374" s="77">
        <v>29.09</v>
      </c>
      <c r="E374" s="77">
        <v>29.09</v>
      </c>
      <c r="F374" s="77">
        <v>29.09</v>
      </c>
      <c r="G374" s="77">
        <v>29.09</v>
      </c>
      <c r="H374" s="77">
        <v>29.09</v>
      </c>
      <c r="I374" s="77">
        <v>29.09</v>
      </c>
      <c r="J374" s="77">
        <v>29.09</v>
      </c>
      <c r="K374" s="77">
        <v>29.09</v>
      </c>
      <c r="L374" s="77">
        <v>29.09</v>
      </c>
      <c r="M374" s="77">
        <v>29.09</v>
      </c>
      <c r="N374" s="77">
        <v>29.09</v>
      </c>
      <c r="O374" s="77">
        <v>29.09</v>
      </c>
      <c r="P374" s="77">
        <v>29.09</v>
      </c>
      <c r="Q374" s="77">
        <v>29.09</v>
      </c>
      <c r="R374" s="77">
        <v>29.09</v>
      </c>
      <c r="S374" s="77">
        <v>29.09</v>
      </c>
      <c r="T374" s="77">
        <v>29.09</v>
      </c>
      <c r="U374" s="77">
        <v>29.09</v>
      </c>
      <c r="V374" s="77">
        <v>29.09</v>
      </c>
      <c r="W374" s="77">
        <v>29.09</v>
      </c>
      <c r="X374" s="77">
        <v>29.09</v>
      </c>
      <c r="Y374" s="84">
        <v>29.09</v>
      </c>
    </row>
    <row r="375" spans="1:25" s="65" customFormat="1" ht="18.75" hidden="1" customHeight="1" outlineLevel="1" thickBot="1" x14ac:dyDescent="0.25">
      <c r="A375" s="153" t="s">
        <v>15</v>
      </c>
      <c r="B375" s="80">
        <v>2.3879999999999999</v>
      </c>
      <c r="C375" s="78">
        <v>2.3879999999999999</v>
      </c>
      <c r="D375" s="78">
        <v>2.3879999999999999</v>
      </c>
      <c r="E375" s="78">
        <v>2.3879999999999999</v>
      </c>
      <c r="F375" s="78">
        <v>2.3879999999999999</v>
      </c>
      <c r="G375" s="78">
        <v>2.3879999999999999</v>
      </c>
      <c r="H375" s="78">
        <v>2.3879999999999999</v>
      </c>
      <c r="I375" s="78">
        <v>2.3879999999999999</v>
      </c>
      <c r="J375" s="78">
        <v>2.3879999999999999</v>
      </c>
      <c r="K375" s="78">
        <v>2.3879999999999999</v>
      </c>
      <c r="L375" s="78">
        <v>2.3879999999999999</v>
      </c>
      <c r="M375" s="78">
        <v>2.3879999999999999</v>
      </c>
      <c r="N375" s="78">
        <v>2.3879999999999999</v>
      </c>
      <c r="O375" s="78">
        <v>2.3879999999999999</v>
      </c>
      <c r="P375" s="78">
        <v>2.3879999999999999</v>
      </c>
      <c r="Q375" s="78">
        <v>2.3879999999999999</v>
      </c>
      <c r="R375" s="78">
        <v>2.3879999999999999</v>
      </c>
      <c r="S375" s="78">
        <v>2.3879999999999999</v>
      </c>
      <c r="T375" s="78">
        <v>2.3879999999999999</v>
      </c>
      <c r="U375" s="78">
        <v>2.3879999999999999</v>
      </c>
      <c r="V375" s="78">
        <v>2.3879999999999999</v>
      </c>
      <c r="W375" s="78">
        <v>2.3879999999999999</v>
      </c>
      <c r="X375" s="78">
        <v>2.3879999999999999</v>
      </c>
      <c r="Y375" s="85">
        <v>2.3879999999999999</v>
      </c>
    </row>
    <row r="376" spans="1:25" s="65" customFormat="1" ht="18.75" customHeight="1" collapsed="1" thickBot="1" x14ac:dyDescent="0.25">
      <c r="A376" s="115">
        <v>11</v>
      </c>
      <c r="B376" s="107">
        <v>1404.2279999999998</v>
      </c>
      <c r="C376" s="108">
        <v>2229.7779999999998</v>
      </c>
      <c r="D376" s="108">
        <v>2170.9580000000001</v>
      </c>
      <c r="E376" s="109">
        <v>2151.1680000000001</v>
      </c>
      <c r="F376" s="109">
        <v>2156.3679999999999</v>
      </c>
      <c r="G376" s="109">
        <v>2202.848</v>
      </c>
      <c r="H376" s="109">
        <v>2207.6579999999999</v>
      </c>
      <c r="I376" s="109">
        <v>2274.6179999999999</v>
      </c>
      <c r="J376" s="109">
        <v>2392.1880000000001</v>
      </c>
      <c r="K376" s="110">
        <v>2455.8879999999999</v>
      </c>
      <c r="L376" s="109">
        <v>2496.768</v>
      </c>
      <c r="M376" s="111">
        <v>2504.6179999999999</v>
      </c>
      <c r="N376" s="110">
        <v>2506.6579999999999</v>
      </c>
      <c r="O376" s="109">
        <v>2506.4180000000001</v>
      </c>
      <c r="P376" s="111">
        <v>2508.1979999999999</v>
      </c>
      <c r="Q376" s="112">
        <v>2523.1379999999999</v>
      </c>
      <c r="R376" s="109">
        <v>2567.0880000000002</v>
      </c>
      <c r="S376" s="112">
        <v>2595.498</v>
      </c>
      <c r="T376" s="109">
        <v>2607.4580000000001</v>
      </c>
      <c r="U376" s="108">
        <v>2596.308</v>
      </c>
      <c r="V376" s="108">
        <v>2551.1379999999999</v>
      </c>
      <c r="W376" s="108">
        <v>2541.6280000000002</v>
      </c>
      <c r="X376" s="108">
        <v>2500.7379999999998</v>
      </c>
      <c r="Y376" s="113">
        <v>2347.788</v>
      </c>
    </row>
    <row r="377" spans="1:25" s="65" customFormat="1" ht="18.75" hidden="1" customHeight="1" outlineLevel="1" x14ac:dyDescent="0.2">
      <c r="A377" s="59" t="s">
        <v>12</v>
      </c>
      <c r="B377" s="79">
        <v>785.76</v>
      </c>
      <c r="C377" s="74">
        <v>786.08</v>
      </c>
      <c r="D377" s="74">
        <v>784.09</v>
      </c>
      <c r="E377" s="75">
        <v>780.45</v>
      </c>
      <c r="F377" s="74">
        <v>789.89</v>
      </c>
      <c r="G377" s="74">
        <v>791.49</v>
      </c>
      <c r="H377" s="74">
        <v>795.45</v>
      </c>
      <c r="I377" s="74">
        <v>794.88</v>
      </c>
      <c r="J377" s="76">
        <v>774.78</v>
      </c>
      <c r="K377" s="74">
        <v>779.82</v>
      </c>
      <c r="L377" s="74">
        <v>775.88</v>
      </c>
      <c r="M377" s="74">
        <v>777.03</v>
      </c>
      <c r="N377" s="74">
        <v>778.53</v>
      </c>
      <c r="O377" s="74">
        <v>791.52</v>
      </c>
      <c r="P377" s="74">
        <v>795.33</v>
      </c>
      <c r="Q377" s="74">
        <v>797.28</v>
      </c>
      <c r="R377" s="74">
        <v>795.11</v>
      </c>
      <c r="S377" s="74">
        <v>788.27</v>
      </c>
      <c r="T377" s="74">
        <v>777.92</v>
      </c>
      <c r="U377" s="74">
        <v>771.73</v>
      </c>
      <c r="V377" s="74">
        <v>771.23</v>
      </c>
      <c r="W377" s="74">
        <v>788.18</v>
      </c>
      <c r="X377" s="74">
        <v>796.61</v>
      </c>
      <c r="Y377" s="82">
        <v>791.76</v>
      </c>
    </row>
    <row r="378" spans="1:25" s="65" customFormat="1" ht="18.75" hidden="1" customHeight="1" outlineLevel="1" x14ac:dyDescent="0.2">
      <c r="A378" s="60" t="s">
        <v>13</v>
      </c>
      <c r="B378" s="79">
        <v>586.99</v>
      </c>
      <c r="C378" s="77">
        <v>586.99</v>
      </c>
      <c r="D378" s="77">
        <v>586.99</v>
      </c>
      <c r="E378" s="77">
        <v>586.99</v>
      </c>
      <c r="F378" s="77">
        <v>586.99</v>
      </c>
      <c r="G378" s="77">
        <v>586.99</v>
      </c>
      <c r="H378" s="77">
        <v>586.99</v>
      </c>
      <c r="I378" s="77">
        <v>586.99</v>
      </c>
      <c r="J378" s="77">
        <v>586.99</v>
      </c>
      <c r="K378" s="77">
        <v>586.99</v>
      </c>
      <c r="L378" s="77">
        <v>586.99</v>
      </c>
      <c r="M378" s="77">
        <v>586.99</v>
      </c>
      <c r="N378" s="77">
        <v>586.99</v>
      </c>
      <c r="O378" s="77">
        <v>586.99</v>
      </c>
      <c r="P378" s="77">
        <v>586.99</v>
      </c>
      <c r="Q378" s="77">
        <v>586.99</v>
      </c>
      <c r="R378" s="77">
        <v>586.99</v>
      </c>
      <c r="S378" s="77">
        <v>586.99</v>
      </c>
      <c r="T378" s="77">
        <v>586.99</v>
      </c>
      <c r="U378" s="77">
        <v>586.99</v>
      </c>
      <c r="V378" s="77">
        <v>586.99</v>
      </c>
      <c r="W378" s="77">
        <v>586.99</v>
      </c>
      <c r="X378" s="77">
        <v>586.99</v>
      </c>
      <c r="Y378" s="84">
        <v>586.99</v>
      </c>
    </row>
    <row r="379" spans="1:25" s="65" customFormat="1" ht="18.75" hidden="1" customHeight="1" outlineLevel="1" x14ac:dyDescent="0.2">
      <c r="A379" s="61" t="s">
        <v>14</v>
      </c>
      <c r="B379" s="79">
        <v>29.09</v>
      </c>
      <c r="C379" s="77">
        <v>29.09</v>
      </c>
      <c r="D379" s="77">
        <v>29.09</v>
      </c>
      <c r="E379" s="77">
        <v>29.09</v>
      </c>
      <c r="F379" s="77">
        <v>29.09</v>
      </c>
      <c r="G379" s="77">
        <v>29.09</v>
      </c>
      <c r="H379" s="77">
        <v>29.09</v>
      </c>
      <c r="I379" s="77">
        <v>29.09</v>
      </c>
      <c r="J379" s="77">
        <v>29.09</v>
      </c>
      <c r="K379" s="77">
        <v>29.09</v>
      </c>
      <c r="L379" s="77">
        <v>29.09</v>
      </c>
      <c r="M379" s="77">
        <v>29.09</v>
      </c>
      <c r="N379" s="77">
        <v>29.09</v>
      </c>
      <c r="O379" s="77">
        <v>29.09</v>
      </c>
      <c r="P379" s="77">
        <v>29.09</v>
      </c>
      <c r="Q379" s="77">
        <v>29.09</v>
      </c>
      <c r="R379" s="77">
        <v>29.09</v>
      </c>
      <c r="S379" s="77">
        <v>29.09</v>
      </c>
      <c r="T379" s="77">
        <v>29.09</v>
      </c>
      <c r="U379" s="77">
        <v>29.09</v>
      </c>
      <c r="V379" s="77">
        <v>29.09</v>
      </c>
      <c r="W379" s="77">
        <v>29.09</v>
      </c>
      <c r="X379" s="77">
        <v>29.09</v>
      </c>
      <c r="Y379" s="84">
        <v>29.09</v>
      </c>
    </row>
    <row r="380" spans="1:25" s="65" customFormat="1" ht="18.75" hidden="1" customHeight="1" outlineLevel="1" thickBot="1" x14ac:dyDescent="0.25">
      <c r="A380" s="153" t="s">
        <v>15</v>
      </c>
      <c r="B380" s="80">
        <v>2.3879999999999999</v>
      </c>
      <c r="C380" s="78">
        <v>2.3879999999999999</v>
      </c>
      <c r="D380" s="78">
        <v>2.3879999999999999</v>
      </c>
      <c r="E380" s="78">
        <v>2.3879999999999999</v>
      </c>
      <c r="F380" s="78">
        <v>2.3879999999999999</v>
      </c>
      <c r="G380" s="78">
        <v>2.3879999999999999</v>
      </c>
      <c r="H380" s="78">
        <v>2.3879999999999999</v>
      </c>
      <c r="I380" s="78">
        <v>2.3879999999999999</v>
      </c>
      <c r="J380" s="78">
        <v>2.3879999999999999</v>
      </c>
      <c r="K380" s="78">
        <v>2.3879999999999999</v>
      </c>
      <c r="L380" s="78">
        <v>2.3879999999999999</v>
      </c>
      <c r="M380" s="78">
        <v>2.3879999999999999</v>
      </c>
      <c r="N380" s="78">
        <v>2.3879999999999999</v>
      </c>
      <c r="O380" s="78">
        <v>2.3879999999999999</v>
      </c>
      <c r="P380" s="78">
        <v>2.3879999999999999</v>
      </c>
      <c r="Q380" s="78">
        <v>2.3879999999999999</v>
      </c>
      <c r="R380" s="78">
        <v>2.3879999999999999</v>
      </c>
      <c r="S380" s="78">
        <v>2.3879999999999999</v>
      </c>
      <c r="T380" s="78">
        <v>2.3879999999999999</v>
      </c>
      <c r="U380" s="78">
        <v>2.3879999999999999</v>
      </c>
      <c r="V380" s="78">
        <v>2.3879999999999999</v>
      </c>
      <c r="W380" s="78">
        <v>2.3879999999999999</v>
      </c>
      <c r="X380" s="78">
        <v>2.3879999999999999</v>
      </c>
      <c r="Y380" s="85">
        <v>2.3879999999999999</v>
      </c>
    </row>
    <row r="381" spans="1:25" s="65" customFormat="1" ht="18.75" customHeight="1" collapsed="1" thickBot="1" x14ac:dyDescent="0.25">
      <c r="A381" s="118">
        <v>12</v>
      </c>
      <c r="B381" s="107">
        <v>1417.3879999999997</v>
      </c>
      <c r="C381" s="108">
        <v>2221.9079999999999</v>
      </c>
      <c r="D381" s="108">
        <v>2189.9879999999998</v>
      </c>
      <c r="E381" s="109">
        <v>2170.0080000000003</v>
      </c>
      <c r="F381" s="109">
        <v>2203.1480000000001</v>
      </c>
      <c r="G381" s="109">
        <v>2190.2379999999998</v>
      </c>
      <c r="H381" s="109">
        <v>2362.9879999999998</v>
      </c>
      <c r="I381" s="109">
        <v>2556.3580000000002</v>
      </c>
      <c r="J381" s="109">
        <v>2585.9780000000001</v>
      </c>
      <c r="K381" s="110">
        <v>2608.3179999999998</v>
      </c>
      <c r="L381" s="109">
        <v>2638.5679999999998</v>
      </c>
      <c r="M381" s="111">
        <v>2621.9479999999999</v>
      </c>
      <c r="N381" s="110">
        <v>2613.558</v>
      </c>
      <c r="O381" s="109">
        <v>2614.0880000000002</v>
      </c>
      <c r="P381" s="111">
        <v>2610.7379999999998</v>
      </c>
      <c r="Q381" s="112">
        <v>2602.3879999999999</v>
      </c>
      <c r="R381" s="109">
        <v>2618.348</v>
      </c>
      <c r="S381" s="112">
        <v>2613.078</v>
      </c>
      <c r="T381" s="109">
        <v>2616.1880000000001</v>
      </c>
      <c r="U381" s="108">
        <v>2630.6979999999999</v>
      </c>
      <c r="V381" s="108">
        <v>2608.848</v>
      </c>
      <c r="W381" s="108">
        <v>2582.7179999999998</v>
      </c>
      <c r="X381" s="108">
        <v>2522.348</v>
      </c>
      <c r="Y381" s="113">
        <v>2365.2080000000001</v>
      </c>
    </row>
    <row r="382" spans="1:25" s="65" customFormat="1" ht="18.75" hidden="1" customHeight="1" outlineLevel="1" x14ac:dyDescent="0.2">
      <c r="A382" s="59" t="s">
        <v>12</v>
      </c>
      <c r="B382" s="79">
        <v>798.92</v>
      </c>
      <c r="C382" s="74">
        <v>801.84</v>
      </c>
      <c r="D382" s="74">
        <v>796.99</v>
      </c>
      <c r="E382" s="75">
        <v>787.64</v>
      </c>
      <c r="F382" s="74">
        <v>797.17</v>
      </c>
      <c r="G382" s="74">
        <v>799.98</v>
      </c>
      <c r="H382" s="74">
        <v>800.94</v>
      </c>
      <c r="I382" s="74">
        <v>800.2</v>
      </c>
      <c r="J382" s="76">
        <v>797.19</v>
      </c>
      <c r="K382" s="74">
        <v>783.66</v>
      </c>
      <c r="L382" s="74">
        <v>784.08</v>
      </c>
      <c r="M382" s="74">
        <v>797.96</v>
      </c>
      <c r="N382" s="74">
        <v>798.61</v>
      </c>
      <c r="O382" s="74">
        <v>799.55</v>
      </c>
      <c r="P382" s="74">
        <v>800.76</v>
      </c>
      <c r="Q382" s="74">
        <v>799.8</v>
      </c>
      <c r="R382" s="74">
        <v>800.89</v>
      </c>
      <c r="S382" s="74">
        <v>799.66</v>
      </c>
      <c r="T382" s="74">
        <v>788.92</v>
      </c>
      <c r="U382" s="74">
        <v>783.67</v>
      </c>
      <c r="V382" s="74">
        <v>783.88</v>
      </c>
      <c r="W382" s="74">
        <v>796.05</v>
      </c>
      <c r="X382" s="74">
        <v>801.88</v>
      </c>
      <c r="Y382" s="82" t="s">
        <v>177</v>
      </c>
    </row>
    <row r="383" spans="1:25" s="65" customFormat="1" ht="18.75" hidden="1" customHeight="1" outlineLevel="1" x14ac:dyDescent="0.2">
      <c r="A383" s="60" t="s">
        <v>13</v>
      </c>
      <c r="B383" s="79">
        <v>586.99</v>
      </c>
      <c r="C383" s="77">
        <v>586.99</v>
      </c>
      <c r="D383" s="77">
        <v>586.99</v>
      </c>
      <c r="E383" s="77">
        <v>586.99</v>
      </c>
      <c r="F383" s="77">
        <v>586.99</v>
      </c>
      <c r="G383" s="77">
        <v>586.99</v>
      </c>
      <c r="H383" s="77">
        <v>586.99</v>
      </c>
      <c r="I383" s="77">
        <v>586.99</v>
      </c>
      <c r="J383" s="77">
        <v>586.99</v>
      </c>
      <c r="K383" s="77">
        <v>586.99</v>
      </c>
      <c r="L383" s="77">
        <v>586.99</v>
      </c>
      <c r="M383" s="77">
        <v>586.99</v>
      </c>
      <c r="N383" s="77">
        <v>586.99</v>
      </c>
      <c r="O383" s="77">
        <v>586.99</v>
      </c>
      <c r="P383" s="77">
        <v>586.99</v>
      </c>
      <c r="Q383" s="77">
        <v>586.99</v>
      </c>
      <c r="R383" s="77">
        <v>586.99</v>
      </c>
      <c r="S383" s="77">
        <v>586.99</v>
      </c>
      <c r="T383" s="77">
        <v>586.99</v>
      </c>
      <c r="U383" s="77">
        <v>586.99</v>
      </c>
      <c r="V383" s="77">
        <v>586.99</v>
      </c>
      <c r="W383" s="77">
        <v>586.99</v>
      </c>
      <c r="X383" s="77">
        <v>586.99</v>
      </c>
      <c r="Y383" s="84">
        <v>586.99</v>
      </c>
    </row>
    <row r="384" spans="1:25" s="65" customFormat="1" ht="18.75" hidden="1" customHeight="1" outlineLevel="1" x14ac:dyDescent="0.2">
      <c r="A384" s="61" t="s">
        <v>14</v>
      </c>
      <c r="B384" s="79">
        <v>29.09</v>
      </c>
      <c r="C384" s="77">
        <v>29.09</v>
      </c>
      <c r="D384" s="77">
        <v>29.09</v>
      </c>
      <c r="E384" s="77">
        <v>29.09</v>
      </c>
      <c r="F384" s="77">
        <v>29.09</v>
      </c>
      <c r="G384" s="77">
        <v>29.09</v>
      </c>
      <c r="H384" s="77">
        <v>29.09</v>
      </c>
      <c r="I384" s="77">
        <v>29.09</v>
      </c>
      <c r="J384" s="77">
        <v>29.09</v>
      </c>
      <c r="K384" s="77">
        <v>29.09</v>
      </c>
      <c r="L384" s="77">
        <v>29.09</v>
      </c>
      <c r="M384" s="77">
        <v>29.09</v>
      </c>
      <c r="N384" s="77">
        <v>29.09</v>
      </c>
      <c r="O384" s="77">
        <v>29.09</v>
      </c>
      <c r="P384" s="77">
        <v>29.09</v>
      </c>
      <c r="Q384" s="77">
        <v>29.09</v>
      </c>
      <c r="R384" s="77">
        <v>29.09</v>
      </c>
      <c r="S384" s="77">
        <v>29.09</v>
      </c>
      <c r="T384" s="77">
        <v>29.09</v>
      </c>
      <c r="U384" s="77">
        <v>29.09</v>
      </c>
      <c r="V384" s="77">
        <v>29.09</v>
      </c>
      <c r="W384" s="77">
        <v>29.09</v>
      </c>
      <c r="X384" s="77">
        <v>29.09</v>
      </c>
      <c r="Y384" s="84">
        <v>29.09</v>
      </c>
    </row>
    <row r="385" spans="1:25" s="65" customFormat="1" ht="18.75" hidden="1" customHeight="1" outlineLevel="1" thickBot="1" x14ac:dyDescent="0.25">
      <c r="A385" s="153" t="s">
        <v>15</v>
      </c>
      <c r="B385" s="80">
        <v>2.3879999999999999</v>
      </c>
      <c r="C385" s="78">
        <v>2.3879999999999999</v>
      </c>
      <c r="D385" s="78">
        <v>2.3879999999999999</v>
      </c>
      <c r="E385" s="78">
        <v>2.3879999999999999</v>
      </c>
      <c r="F385" s="78">
        <v>2.3879999999999999</v>
      </c>
      <c r="G385" s="78">
        <v>2.3879999999999999</v>
      </c>
      <c r="H385" s="78">
        <v>2.3879999999999999</v>
      </c>
      <c r="I385" s="78">
        <v>2.3879999999999999</v>
      </c>
      <c r="J385" s="78">
        <v>2.3879999999999999</v>
      </c>
      <c r="K385" s="78">
        <v>2.3879999999999999</v>
      </c>
      <c r="L385" s="78">
        <v>2.3879999999999999</v>
      </c>
      <c r="M385" s="78">
        <v>2.3879999999999999</v>
      </c>
      <c r="N385" s="78">
        <v>2.3879999999999999</v>
      </c>
      <c r="O385" s="78">
        <v>2.3879999999999999</v>
      </c>
      <c r="P385" s="78">
        <v>2.3879999999999999</v>
      </c>
      <c r="Q385" s="78">
        <v>2.3879999999999999</v>
      </c>
      <c r="R385" s="78">
        <v>2.3879999999999999</v>
      </c>
      <c r="S385" s="78">
        <v>2.3879999999999999</v>
      </c>
      <c r="T385" s="78">
        <v>2.3879999999999999</v>
      </c>
      <c r="U385" s="78">
        <v>2.3879999999999999</v>
      </c>
      <c r="V385" s="78">
        <v>2.3879999999999999</v>
      </c>
      <c r="W385" s="78">
        <v>2.3879999999999999</v>
      </c>
      <c r="X385" s="78">
        <v>2.3879999999999999</v>
      </c>
      <c r="Y385" s="85">
        <v>2.3879999999999999</v>
      </c>
    </row>
    <row r="386" spans="1:25" s="65" customFormat="1" ht="18.75" customHeight="1" collapsed="1" thickBot="1" x14ac:dyDescent="0.25">
      <c r="A386" s="115">
        <v>13</v>
      </c>
      <c r="B386" s="107">
        <v>1394.3679999999997</v>
      </c>
      <c r="C386" s="108">
        <v>2183.2980000000002</v>
      </c>
      <c r="D386" s="108">
        <v>2119.078</v>
      </c>
      <c r="E386" s="109">
        <v>2121.2280000000001</v>
      </c>
      <c r="F386" s="109">
        <v>2177.0080000000003</v>
      </c>
      <c r="G386" s="109">
        <v>2175.1280000000002</v>
      </c>
      <c r="H386" s="109">
        <v>2322.5679999999998</v>
      </c>
      <c r="I386" s="109">
        <v>2536.7179999999998</v>
      </c>
      <c r="J386" s="109">
        <v>2575.6280000000002</v>
      </c>
      <c r="K386" s="110">
        <v>2600.848</v>
      </c>
      <c r="L386" s="109">
        <v>2636.0080000000003</v>
      </c>
      <c r="M386" s="111">
        <v>2616.828</v>
      </c>
      <c r="N386" s="110">
        <v>2606.8679999999999</v>
      </c>
      <c r="O386" s="109">
        <v>2609.2280000000001</v>
      </c>
      <c r="P386" s="111">
        <v>2602.0679999999998</v>
      </c>
      <c r="Q386" s="112">
        <v>2597.9679999999998</v>
      </c>
      <c r="R386" s="109">
        <v>2608.348</v>
      </c>
      <c r="S386" s="112">
        <v>2608.6979999999999</v>
      </c>
      <c r="T386" s="109">
        <v>2615.0679999999998</v>
      </c>
      <c r="U386" s="108">
        <v>2614.4479999999999</v>
      </c>
      <c r="V386" s="108">
        <v>2598.7580000000003</v>
      </c>
      <c r="W386" s="108">
        <v>2580.848</v>
      </c>
      <c r="X386" s="108">
        <v>2491.7280000000001</v>
      </c>
      <c r="Y386" s="113">
        <v>2365.9580000000001</v>
      </c>
    </row>
    <row r="387" spans="1:25" s="65" customFormat="1" ht="18.75" hidden="1" customHeight="1" outlineLevel="1" x14ac:dyDescent="0.2">
      <c r="A387" s="59" t="s">
        <v>12</v>
      </c>
      <c r="B387" s="79">
        <v>775.9</v>
      </c>
      <c r="C387" s="74">
        <v>772.03</v>
      </c>
      <c r="D387" s="74">
        <v>786.77</v>
      </c>
      <c r="E387" s="75">
        <v>785.95</v>
      </c>
      <c r="F387" s="74">
        <v>781.8</v>
      </c>
      <c r="G387" s="74">
        <v>782.91</v>
      </c>
      <c r="H387" s="74">
        <v>782.12</v>
      </c>
      <c r="I387" s="74">
        <v>780.87</v>
      </c>
      <c r="J387" s="76">
        <v>779.12</v>
      </c>
      <c r="K387" s="74">
        <v>770.38</v>
      </c>
      <c r="L387" s="74">
        <v>769.08</v>
      </c>
      <c r="M387" s="74">
        <v>768.89</v>
      </c>
      <c r="N387" s="74">
        <v>767.96</v>
      </c>
      <c r="O387" s="74">
        <v>781.22</v>
      </c>
      <c r="P387" s="74">
        <v>779.6</v>
      </c>
      <c r="Q387" s="74">
        <v>785.68</v>
      </c>
      <c r="R387" s="74">
        <v>784.41</v>
      </c>
      <c r="S387" s="74">
        <v>780.71</v>
      </c>
      <c r="T387" s="74">
        <v>770.17</v>
      </c>
      <c r="U387" s="74">
        <v>766.41</v>
      </c>
      <c r="V387" s="74">
        <v>770.23</v>
      </c>
      <c r="W387" s="74">
        <v>781.85</v>
      </c>
      <c r="X387" s="74">
        <v>785.36</v>
      </c>
      <c r="Y387" s="82">
        <v>780.74</v>
      </c>
    </row>
    <row r="388" spans="1:25" s="65" customFormat="1" ht="18.75" hidden="1" customHeight="1" outlineLevel="1" x14ac:dyDescent="0.2">
      <c r="A388" s="60" t="s">
        <v>13</v>
      </c>
      <c r="B388" s="79">
        <v>586.99</v>
      </c>
      <c r="C388" s="77">
        <v>586.99</v>
      </c>
      <c r="D388" s="77">
        <v>586.99</v>
      </c>
      <c r="E388" s="77">
        <v>586.99</v>
      </c>
      <c r="F388" s="77">
        <v>586.99</v>
      </c>
      <c r="G388" s="77">
        <v>586.99</v>
      </c>
      <c r="H388" s="77">
        <v>586.99</v>
      </c>
      <c r="I388" s="77">
        <v>586.99</v>
      </c>
      <c r="J388" s="77">
        <v>586.99</v>
      </c>
      <c r="K388" s="77">
        <v>586.99</v>
      </c>
      <c r="L388" s="77">
        <v>586.99</v>
      </c>
      <c r="M388" s="77">
        <v>586.99</v>
      </c>
      <c r="N388" s="77">
        <v>586.99</v>
      </c>
      <c r="O388" s="77">
        <v>586.99</v>
      </c>
      <c r="P388" s="77">
        <v>586.99</v>
      </c>
      <c r="Q388" s="77">
        <v>586.99</v>
      </c>
      <c r="R388" s="77">
        <v>586.99</v>
      </c>
      <c r="S388" s="77">
        <v>586.99</v>
      </c>
      <c r="T388" s="77">
        <v>586.99</v>
      </c>
      <c r="U388" s="77">
        <v>586.99</v>
      </c>
      <c r="V388" s="77">
        <v>586.99</v>
      </c>
      <c r="W388" s="77">
        <v>586.99</v>
      </c>
      <c r="X388" s="77">
        <v>586.99</v>
      </c>
      <c r="Y388" s="84">
        <v>586.99</v>
      </c>
    </row>
    <row r="389" spans="1:25" s="65" customFormat="1" ht="18.75" hidden="1" customHeight="1" outlineLevel="1" x14ac:dyDescent="0.2">
      <c r="A389" s="61" t="s">
        <v>14</v>
      </c>
      <c r="B389" s="79">
        <v>29.09</v>
      </c>
      <c r="C389" s="77">
        <v>29.09</v>
      </c>
      <c r="D389" s="77">
        <v>29.09</v>
      </c>
      <c r="E389" s="77">
        <v>29.09</v>
      </c>
      <c r="F389" s="77">
        <v>29.09</v>
      </c>
      <c r="G389" s="77">
        <v>29.09</v>
      </c>
      <c r="H389" s="77">
        <v>29.09</v>
      </c>
      <c r="I389" s="77">
        <v>29.09</v>
      </c>
      <c r="J389" s="77">
        <v>29.09</v>
      </c>
      <c r="K389" s="77">
        <v>29.09</v>
      </c>
      <c r="L389" s="77">
        <v>29.09</v>
      </c>
      <c r="M389" s="77">
        <v>29.09</v>
      </c>
      <c r="N389" s="77">
        <v>29.09</v>
      </c>
      <c r="O389" s="77">
        <v>29.09</v>
      </c>
      <c r="P389" s="77">
        <v>29.09</v>
      </c>
      <c r="Q389" s="77">
        <v>29.09</v>
      </c>
      <c r="R389" s="77">
        <v>29.09</v>
      </c>
      <c r="S389" s="77">
        <v>29.09</v>
      </c>
      <c r="T389" s="77">
        <v>29.09</v>
      </c>
      <c r="U389" s="77">
        <v>29.09</v>
      </c>
      <c r="V389" s="77">
        <v>29.09</v>
      </c>
      <c r="W389" s="77">
        <v>29.09</v>
      </c>
      <c r="X389" s="77">
        <v>29.09</v>
      </c>
      <c r="Y389" s="84">
        <v>29.09</v>
      </c>
    </row>
    <row r="390" spans="1:25" s="65" customFormat="1" ht="18.75" hidden="1" customHeight="1" outlineLevel="1" thickBot="1" x14ac:dyDescent="0.25">
      <c r="A390" s="153" t="s">
        <v>15</v>
      </c>
      <c r="B390" s="80">
        <v>2.3879999999999999</v>
      </c>
      <c r="C390" s="78">
        <v>2.3879999999999999</v>
      </c>
      <c r="D390" s="78">
        <v>2.3879999999999999</v>
      </c>
      <c r="E390" s="78">
        <v>2.3879999999999999</v>
      </c>
      <c r="F390" s="78">
        <v>2.3879999999999999</v>
      </c>
      <c r="G390" s="78">
        <v>2.3879999999999999</v>
      </c>
      <c r="H390" s="78">
        <v>2.3879999999999999</v>
      </c>
      <c r="I390" s="78">
        <v>2.3879999999999999</v>
      </c>
      <c r="J390" s="78">
        <v>2.3879999999999999</v>
      </c>
      <c r="K390" s="78">
        <v>2.3879999999999999</v>
      </c>
      <c r="L390" s="78">
        <v>2.3879999999999999</v>
      </c>
      <c r="M390" s="78">
        <v>2.3879999999999999</v>
      </c>
      <c r="N390" s="78">
        <v>2.3879999999999999</v>
      </c>
      <c r="O390" s="78">
        <v>2.3879999999999999</v>
      </c>
      <c r="P390" s="78">
        <v>2.3879999999999999</v>
      </c>
      <c r="Q390" s="78">
        <v>2.3879999999999999</v>
      </c>
      <c r="R390" s="78">
        <v>2.3879999999999999</v>
      </c>
      <c r="S390" s="78">
        <v>2.3879999999999999</v>
      </c>
      <c r="T390" s="78">
        <v>2.3879999999999999</v>
      </c>
      <c r="U390" s="78">
        <v>2.3879999999999999</v>
      </c>
      <c r="V390" s="78">
        <v>2.3879999999999999</v>
      </c>
      <c r="W390" s="78">
        <v>2.3879999999999999</v>
      </c>
      <c r="X390" s="78">
        <v>2.3879999999999999</v>
      </c>
      <c r="Y390" s="85">
        <v>2.3879999999999999</v>
      </c>
    </row>
    <row r="391" spans="1:25" s="65" customFormat="1" ht="18.75" customHeight="1" collapsed="1" thickBot="1" x14ac:dyDescent="0.25">
      <c r="A391" s="118">
        <v>14</v>
      </c>
      <c r="B391" s="107">
        <v>1399.0279999999998</v>
      </c>
      <c r="C391" s="108">
        <v>2185.0279999999998</v>
      </c>
      <c r="D391" s="108">
        <v>2095.2380000000003</v>
      </c>
      <c r="E391" s="109">
        <v>2087.2380000000003</v>
      </c>
      <c r="F391" s="109">
        <v>2181.6979999999999</v>
      </c>
      <c r="G391" s="109">
        <v>2204.6280000000002</v>
      </c>
      <c r="H391" s="109">
        <v>2357.6979999999999</v>
      </c>
      <c r="I391" s="109">
        <v>2549.4679999999998</v>
      </c>
      <c r="J391" s="109">
        <v>2588.098</v>
      </c>
      <c r="K391" s="110">
        <v>2612.078</v>
      </c>
      <c r="L391" s="109">
        <v>2643.4879999999998</v>
      </c>
      <c r="M391" s="111">
        <v>2628.538</v>
      </c>
      <c r="N391" s="110">
        <v>2618.038</v>
      </c>
      <c r="O391" s="109">
        <v>2631.9079999999999</v>
      </c>
      <c r="P391" s="111">
        <v>2625.6179999999999</v>
      </c>
      <c r="Q391" s="112">
        <v>2611.9380000000001</v>
      </c>
      <c r="R391" s="109">
        <v>2621.3580000000002</v>
      </c>
      <c r="S391" s="112">
        <v>2614.2179999999998</v>
      </c>
      <c r="T391" s="109">
        <v>2632.9679999999998</v>
      </c>
      <c r="U391" s="108">
        <v>2634.078</v>
      </c>
      <c r="V391" s="108">
        <v>2611.4079999999999</v>
      </c>
      <c r="W391" s="108">
        <v>2582.6480000000001</v>
      </c>
      <c r="X391" s="108">
        <v>2496.7580000000003</v>
      </c>
      <c r="Y391" s="113">
        <v>2381.1680000000001</v>
      </c>
    </row>
    <row r="392" spans="1:25" s="65" customFormat="1" ht="18.75" hidden="1" customHeight="1" outlineLevel="1" x14ac:dyDescent="0.2">
      <c r="A392" s="59" t="s">
        <v>12</v>
      </c>
      <c r="B392" s="79">
        <v>780.56</v>
      </c>
      <c r="C392" s="74">
        <v>775.15</v>
      </c>
      <c r="D392" s="74">
        <v>720.17</v>
      </c>
      <c r="E392" s="75">
        <v>788.2</v>
      </c>
      <c r="F392" s="74">
        <v>785.52</v>
      </c>
      <c r="G392" s="74">
        <v>785.79</v>
      </c>
      <c r="H392" s="74">
        <v>786.55</v>
      </c>
      <c r="I392" s="74">
        <v>786.19</v>
      </c>
      <c r="J392" s="76">
        <v>784.01</v>
      </c>
      <c r="K392" s="74">
        <v>784.33</v>
      </c>
      <c r="L392" s="74">
        <v>782.87</v>
      </c>
      <c r="M392" s="74">
        <v>783.44</v>
      </c>
      <c r="N392" s="74">
        <v>783.1</v>
      </c>
      <c r="O392" s="74">
        <v>783.72</v>
      </c>
      <c r="P392" s="74">
        <v>778.9</v>
      </c>
      <c r="Q392" s="74">
        <v>784.92</v>
      </c>
      <c r="R392" s="74">
        <v>789.93</v>
      </c>
      <c r="S392" s="74">
        <v>785.03</v>
      </c>
      <c r="T392" s="74">
        <v>747.62</v>
      </c>
      <c r="U392" s="74">
        <v>637.77</v>
      </c>
      <c r="V392" s="74">
        <v>639.08000000000004</v>
      </c>
      <c r="W392" s="74">
        <v>641.19000000000005</v>
      </c>
      <c r="X392" s="74" t="s">
        <v>181</v>
      </c>
      <c r="Y392" s="82">
        <v>641.84</v>
      </c>
    </row>
    <row r="393" spans="1:25" s="65" customFormat="1" ht="18.75" hidden="1" customHeight="1" outlineLevel="1" x14ac:dyDescent="0.2">
      <c r="A393" s="60" t="s">
        <v>13</v>
      </c>
      <c r="B393" s="79">
        <v>586.99</v>
      </c>
      <c r="C393" s="77">
        <v>586.99</v>
      </c>
      <c r="D393" s="77">
        <v>586.99</v>
      </c>
      <c r="E393" s="77">
        <v>586.99</v>
      </c>
      <c r="F393" s="77">
        <v>586.99</v>
      </c>
      <c r="G393" s="77">
        <v>586.99</v>
      </c>
      <c r="H393" s="77">
        <v>586.99</v>
      </c>
      <c r="I393" s="77">
        <v>586.99</v>
      </c>
      <c r="J393" s="77">
        <v>586.99</v>
      </c>
      <c r="K393" s="77">
        <v>586.99</v>
      </c>
      <c r="L393" s="77">
        <v>586.99</v>
      </c>
      <c r="M393" s="77">
        <v>586.99</v>
      </c>
      <c r="N393" s="77">
        <v>586.99</v>
      </c>
      <c r="O393" s="77">
        <v>586.99</v>
      </c>
      <c r="P393" s="77">
        <v>586.99</v>
      </c>
      <c r="Q393" s="77">
        <v>586.99</v>
      </c>
      <c r="R393" s="77">
        <v>586.99</v>
      </c>
      <c r="S393" s="77">
        <v>586.99</v>
      </c>
      <c r="T393" s="77">
        <v>586.99</v>
      </c>
      <c r="U393" s="77">
        <v>586.99</v>
      </c>
      <c r="V393" s="77">
        <v>586.99</v>
      </c>
      <c r="W393" s="77">
        <v>586.99</v>
      </c>
      <c r="X393" s="77">
        <v>586.99</v>
      </c>
      <c r="Y393" s="84">
        <v>586.99</v>
      </c>
    </row>
    <row r="394" spans="1:25" s="65" customFormat="1" ht="18.75" hidden="1" customHeight="1" outlineLevel="1" x14ac:dyDescent="0.2">
      <c r="A394" s="61" t="s">
        <v>14</v>
      </c>
      <c r="B394" s="79">
        <v>29.09</v>
      </c>
      <c r="C394" s="77">
        <v>29.09</v>
      </c>
      <c r="D394" s="77">
        <v>29.09</v>
      </c>
      <c r="E394" s="77">
        <v>29.09</v>
      </c>
      <c r="F394" s="77">
        <v>29.09</v>
      </c>
      <c r="G394" s="77">
        <v>29.09</v>
      </c>
      <c r="H394" s="77">
        <v>29.09</v>
      </c>
      <c r="I394" s="77">
        <v>29.09</v>
      </c>
      <c r="J394" s="77">
        <v>29.09</v>
      </c>
      <c r="K394" s="77">
        <v>29.09</v>
      </c>
      <c r="L394" s="77">
        <v>29.09</v>
      </c>
      <c r="M394" s="77">
        <v>29.09</v>
      </c>
      <c r="N394" s="77">
        <v>29.09</v>
      </c>
      <c r="O394" s="77">
        <v>29.09</v>
      </c>
      <c r="P394" s="77">
        <v>29.09</v>
      </c>
      <c r="Q394" s="77">
        <v>29.09</v>
      </c>
      <c r="R394" s="77">
        <v>29.09</v>
      </c>
      <c r="S394" s="77">
        <v>29.09</v>
      </c>
      <c r="T394" s="77">
        <v>29.09</v>
      </c>
      <c r="U394" s="77">
        <v>29.09</v>
      </c>
      <c r="V394" s="77">
        <v>29.09</v>
      </c>
      <c r="W394" s="77">
        <v>29.09</v>
      </c>
      <c r="X394" s="77">
        <v>29.09</v>
      </c>
      <c r="Y394" s="84">
        <v>29.09</v>
      </c>
    </row>
    <row r="395" spans="1:25" s="65" customFormat="1" ht="18.75" hidden="1" customHeight="1" outlineLevel="1" thickBot="1" x14ac:dyDescent="0.25">
      <c r="A395" s="153" t="s">
        <v>15</v>
      </c>
      <c r="B395" s="80">
        <v>2.3879999999999999</v>
      </c>
      <c r="C395" s="78">
        <v>2.3879999999999999</v>
      </c>
      <c r="D395" s="78">
        <v>2.3879999999999999</v>
      </c>
      <c r="E395" s="78">
        <v>2.3879999999999999</v>
      </c>
      <c r="F395" s="78">
        <v>2.3879999999999999</v>
      </c>
      <c r="G395" s="78">
        <v>2.3879999999999999</v>
      </c>
      <c r="H395" s="78">
        <v>2.3879999999999999</v>
      </c>
      <c r="I395" s="78">
        <v>2.3879999999999999</v>
      </c>
      <c r="J395" s="78">
        <v>2.3879999999999999</v>
      </c>
      <c r="K395" s="78">
        <v>2.3879999999999999</v>
      </c>
      <c r="L395" s="78">
        <v>2.3879999999999999</v>
      </c>
      <c r="M395" s="78">
        <v>2.3879999999999999</v>
      </c>
      <c r="N395" s="78">
        <v>2.3879999999999999</v>
      </c>
      <c r="O395" s="78">
        <v>2.3879999999999999</v>
      </c>
      <c r="P395" s="78">
        <v>2.3879999999999999</v>
      </c>
      <c r="Q395" s="78">
        <v>2.3879999999999999</v>
      </c>
      <c r="R395" s="78">
        <v>2.3879999999999999</v>
      </c>
      <c r="S395" s="78">
        <v>2.3879999999999999</v>
      </c>
      <c r="T395" s="78">
        <v>2.3879999999999999</v>
      </c>
      <c r="U395" s="78">
        <v>2.3879999999999999</v>
      </c>
      <c r="V395" s="78">
        <v>2.3879999999999999</v>
      </c>
      <c r="W395" s="78">
        <v>2.3879999999999999</v>
      </c>
      <c r="X395" s="78">
        <v>2.3879999999999999</v>
      </c>
      <c r="Y395" s="85">
        <v>2.3879999999999999</v>
      </c>
    </row>
    <row r="396" spans="1:25" s="65" customFormat="1" ht="18.75" customHeight="1" collapsed="1" thickBot="1" x14ac:dyDescent="0.25">
      <c r="A396" s="115">
        <v>15</v>
      </c>
      <c r="B396" s="107">
        <v>1433.088</v>
      </c>
      <c r="C396" s="108">
        <v>2216.2980000000002</v>
      </c>
      <c r="D396" s="108">
        <v>2174.078</v>
      </c>
      <c r="E396" s="109">
        <v>2153.8179999999998</v>
      </c>
      <c r="F396" s="109">
        <v>2206.3679999999999</v>
      </c>
      <c r="G396" s="109">
        <v>2211.1880000000001</v>
      </c>
      <c r="H396" s="109">
        <v>2440.6480000000001</v>
      </c>
      <c r="I396" s="109">
        <v>2593.9180000000001</v>
      </c>
      <c r="J396" s="109">
        <v>2669.2580000000003</v>
      </c>
      <c r="K396" s="110">
        <v>2709.2180000000003</v>
      </c>
      <c r="L396" s="109">
        <v>2747.788</v>
      </c>
      <c r="M396" s="111">
        <v>2733.3780000000002</v>
      </c>
      <c r="N396" s="110">
        <v>2719.4380000000001</v>
      </c>
      <c r="O396" s="109">
        <v>2727.6179999999999</v>
      </c>
      <c r="P396" s="111">
        <v>2722.6880000000001</v>
      </c>
      <c r="Q396" s="112">
        <v>2715.7080000000001</v>
      </c>
      <c r="R396" s="109">
        <v>2730.828</v>
      </c>
      <c r="S396" s="112">
        <v>2726.0080000000003</v>
      </c>
      <c r="T396" s="109">
        <v>2745.2379999999998</v>
      </c>
      <c r="U396" s="108">
        <v>2740.4680000000003</v>
      </c>
      <c r="V396" s="108">
        <v>2688.0279999999998</v>
      </c>
      <c r="W396" s="108">
        <v>2651.8380000000002</v>
      </c>
      <c r="X396" s="108">
        <v>2526.0880000000002</v>
      </c>
      <c r="Y396" s="113">
        <v>2371.7980000000002</v>
      </c>
    </row>
    <row r="397" spans="1:25" s="65" customFormat="1" ht="18.75" hidden="1" customHeight="1" outlineLevel="1" x14ac:dyDescent="0.2">
      <c r="A397" s="59" t="s">
        <v>12</v>
      </c>
      <c r="B397" s="79">
        <v>814.62</v>
      </c>
      <c r="C397" s="74">
        <v>812.87</v>
      </c>
      <c r="D397" s="74">
        <v>720.15</v>
      </c>
      <c r="E397" s="75">
        <v>718.93</v>
      </c>
      <c r="F397" s="74">
        <v>717.65</v>
      </c>
      <c r="G397" s="74">
        <v>717.54</v>
      </c>
      <c r="H397" s="74">
        <v>717.45</v>
      </c>
      <c r="I397" s="74">
        <v>717.5</v>
      </c>
      <c r="J397" s="76">
        <v>717.63</v>
      </c>
      <c r="K397" s="74">
        <v>685.41</v>
      </c>
      <c r="L397" s="74">
        <v>685.43</v>
      </c>
      <c r="M397" s="74">
        <v>787.1</v>
      </c>
      <c r="N397" s="74">
        <v>775.98</v>
      </c>
      <c r="O397" s="74">
        <v>788.06</v>
      </c>
      <c r="P397" s="74">
        <v>810.9</v>
      </c>
      <c r="Q397" s="74" t="s">
        <v>184</v>
      </c>
      <c r="R397" s="74">
        <v>812.76</v>
      </c>
      <c r="S397" s="74">
        <v>801.47</v>
      </c>
      <c r="T397" s="74">
        <v>795.59</v>
      </c>
      <c r="U397" s="74">
        <v>792.02</v>
      </c>
      <c r="V397" s="74">
        <v>794.9</v>
      </c>
      <c r="W397" s="74">
        <v>805.96</v>
      </c>
      <c r="X397" s="74">
        <v>811.77</v>
      </c>
      <c r="Y397" s="82">
        <v>811.62</v>
      </c>
    </row>
    <row r="398" spans="1:25" s="65" customFormat="1" ht="18.75" hidden="1" customHeight="1" outlineLevel="1" x14ac:dyDescent="0.2">
      <c r="A398" s="60" t="s">
        <v>13</v>
      </c>
      <c r="B398" s="79">
        <v>586.99</v>
      </c>
      <c r="C398" s="77">
        <v>586.99</v>
      </c>
      <c r="D398" s="77">
        <v>586.99</v>
      </c>
      <c r="E398" s="77">
        <v>586.99</v>
      </c>
      <c r="F398" s="77">
        <v>586.99</v>
      </c>
      <c r="G398" s="77">
        <v>586.99</v>
      </c>
      <c r="H398" s="77">
        <v>586.99</v>
      </c>
      <c r="I398" s="77">
        <v>586.99</v>
      </c>
      <c r="J398" s="77">
        <v>586.99</v>
      </c>
      <c r="K398" s="77">
        <v>586.99</v>
      </c>
      <c r="L398" s="77">
        <v>586.99</v>
      </c>
      <c r="M398" s="77">
        <v>586.99</v>
      </c>
      <c r="N398" s="77">
        <v>586.99</v>
      </c>
      <c r="O398" s="77">
        <v>586.99</v>
      </c>
      <c r="P398" s="77">
        <v>586.99</v>
      </c>
      <c r="Q398" s="77">
        <v>586.99</v>
      </c>
      <c r="R398" s="77">
        <v>586.99</v>
      </c>
      <c r="S398" s="77">
        <v>586.99</v>
      </c>
      <c r="T398" s="77">
        <v>586.99</v>
      </c>
      <c r="U398" s="77">
        <v>586.99</v>
      </c>
      <c r="V398" s="77">
        <v>586.99</v>
      </c>
      <c r="W398" s="77">
        <v>586.99</v>
      </c>
      <c r="X398" s="77">
        <v>586.99</v>
      </c>
      <c r="Y398" s="84">
        <v>586.99</v>
      </c>
    </row>
    <row r="399" spans="1:25" s="65" customFormat="1" ht="18.75" hidden="1" customHeight="1" outlineLevel="1" x14ac:dyDescent="0.2">
      <c r="A399" s="61" t="s">
        <v>14</v>
      </c>
      <c r="B399" s="79">
        <v>29.09</v>
      </c>
      <c r="C399" s="77">
        <v>29.09</v>
      </c>
      <c r="D399" s="77">
        <v>29.09</v>
      </c>
      <c r="E399" s="77">
        <v>29.09</v>
      </c>
      <c r="F399" s="77">
        <v>29.09</v>
      </c>
      <c r="G399" s="77">
        <v>29.09</v>
      </c>
      <c r="H399" s="77">
        <v>29.09</v>
      </c>
      <c r="I399" s="77">
        <v>29.09</v>
      </c>
      <c r="J399" s="77">
        <v>29.09</v>
      </c>
      <c r="K399" s="77">
        <v>29.09</v>
      </c>
      <c r="L399" s="77">
        <v>29.09</v>
      </c>
      <c r="M399" s="77">
        <v>29.09</v>
      </c>
      <c r="N399" s="77">
        <v>29.09</v>
      </c>
      <c r="O399" s="77">
        <v>29.09</v>
      </c>
      <c r="P399" s="77">
        <v>29.09</v>
      </c>
      <c r="Q399" s="77">
        <v>29.09</v>
      </c>
      <c r="R399" s="77">
        <v>29.09</v>
      </c>
      <c r="S399" s="77">
        <v>29.09</v>
      </c>
      <c r="T399" s="77">
        <v>29.09</v>
      </c>
      <c r="U399" s="77">
        <v>29.09</v>
      </c>
      <c r="V399" s="77">
        <v>29.09</v>
      </c>
      <c r="W399" s="77">
        <v>29.09</v>
      </c>
      <c r="X399" s="77">
        <v>29.09</v>
      </c>
      <c r="Y399" s="84">
        <v>29.09</v>
      </c>
    </row>
    <row r="400" spans="1:25" s="65" customFormat="1" ht="18.75" hidden="1" customHeight="1" outlineLevel="1" thickBot="1" x14ac:dyDescent="0.25">
      <c r="A400" s="153" t="s">
        <v>15</v>
      </c>
      <c r="B400" s="80">
        <v>2.3879999999999999</v>
      </c>
      <c r="C400" s="78">
        <v>2.3879999999999999</v>
      </c>
      <c r="D400" s="78">
        <v>2.3879999999999999</v>
      </c>
      <c r="E400" s="78">
        <v>2.3879999999999999</v>
      </c>
      <c r="F400" s="78">
        <v>2.3879999999999999</v>
      </c>
      <c r="G400" s="78">
        <v>2.3879999999999999</v>
      </c>
      <c r="H400" s="78">
        <v>2.3879999999999999</v>
      </c>
      <c r="I400" s="78">
        <v>2.3879999999999999</v>
      </c>
      <c r="J400" s="78">
        <v>2.3879999999999999</v>
      </c>
      <c r="K400" s="78">
        <v>2.3879999999999999</v>
      </c>
      <c r="L400" s="78">
        <v>2.3879999999999999</v>
      </c>
      <c r="M400" s="78">
        <v>2.3879999999999999</v>
      </c>
      <c r="N400" s="78">
        <v>2.3879999999999999</v>
      </c>
      <c r="O400" s="78">
        <v>2.3879999999999999</v>
      </c>
      <c r="P400" s="78">
        <v>2.3879999999999999</v>
      </c>
      <c r="Q400" s="78">
        <v>2.3879999999999999</v>
      </c>
      <c r="R400" s="78">
        <v>2.3879999999999999</v>
      </c>
      <c r="S400" s="78">
        <v>2.3879999999999999</v>
      </c>
      <c r="T400" s="78">
        <v>2.3879999999999999</v>
      </c>
      <c r="U400" s="78">
        <v>2.3879999999999999</v>
      </c>
      <c r="V400" s="78">
        <v>2.3879999999999999</v>
      </c>
      <c r="W400" s="78">
        <v>2.3879999999999999</v>
      </c>
      <c r="X400" s="78">
        <v>2.3879999999999999</v>
      </c>
      <c r="Y400" s="85">
        <v>2.3879999999999999</v>
      </c>
    </row>
    <row r="401" spans="1:25" s="65" customFormat="1" ht="18.75" customHeight="1" collapsed="1" thickBot="1" x14ac:dyDescent="0.25">
      <c r="A401" s="118">
        <v>16</v>
      </c>
      <c r="B401" s="107">
        <v>1406.318</v>
      </c>
      <c r="C401" s="108">
        <v>2220.268</v>
      </c>
      <c r="D401" s="108">
        <v>2185.7980000000002</v>
      </c>
      <c r="E401" s="109">
        <v>2168.518</v>
      </c>
      <c r="F401" s="109">
        <v>2201.8679999999999</v>
      </c>
      <c r="G401" s="109">
        <v>2206.2280000000001</v>
      </c>
      <c r="H401" s="109">
        <v>2394.9079999999999</v>
      </c>
      <c r="I401" s="109">
        <v>2549.4879999999998</v>
      </c>
      <c r="J401" s="109">
        <v>2602.6680000000001</v>
      </c>
      <c r="K401" s="110">
        <v>2636.9180000000001</v>
      </c>
      <c r="L401" s="109">
        <v>2670.1280000000002</v>
      </c>
      <c r="M401" s="111">
        <v>2658.6579999999999</v>
      </c>
      <c r="N401" s="110">
        <v>2650.748</v>
      </c>
      <c r="O401" s="109">
        <v>2655.5679999999998</v>
      </c>
      <c r="P401" s="111">
        <v>2654.558</v>
      </c>
      <c r="Q401" s="112">
        <v>2644.0880000000002</v>
      </c>
      <c r="R401" s="109">
        <v>2654.288</v>
      </c>
      <c r="S401" s="112">
        <v>2644.8879999999999</v>
      </c>
      <c r="T401" s="109">
        <v>2651.3380000000002</v>
      </c>
      <c r="U401" s="108">
        <v>2636.0480000000002</v>
      </c>
      <c r="V401" s="108">
        <v>2606.348</v>
      </c>
      <c r="W401" s="108">
        <v>2565.3980000000001</v>
      </c>
      <c r="X401" s="108">
        <v>2504.5880000000002</v>
      </c>
      <c r="Y401" s="113">
        <v>2376.8179999999998</v>
      </c>
    </row>
    <row r="402" spans="1:25" s="65" customFormat="1" ht="18.75" hidden="1" customHeight="1" outlineLevel="1" x14ac:dyDescent="0.2">
      <c r="A402" s="167" t="s">
        <v>12</v>
      </c>
      <c r="B402" s="79">
        <v>787.85</v>
      </c>
      <c r="C402" s="74">
        <v>796.42</v>
      </c>
      <c r="D402" s="74">
        <v>802.91</v>
      </c>
      <c r="E402" s="75">
        <v>799.18</v>
      </c>
      <c r="F402" s="74">
        <v>797.02</v>
      </c>
      <c r="G402" s="74">
        <v>798.91</v>
      </c>
      <c r="H402" s="74">
        <v>798.09</v>
      </c>
      <c r="I402" s="74">
        <v>796.56</v>
      </c>
      <c r="J402" s="76">
        <v>795.52</v>
      </c>
      <c r="K402" s="74">
        <v>806.79</v>
      </c>
      <c r="L402" s="74">
        <v>804.88</v>
      </c>
      <c r="M402" s="74">
        <v>805.46</v>
      </c>
      <c r="N402" s="74">
        <v>805.74</v>
      </c>
      <c r="O402" s="74">
        <v>797.55</v>
      </c>
      <c r="P402" s="74">
        <v>789.5</v>
      </c>
      <c r="Q402" s="74">
        <v>792.26</v>
      </c>
      <c r="R402" s="74">
        <v>793.03</v>
      </c>
      <c r="S402" s="74">
        <v>789.06</v>
      </c>
      <c r="T402" s="74">
        <v>778.83</v>
      </c>
      <c r="U402" s="74">
        <v>786.95</v>
      </c>
      <c r="V402" s="74">
        <v>783.81</v>
      </c>
      <c r="W402" s="74">
        <v>800.39</v>
      </c>
      <c r="X402" s="74">
        <v>802.9</v>
      </c>
      <c r="Y402" s="82">
        <v>802.09</v>
      </c>
    </row>
    <row r="403" spans="1:25" s="65" customFormat="1" ht="18.75" hidden="1" customHeight="1" outlineLevel="1" x14ac:dyDescent="0.2">
      <c r="A403" s="56" t="s">
        <v>13</v>
      </c>
      <c r="B403" s="79">
        <v>586.99</v>
      </c>
      <c r="C403" s="77">
        <v>586.99</v>
      </c>
      <c r="D403" s="77">
        <v>586.99</v>
      </c>
      <c r="E403" s="77">
        <v>586.99</v>
      </c>
      <c r="F403" s="77">
        <v>586.99</v>
      </c>
      <c r="G403" s="77">
        <v>586.99</v>
      </c>
      <c r="H403" s="77">
        <v>586.99</v>
      </c>
      <c r="I403" s="77">
        <v>586.99</v>
      </c>
      <c r="J403" s="77">
        <v>586.99</v>
      </c>
      <c r="K403" s="77">
        <v>586.99</v>
      </c>
      <c r="L403" s="77">
        <v>586.99</v>
      </c>
      <c r="M403" s="77">
        <v>586.99</v>
      </c>
      <c r="N403" s="77">
        <v>586.99</v>
      </c>
      <c r="O403" s="77">
        <v>586.99</v>
      </c>
      <c r="P403" s="77">
        <v>586.99</v>
      </c>
      <c r="Q403" s="77">
        <v>586.99</v>
      </c>
      <c r="R403" s="77">
        <v>586.99</v>
      </c>
      <c r="S403" s="77">
        <v>586.99</v>
      </c>
      <c r="T403" s="77">
        <v>586.99</v>
      </c>
      <c r="U403" s="77">
        <v>586.99</v>
      </c>
      <c r="V403" s="77">
        <v>586.99</v>
      </c>
      <c r="W403" s="77">
        <v>586.99</v>
      </c>
      <c r="X403" s="77">
        <v>586.99</v>
      </c>
      <c r="Y403" s="84">
        <v>586.99</v>
      </c>
    </row>
    <row r="404" spans="1:25" s="65" customFormat="1" ht="18.75" hidden="1" customHeight="1" outlineLevel="1" x14ac:dyDescent="0.2">
      <c r="A404" s="57" t="s">
        <v>14</v>
      </c>
      <c r="B404" s="79">
        <v>29.09</v>
      </c>
      <c r="C404" s="77">
        <v>29.09</v>
      </c>
      <c r="D404" s="77">
        <v>29.09</v>
      </c>
      <c r="E404" s="77">
        <v>29.09</v>
      </c>
      <c r="F404" s="77">
        <v>29.09</v>
      </c>
      <c r="G404" s="77">
        <v>29.09</v>
      </c>
      <c r="H404" s="77">
        <v>29.09</v>
      </c>
      <c r="I404" s="77">
        <v>29.09</v>
      </c>
      <c r="J404" s="77">
        <v>29.09</v>
      </c>
      <c r="K404" s="77">
        <v>29.09</v>
      </c>
      <c r="L404" s="77">
        <v>29.09</v>
      </c>
      <c r="M404" s="77">
        <v>29.09</v>
      </c>
      <c r="N404" s="77">
        <v>29.09</v>
      </c>
      <c r="O404" s="77">
        <v>29.09</v>
      </c>
      <c r="P404" s="77">
        <v>29.09</v>
      </c>
      <c r="Q404" s="77">
        <v>29.09</v>
      </c>
      <c r="R404" s="77">
        <v>29.09</v>
      </c>
      <c r="S404" s="77">
        <v>29.09</v>
      </c>
      <c r="T404" s="77">
        <v>29.09</v>
      </c>
      <c r="U404" s="77">
        <v>29.09</v>
      </c>
      <c r="V404" s="77">
        <v>29.09</v>
      </c>
      <c r="W404" s="77">
        <v>29.09</v>
      </c>
      <c r="X404" s="77">
        <v>29.09</v>
      </c>
      <c r="Y404" s="84">
        <v>29.09</v>
      </c>
    </row>
    <row r="405" spans="1:25" s="65" customFormat="1" ht="18.75" hidden="1" customHeight="1" outlineLevel="1" thickBot="1" x14ac:dyDescent="0.25">
      <c r="A405" s="168" t="s">
        <v>15</v>
      </c>
      <c r="B405" s="80">
        <v>2.3879999999999999</v>
      </c>
      <c r="C405" s="78">
        <v>2.3879999999999999</v>
      </c>
      <c r="D405" s="78">
        <v>2.3879999999999999</v>
      </c>
      <c r="E405" s="78">
        <v>2.3879999999999999</v>
      </c>
      <c r="F405" s="78">
        <v>2.3879999999999999</v>
      </c>
      <c r="G405" s="78">
        <v>2.3879999999999999</v>
      </c>
      <c r="H405" s="78">
        <v>2.3879999999999999</v>
      </c>
      <c r="I405" s="78">
        <v>2.3879999999999999</v>
      </c>
      <c r="J405" s="78">
        <v>2.3879999999999999</v>
      </c>
      <c r="K405" s="78">
        <v>2.3879999999999999</v>
      </c>
      <c r="L405" s="78">
        <v>2.3879999999999999</v>
      </c>
      <c r="M405" s="78">
        <v>2.3879999999999999</v>
      </c>
      <c r="N405" s="78">
        <v>2.3879999999999999</v>
      </c>
      <c r="O405" s="78">
        <v>2.3879999999999999</v>
      </c>
      <c r="P405" s="78">
        <v>2.3879999999999999</v>
      </c>
      <c r="Q405" s="78">
        <v>2.3879999999999999</v>
      </c>
      <c r="R405" s="78">
        <v>2.3879999999999999</v>
      </c>
      <c r="S405" s="78">
        <v>2.3879999999999999</v>
      </c>
      <c r="T405" s="78">
        <v>2.3879999999999999</v>
      </c>
      <c r="U405" s="78">
        <v>2.3879999999999999</v>
      </c>
      <c r="V405" s="78">
        <v>2.3879999999999999</v>
      </c>
      <c r="W405" s="78">
        <v>2.3879999999999999</v>
      </c>
      <c r="X405" s="78">
        <v>2.3879999999999999</v>
      </c>
      <c r="Y405" s="85">
        <v>2.3879999999999999</v>
      </c>
    </row>
    <row r="406" spans="1:25" s="65" customFormat="1" ht="18.75" customHeight="1" collapsed="1" thickBot="1" x14ac:dyDescent="0.25">
      <c r="A406" s="115">
        <v>17</v>
      </c>
      <c r="B406" s="107">
        <v>1425.4079999999999</v>
      </c>
      <c r="C406" s="108">
        <v>2255.6080000000002</v>
      </c>
      <c r="D406" s="108">
        <v>2227.2080000000001</v>
      </c>
      <c r="E406" s="109">
        <v>2207.248</v>
      </c>
      <c r="F406" s="109">
        <v>2215.1280000000002</v>
      </c>
      <c r="G406" s="109">
        <v>2196.5480000000002</v>
      </c>
      <c r="H406" s="109">
        <v>2229.848</v>
      </c>
      <c r="I406" s="109">
        <v>2394.7080000000001</v>
      </c>
      <c r="J406" s="109">
        <v>2568.2980000000002</v>
      </c>
      <c r="K406" s="110">
        <v>2617.768</v>
      </c>
      <c r="L406" s="109">
        <v>2633.7980000000002</v>
      </c>
      <c r="M406" s="111">
        <v>2635.8780000000002</v>
      </c>
      <c r="N406" s="110">
        <v>2631.4479999999999</v>
      </c>
      <c r="O406" s="109">
        <v>2623.8380000000002</v>
      </c>
      <c r="P406" s="111">
        <v>2626.3780000000002</v>
      </c>
      <c r="Q406" s="112">
        <v>2630.6480000000001</v>
      </c>
      <c r="R406" s="109">
        <v>2625.1379999999999</v>
      </c>
      <c r="S406" s="112">
        <v>2656.5679999999998</v>
      </c>
      <c r="T406" s="109">
        <v>2674.4079999999999</v>
      </c>
      <c r="U406" s="108">
        <v>2660.0080000000003</v>
      </c>
      <c r="V406" s="108">
        <v>2656.1979999999999</v>
      </c>
      <c r="W406" s="108">
        <v>2606.6880000000001</v>
      </c>
      <c r="X406" s="108">
        <v>2548.248</v>
      </c>
      <c r="Y406" s="113">
        <v>2381.6579999999999</v>
      </c>
    </row>
    <row r="407" spans="1:25" s="65" customFormat="1" ht="18.75" hidden="1" customHeight="1" outlineLevel="1" x14ac:dyDescent="0.2">
      <c r="A407" s="167" t="s">
        <v>12</v>
      </c>
      <c r="B407" s="79">
        <v>806.94</v>
      </c>
      <c r="C407" s="74">
        <v>805.23</v>
      </c>
      <c r="D407" s="74">
        <v>812.04</v>
      </c>
      <c r="E407" s="75">
        <v>809.52</v>
      </c>
      <c r="F407" s="74">
        <v>807.79</v>
      </c>
      <c r="G407" s="74">
        <v>809.88</v>
      </c>
      <c r="H407" s="74">
        <v>808.57</v>
      </c>
      <c r="I407" s="74">
        <v>804.77</v>
      </c>
      <c r="J407" s="76">
        <v>804.05</v>
      </c>
      <c r="K407" s="74">
        <v>806.19</v>
      </c>
      <c r="L407" s="74">
        <v>803.3</v>
      </c>
      <c r="M407" s="74">
        <v>803.81</v>
      </c>
      <c r="N407" s="74">
        <v>803.2</v>
      </c>
      <c r="O407" s="74">
        <v>804.18</v>
      </c>
      <c r="P407" s="74">
        <v>806.69</v>
      </c>
      <c r="Q407" s="74">
        <v>802.79</v>
      </c>
      <c r="R407" s="74">
        <v>811.8</v>
      </c>
      <c r="S407" s="74">
        <v>807.5</v>
      </c>
      <c r="T407" s="74">
        <v>796.09</v>
      </c>
      <c r="U407" s="74">
        <v>791.41</v>
      </c>
      <c r="V407" s="74">
        <v>797.81</v>
      </c>
      <c r="W407" s="74">
        <v>806.17</v>
      </c>
      <c r="X407" s="74">
        <v>809.37</v>
      </c>
      <c r="Y407" s="82">
        <v>810.06</v>
      </c>
    </row>
    <row r="408" spans="1:25" s="65" customFormat="1" ht="18.75" hidden="1" customHeight="1" outlineLevel="1" x14ac:dyDescent="0.2">
      <c r="A408" s="56" t="s">
        <v>13</v>
      </c>
      <c r="B408" s="79">
        <v>586.99</v>
      </c>
      <c r="C408" s="77">
        <v>586.99</v>
      </c>
      <c r="D408" s="77">
        <v>586.99</v>
      </c>
      <c r="E408" s="77">
        <v>586.99</v>
      </c>
      <c r="F408" s="77">
        <v>586.99</v>
      </c>
      <c r="G408" s="77">
        <v>586.99</v>
      </c>
      <c r="H408" s="77">
        <v>586.99</v>
      </c>
      <c r="I408" s="77">
        <v>586.99</v>
      </c>
      <c r="J408" s="77">
        <v>586.99</v>
      </c>
      <c r="K408" s="77">
        <v>586.99</v>
      </c>
      <c r="L408" s="77">
        <v>586.99</v>
      </c>
      <c r="M408" s="77">
        <v>586.99</v>
      </c>
      <c r="N408" s="77">
        <v>586.99</v>
      </c>
      <c r="O408" s="77">
        <v>586.99</v>
      </c>
      <c r="P408" s="77">
        <v>586.99</v>
      </c>
      <c r="Q408" s="77">
        <v>586.99</v>
      </c>
      <c r="R408" s="77">
        <v>586.99</v>
      </c>
      <c r="S408" s="77">
        <v>586.99</v>
      </c>
      <c r="T408" s="77">
        <v>586.99</v>
      </c>
      <c r="U408" s="77">
        <v>586.99</v>
      </c>
      <c r="V408" s="77">
        <v>586.99</v>
      </c>
      <c r="W408" s="77">
        <v>586.99</v>
      </c>
      <c r="X408" s="77">
        <v>586.99</v>
      </c>
      <c r="Y408" s="84">
        <v>586.99</v>
      </c>
    </row>
    <row r="409" spans="1:25" s="65" customFormat="1" ht="18.75" hidden="1" customHeight="1" outlineLevel="1" x14ac:dyDescent="0.2">
      <c r="A409" s="57" t="s">
        <v>14</v>
      </c>
      <c r="B409" s="79">
        <v>29.09</v>
      </c>
      <c r="C409" s="77">
        <v>29.09</v>
      </c>
      <c r="D409" s="77">
        <v>29.09</v>
      </c>
      <c r="E409" s="77">
        <v>29.09</v>
      </c>
      <c r="F409" s="77">
        <v>29.09</v>
      </c>
      <c r="G409" s="77">
        <v>29.09</v>
      </c>
      <c r="H409" s="77">
        <v>29.09</v>
      </c>
      <c r="I409" s="77">
        <v>29.09</v>
      </c>
      <c r="J409" s="77">
        <v>29.09</v>
      </c>
      <c r="K409" s="77">
        <v>29.09</v>
      </c>
      <c r="L409" s="77">
        <v>29.09</v>
      </c>
      <c r="M409" s="77">
        <v>29.09</v>
      </c>
      <c r="N409" s="77">
        <v>29.09</v>
      </c>
      <c r="O409" s="77">
        <v>29.09</v>
      </c>
      <c r="P409" s="77">
        <v>29.09</v>
      </c>
      <c r="Q409" s="77">
        <v>29.09</v>
      </c>
      <c r="R409" s="77">
        <v>29.09</v>
      </c>
      <c r="S409" s="77">
        <v>29.09</v>
      </c>
      <c r="T409" s="77">
        <v>29.09</v>
      </c>
      <c r="U409" s="77">
        <v>29.09</v>
      </c>
      <c r="V409" s="77">
        <v>29.09</v>
      </c>
      <c r="W409" s="77">
        <v>29.09</v>
      </c>
      <c r="X409" s="77">
        <v>29.09</v>
      </c>
      <c r="Y409" s="84">
        <v>29.09</v>
      </c>
    </row>
    <row r="410" spans="1:25" s="65" customFormat="1" ht="18.75" hidden="1" customHeight="1" outlineLevel="1" thickBot="1" x14ac:dyDescent="0.25">
      <c r="A410" s="168" t="s">
        <v>15</v>
      </c>
      <c r="B410" s="80">
        <v>2.3879999999999999</v>
      </c>
      <c r="C410" s="78">
        <v>2.3879999999999999</v>
      </c>
      <c r="D410" s="78">
        <v>2.3879999999999999</v>
      </c>
      <c r="E410" s="78">
        <v>2.3879999999999999</v>
      </c>
      <c r="F410" s="78">
        <v>2.3879999999999999</v>
      </c>
      <c r="G410" s="78">
        <v>2.3879999999999999</v>
      </c>
      <c r="H410" s="78">
        <v>2.3879999999999999</v>
      </c>
      <c r="I410" s="78">
        <v>2.3879999999999999</v>
      </c>
      <c r="J410" s="78">
        <v>2.3879999999999999</v>
      </c>
      <c r="K410" s="78">
        <v>2.3879999999999999</v>
      </c>
      <c r="L410" s="78">
        <v>2.3879999999999999</v>
      </c>
      <c r="M410" s="78">
        <v>2.3879999999999999</v>
      </c>
      <c r="N410" s="78">
        <v>2.3879999999999999</v>
      </c>
      <c r="O410" s="78">
        <v>2.3879999999999999</v>
      </c>
      <c r="P410" s="78">
        <v>2.3879999999999999</v>
      </c>
      <c r="Q410" s="78">
        <v>2.3879999999999999</v>
      </c>
      <c r="R410" s="78">
        <v>2.3879999999999999</v>
      </c>
      <c r="S410" s="78">
        <v>2.3879999999999999</v>
      </c>
      <c r="T410" s="78">
        <v>2.3879999999999999</v>
      </c>
      <c r="U410" s="78">
        <v>2.3879999999999999</v>
      </c>
      <c r="V410" s="78">
        <v>2.3879999999999999</v>
      </c>
      <c r="W410" s="78">
        <v>2.3879999999999999</v>
      </c>
      <c r="X410" s="78">
        <v>2.3879999999999999</v>
      </c>
      <c r="Y410" s="85">
        <v>2.3879999999999999</v>
      </c>
    </row>
    <row r="411" spans="1:25" s="65" customFormat="1" ht="18.75" customHeight="1" collapsed="1" thickBot="1" x14ac:dyDescent="0.25">
      <c r="A411" s="116">
        <v>18</v>
      </c>
      <c r="B411" s="107">
        <v>1383.2379999999998</v>
      </c>
      <c r="C411" s="108">
        <v>2243.848</v>
      </c>
      <c r="D411" s="108">
        <v>2206.7779999999998</v>
      </c>
      <c r="E411" s="109">
        <v>2140.1379999999999</v>
      </c>
      <c r="F411" s="109">
        <v>2135.6979999999999</v>
      </c>
      <c r="G411" s="109">
        <v>2184.6880000000001</v>
      </c>
      <c r="H411" s="109">
        <v>2220.9679999999998</v>
      </c>
      <c r="I411" s="109">
        <v>2274.0480000000002</v>
      </c>
      <c r="J411" s="109">
        <v>2369.9279999999999</v>
      </c>
      <c r="K411" s="110">
        <v>2456.9580000000001</v>
      </c>
      <c r="L411" s="109">
        <v>2510.1280000000002</v>
      </c>
      <c r="M411" s="111">
        <v>2532.808</v>
      </c>
      <c r="N411" s="110">
        <v>2530.518</v>
      </c>
      <c r="O411" s="109">
        <v>2536.5480000000002</v>
      </c>
      <c r="P411" s="111">
        <v>2552.498</v>
      </c>
      <c r="Q411" s="112">
        <v>2570.1480000000001</v>
      </c>
      <c r="R411" s="109">
        <v>2575.998</v>
      </c>
      <c r="S411" s="112">
        <v>2607.6379999999999</v>
      </c>
      <c r="T411" s="109">
        <v>2620.0480000000002</v>
      </c>
      <c r="U411" s="108">
        <v>2609.6779999999999</v>
      </c>
      <c r="V411" s="108">
        <v>2614.8179999999998</v>
      </c>
      <c r="W411" s="108">
        <v>2576.018</v>
      </c>
      <c r="X411" s="108">
        <v>2490.8879999999999</v>
      </c>
      <c r="Y411" s="113">
        <v>2362.1880000000001</v>
      </c>
    </row>
    <row r="412" spans="1:25" s="65" customFormat="1" ht="18.75" hidden="1" customHeight="1" outlineLevel="1" x14ac:dyDescent="0.2">
      <c r="A412" s="59" t="s">
        <v>12</v>
      </c>
      <c r="B412" s="79">
        <v>764.77</v>
      </c>
      <c r="C412" s="74">
        <v>757.25</v>
      </c>
      <c r="D412" s="74">
        <v>748.39</v>
      </c>
      <c r="E412" s="75">
        <v>739.29</v>
      </c>
      <c r="F412" s="74" t="s">
        <v>189</v>
      </c>
      <c r="G412" s="74">
        <v>745.08</v>
      </c>
      <c r="H412" s="74">
        <v>741.53</v>
      </c>
      <c r="I412" s="74">
        <v>733.54</v>
      </c>
      <c r="J412" s="76">
        <v>741.64</v>
      </c>
      <c r="K412" s="74">
        <v>745.72</v>
      </c>
      <c r="L412" s="74">
        <v>745.13</v>
      </c>
      <c r="M412" s="74">
        <v>744.2</v>
      </c>
      <c r="N412" s="74">
        <v>748.82</v>
      </c>
      <c r="O412" s="74">
        <v>741.12</v>
      </c>
      <c r="P412" s="74">
        <v>761.3</v>
      </c>
      <c r="Q412" s="74" t="s">
        <v>190</v>
      </c>
      <c r="R412" s="74">
        <v>761.79</v>
      </c>
      <c r="S412" s="74">
        <v>746.81</v>
      </c>
      <c r="T412" s="74">
        <v>743.53</v>
      </c>
      <c r="U412" s="74">
        <v>745.9</v>
      </c>
      <c r="V412" s="74">
        <v>744.25</v>
      </c>
      <c r="W412" s="74">
        <v>762.58</v>
      </c>
      <c r="X412" s="74">
        <v>763.35</v>
      </c>
      <c r="Y412" s="82">
        <v>765.56</v>
      </c>
    </row>
    <row r="413" spans="1:25" s="65" customFormat="1" ht="18.75" hidden="1" customHeight="1" outlineLevel="1" x14ac:dyDescent="0.2">
      <c r="A413" s="60" t="s">
        <v>13</v>
      </c>
      <c r="B413" s="79">
        <v>586.99</v>
      </c>
      <c r="C413" s="77">
        <v>586.99</v>
      </c>
      <c r="D413" s="77">
        <v>586.99</v>
      </c>
      <c r="E413" s="77">
        <v>586.99</v>
      </c>
      <c r="F413" s="77">
        <v>586.99</v>
      </c>
      <c r="G413" s="77">
        <v>586.99</v>
      </c>
      <c r="H413" s="77">
        <v>586.99</v>
      </c>
      <c r="I413" s="77">
        <v>586.99</v>
      </c>
      <c r="J413" s="77">
        <v>586.99</v>
      </c>
      <c r="K413" s="77">
        <v>586.99</v>
      </c>
      <c r="L413" s="77">
        <v>586.99</v>
      </c>
      <c r="M413" s="77">
        <v>586.99</v>
      </c>
      <c r="N413" s="77">
        <v>586.99</v>
      </c>
      <c r="O413" s="77">
        <v>586.99</v>
      </c>
      <c r="P413" s="77">
        <v>586.99</v>
      </c>
      <c r="Q413" s="77">
        <v>586.99</v>
      </c>
      <c r="R413" s="77">
        <v>586.99</v>
      </c>
      <c r="S413" s="77">
        <v>586.99</v>
      </c>
      <c r="T413" s="77">
        <v>586.99</v>
      </c>
      <c r="U413" s="77">
        <v>586.99</v>
      </c>
      <c r="V413" s="77">
        <v>586.99</v>
      </c>
      <c r="W413" s="77">
        <v>586.99</v>
      </c>
      <c r="X413" s="77">
        <v>586.99</v>
      </c>
      <c r="Y413" s="84">
        <v>586.99</v>
      </c>
    </row>
    <row r="414" spans="1:25" s="65" customFormat="1" ht="18.75" hidden="1" customHeight="1" outlineLevel="1" x14ac:dyDescent="0.2">
      <c r="A414" s="61" t="s">
        <v>14</v>
      </c>
      <c r="B414" s="79">
        <v>29.09</v>
      </c>
      <c r="C414" s="77">
        <v>29.09</v>
      </c>
      <c r="D414" s="77">
        <v>29.09</v>
      </c>
      <c r="E414" s="77">
        <v>29.09</v>
      </c>
      <c r="F414" s="77">
        <v>29.09</v>
      </c>
      <c r="G414" s="77">
        <v>29.09</v>
      </c>
      <c r="H414" s="77">
        <v>29.09</v>
      </c>
      <c r="I414" s="77">
        <v>29.09</v>
      </c>
      <c r="J414" s="77">
        <v>29.09</v>
      </c>
      <c r="K414" s="77">
        <v>29.09</v>
      </c>
      <c r="L414" s="77">
        <v>29.09</v>
      </c>
      <c r="M414" s="77">
        <v>29.09</v>
      </c>
      <c r="N414" s="77">
        <v>29.09</v>
      </c>
      <c r="O414" s="77">
        <v>29.09</v>
      </c>
      <c r="P414" s="77">
        <v>29.09</v>
      </c>
      <c r="Q414" s="77">
        <v>29.09</v>
      </c>
      <c r="R414" s="77">
        <v>29.09</v>
      </c>
      <c r="S414" s="77">
        <v>29.09</v>
      </c>
      <c r="T414" s="77">
        <v>29.09</v>
      </c>
      <c r="U414" s="77">
        <v>29.09</v>
      </c>
      <c r="V414" s="77">
        <v>29.09</v>
      </c>
      <c r="W414" s="77">
        <v>29.09</v>
      </c>
      <c r="X414" s="77">
        <v>29.09</v>
      </c>
      <c r="Y414" s="84">
        <v>29.09</v>
      </c>
    </row>
    <row r="415" spans="1:25" s="65" customFormat="1" ht="18.75" hidden="1" customHeight="1" outlineLevel="1" thickBot="1" x14ac:dyDescent="0.25">
      <c r="A415" s="153" t="s">
        <v>15</v>
      </c>
      <c r="B415" s="80">
        <v>2.3879999999999999</v>
      </c>
      <c r="C415" s="78">
        <v>2.3879999999999999</v>
      </c>
      <c r="D415" s="78">
        <v>2.3879999999999999</v>
      </c>
      <c r="E415" s="78">
        <v>2.3879999999999999</v>
      </c>
      <c r="F415" s="78">
        <v>2.3879999999999999</v>
      </c>
      <c r="G415" s="78">
        <v>2.3879999999999999</v>
      </c>
      <c r="H415" s="78">
        <v>2.3879999999999999</v>
      </c>
      <c r="I415" s="78">
        <v>2.3879999999999999</v>
      </c>
      <c r="J415" s="78">
        <v>2.3879999999999999</v>
      </c>
      <c r="K415" s="78">
        <v>2.3879999999999999</v>
      </c>
      <c r="L415" s="78">
        <v>2.3879999999999999</v>
      </c>
      <c r="M415" s="78">
        <v>2.3879999999999999</v>
      </c>
      <c r="N415" s="78">
        <v>2.3879999999999999</v>
      </c>
      <c r="O415" s="78">
        <v>2.3879999999999999</v>
      </c>
      <c r="P415" s="78">
        <v>2.3879999999999999</v>
      </c>
      <c r="Q415" s="78">
        <v>2.3879999999999999</v>
      </c>
      <c r="R415" s="78">
        <v>2.3879999999999999</v>
      </c>
      <c r="S415" s="78">
        <v>2.3879999999999999</v>
      </c>
      <c r="T415" s="78">
        <v>2.3879999999999999</v>
      </c>
      <c r="U415" s="78">
        <v>2.3879999999999999</v>
      </c>
      <c r="V415" s="78">
        <v>2.3879999999999999</v>
      </c>
      <c r="W415" s="78">
        <v>2.3879999999999999</v>
      </c>
      <c r="X415" s="78">
        <v>2.3879999999999999</v>
      </c>
      <c r="Y415" s="85">
        <v>2.3879999999999999</v>
      </c>
    </row>
    <row r="416" spans="1:25" s="65" customFormat="1" ht="18.75" customHeight="1" collapsed="1" thickBot="1" x14ac:dyDescent="0.25">
      <c r="A416" s="118">
        <v>19</v>
      </c>
      <c r="B416" s="107">
        <v>1432.1579999999999</v>
      </c>
      <c r="C416" s="108">
        <v>2220.078</v>
      </c>
      <c r="D416" s="108">
        <v>2165.748</v>
      </c>
      <c r="E416" s="109">
        <v>2140.248</v>
      </c>
      <c r="F416" s="109">
        <v>2172.808</v>
      </c>
      <c r="G416" s="109">
        <v>2037.4180000000001</v>
      </c>
      <c r="H416" s="109">
        <v>2348.2080000000001</v>
      </c>
      <c r="I416" s="109">
        <v>2552.6480000000001</v>
      </c>
      <c r="J416" s="109">
        <v>2585.8679999999999</v>
      </c>
      <c r="K416" s="110">
        <v>2603.1179999999999</v>
      </c>
      <c r="L416" s="109">
        <v>2620.4279999999999</v>
      </c>
      <c r="M416" s="111">
        <v>2611.1680000000001</v>
      </c>
      <c r="N416" s="110">
        <v>2600.4879999999998</v>
      </c>
      <c r="O416" s="109">
        <v>2602.038</v>
      </c>
      <c r="P416" s="111">
        <v>2601.6480000000001</v>
      </c>
      <c r="Q416" s="112">
        <v>2599.6080000000002</v>
      </c>
      <c r="R416" s="109">
        <v>2603.498</v>
      </c>
      <c r="S416" s="112">
        <v>2600.3980000000001</v>
      </c>
      <c r="T416" s="109">
        <v>2602.788</v>
      </c>
      <c r="U416" s="108">
        <v>2603.2179999999998</v>
      </c>
      <c r="V416" s="108">
        <v>2587.2379999999998</v>
      </c>
      <c r="W416" s="108">
        <v>2564.2779999999998</v>
      </c>
      <c r="X416" s="108">
        <v>2465.6979999999999</v>
      </c>
      <c r="Y416" s="113">
        <v>2356.6779999999999</v>
      </c>
    </row>
    <row r="417" spans="1:25" s="65" customFormat="1" ht="18.75" hidden="1" customHeight="1" outlineLevel="1" x14ac:dyDescent="0.2">
      <c r="A417" s="167" t="s">
        <v>12</v>
      </c>
      <c r="B417" s="79">
        <v>813.69</v>
      </c>
      <c r="C417" s="74">
        <v>812.51</v>
      </c>
      <c r="D417" s="74">
        <v>799.7</v>
      </c>
      <c r="E417" s="75">
        <v>793.97</v>
      </c>
      <c r="F417" s="74">
        <v>804.38</v>
      </c>
      <c r="G417" s="74">
        <v>807.97</v>
      </c>
      <c r="H417" s="74" t="s">
        <v>160</v>
      </c>
      <c r="I417" s="74">
        <v>805.78</v>
      </c>
      <c r="J417" s="76">
        <v>804.8</v>
      </c>
      <c r="K417" s="74">
        <v>798.59</v>
      </c>
      <c r="L417" s="74">
        <v>789.7</v>
      </c>
      <c r="M417" s="74">
        <v>785.82</v>
      </c>
      <c r="N417" s="74">
        <v>795.68</v>
      </c>
      <c r="O417" s="74">
        <v>802.41</v>
      </c>
      <c r="P417" s="74">
        <v>809.46</v>
      </c>
      <c r="Q417" s="74">
        <v>812.98</v>
      </c>
      <c r="R417" s="74">
        <v>812.75</v>
      </c>
      <c r="S417" s="74">
        <v>806.27</v>
      </c>
      <c r="T417" s="74">
        <v>794.65</v>
      </c>
      <c r="U417" s="74">
        <v>794.76</v>
      </c>
      <c r="V417" s="74">
        <v>791.53</v>
      </c>
      <c r="W417" s="74">
        <v>800.1</v>
      </c>
      <c r="X417" s="74">
        <v>811.91</v>
      </c>
      <c r="Y417" s="82">
        <v>807.78</v>
      </c>
    </row>
    <row r="418" spans="1:25" s="65" customFormat="1" ht="18.75" hidden="1" customHeight="1" outlineLevel="1" x14ac:dyDescent="0.2">
      <c r="A418" s="56" t="s">
        <v>13</v>
      </c>
      <c r="B418" s="79">
        <v>586.99</v>
      </c>
      <c r="C418" s="77">
        <v>586.99</v>
      </c>
      <c r="D418" s="77">
        <v>586.99</v>
      </c>
      <c r="E418" s="77">
        <v>586.99</v>
      </c>
      <c r="F418" s="77">
        <v>586.99</v>
      </c>
      <c r="G418" s="77">
        <v>586.99</v>
      </c>
      <c r="H418" s="77">
        <v>586.99</v>
      </c>
      <c r="I418" s="77">
        <v>586.99</v>
      </c>
      <c r="J418" s="77">
        <v>586.99</v>
      </c>
      <c r="K418" s="77">
        <v>586.99</v>
      </c>
      <c r="L418" s="77">
        <v>586.99</v>
      </c>
      <c r="M418" s="77">
        <v>586.99</v>
      </c>
      <c r="N418" s="77">
        <v>586.99</v>
      </c>
      <c r="O418" s="77">
        <v>586.99</v>
      </c>
      <c r="P418" s="77">
        <v>586.99</v>
      </c>
      <c r="Q418" s="77">
        <v>586.99</v>
      </c>
      <c r="R418" s="77">
        <v>586.99</v>
      </c>
      <c r="S418" s="77">
        <v>586.99</v>
      </c>
      <c r="T418" s="77">
        <v>586.99</v>
      </c>
      <c r="U418" s="77">
        <v>586.99</v>
      </c>
      <c r="V418" s="77">
        <v>586.99</v>
      </c>
      <c r="W418" s="77">
        <v>586.99</v>
      </c>
      <c r="X418" s="77">
        <v>586.99</v>
      </c>
      <c r="Y418" s="84">
        <v>586.99</v>
      </c>
    </row>
    <row r="419" spans="1:25" s="65" customFormat="1" ht="18.75" hidden="1" customHeight="1" outlineLevel="1" x14ac:dyDescent="0.2">
      <c r="A419" s="57" t="s">
        <v>14</v>
      </c>
      <c r="B419" s="79">
        <v>29.09</v>
      </c>
      <c r="C419" s="77">
        <v>29.09</v>
      </c>
      <c r="D419" s="77">
        <v>29.09</v>
      </c>
      <c r="E419" s="77">
        <v>29.09</v>
      </c>
      <c r="F419" s="77">
        <v>29.09</v>
      </c>
      <c r="G419" s="77">
        <v>29.09</v>
      </c>
      <c r="H419" s="77">
        <v>29.09</v>
      </c>
      <c r="I419" s="77">
        <v>29.09</v>
      </c>
      <c r="J419" s="77">
        <v>29.09</v>
      </c>
      <c r="K419" s="77">
        <v>29.09</v>
      </c>
      <c r="L419" s="77">
        <v>29.09</v>
      </c>
      <c r="M419" s="77">
        <v>29.09</v>
      </c>
      <c r="N419" s="77">
        <v>29.09</v>
      </c>
      <c r="O419" s="77">
        <v>29.09</v>
      </c>
      <c r="P419" s="77">
        <v>29.09</v>
      </c>
      <c r="Q419" s="77">
        <v>29.09</v>
      </c>
      <c r="R419" s="77">
        <v>29.09</v>
      </c>
      <c r="S419" s="77">
        <v>29.09</v>
      </c>
      <c r="T419" s="77">
        <v>29.09</v>
      </c>
      <c r="U419" s="77">
        <v>29.09</v>
      </c>
      <c r="V419" s="77">
        <v>29.09</v>
      </c>
      <c r="W419" s="77">
        <v>29.09</v>
      </c>
      <c r="X419" s="77">
        <v>29.09</v>
      </c>
      <c r="Y419" s="84">
        <v>29.09</v>
      </c>
    </row>
    <row r="420" spans="1:25" s="65" customFormat="1" ht="18.75" hidden="1" customHeight="1" outlineLevel="1" thickBot="1" x14ac:dyDescent="0.25">
      <c r="A420" s="168" t="s">
        <v>15</v>
      </c>
      <c r="B420" s="80">
        <v>2.3879999999999999</v>
      </c>
      <c r="C420" s="78">
        <v>2.3879999999999999</v>
      </c>
      <c r="D420" s="78">
        <v>2.3879999999999999</v>
      </c>
      <c r="E420" s="78">
        <v>2.3879999999999999</v>
      </c>
      <c r="F420" s="78">
        <v>2.3879999999999999</v>
      </c>
      <c r="G420" s="78">
        <v>2.3879999999999999</v>
      </c>
      <c r="H420" s="78">
        <v>2.3879999999999999</v>
      </c>
      <c r="I420" s="78">
        <v>2.3879999999999999</v>
      </c>
      <c r="J420" s="78">
        <v>2.3879999999999999</v>
      </c>
      <c r="K420" s="78">
        <v>2.3879999999999999</v>
      </c>
      <c r="L420" s="78">
        <v>2.3879999999999999</v>
      </c>
      <c r="M420" s="78">
        <v>2.3879999999999999</v>
      </c>
      <c r="N420" s="78">
        <v>2.3879999999999999</v>
      </c>
      <c r="O420" s="78">
        <v>2.3879999999999999</v>
      </c>
      <c r="P420" s="78">
        <v>2.3879999999999999</v>
      </c>
      <c r="Q420" s="78">
        <v>2.3879999999999999</v>
      </c>
      <c r="R420" s="78">
        <v>2.3879999999999999</v>
      </c>
      <c r="S420" s="78">
        <v>2.3879999999999999</v>
      </c>
      <c r="T420" s="78">
        <v>2.3879999999999999</v>
      </c>
      <c r="U420" s="78">
        <v>2.3879999999999999</v>
      </c>
      <c r="V420" s="78">
        <v>2.3879999999999999</v>
      </c>
      <c r="W420" s="78">
        <v>2.3879999999999999</v>
      </c>
      <c r="X420" s="78">
        <v>2.3879999999999999</v>
      </c>
      <c r="Y420" s="85">
        <v>2.3879999999999999</v>
      </c>
    </row>
    <row r="421" spans="1:25" s="65" customFormat="1" ht="18.75" customHeight="1" collapsed="1" thickBot="1" x14ac:dyDescent="0.25">
      <c r="A421" s="115">
        <v>20</v>
      </c>
      <c r="B421" s="107">
        <v>1378.6979999999999</v>
      </c>
      <c r="C421" s="108">
        <v>2208.4079999999999</v>
      </c>
      <c r="D421" s="108">
        <v>2132.4580000000001</v>
      </c>
      <c r="E421" s="109">
        <v>2105.308</v>
      </c>
      <c r="F421" s="109">
        <v>2161.1379999999999</v>
      </c>
      <c r="G421" s="109">
        <v>2038.1980000000001</v>
      </c>
      <c r="H421" s="109">
        <v>2320.9780000000001</v>
      </c>
      <c r="I421" s="109">
        <v>2521.4879999999998</v>
      </c>
      <c r="J421" s="109">
        <v>2566.1579999999999</v>
      </c>
      <c r="K421" s="110">
        <v>2590.8679999999999</v>
      </c>
      <c r="L421" s="109">
        <v>2601.7779999999998</v>
      </c>
      <c r="M421" s="111">
        <v>2600.6179999999999</v>
      </c>
      <c r="N421" s="110">
        <v>2599.1579999999999</v>
      </c>
      <c r="O421" s="109">
        <v>2600.3580000000002</v>
      </c>
      <c r="P421" s="111">
        <v>2596.768</v>
      </c>
      <c r="Q421" s="112">
        <v>2588.5279999999998</v>
      </c>
      <c r="R421" s="109">
        <v>2596.9679999999998</v>
      </c>
      <c r="S421" s="112">
        <v>2593.058</v>
      </c>
      <c r="T421" s="109">
        <v>2597.268</v>
      </c>
      <c r="U421" s="108">
        <v>2598.1779999999999</v>
      </c>
      <c r="V421" s="108">
        <v>2589.7580000000003</v>
      </c>
      <c r="W421" s="108">
        <v>2575.2980000000002</v>
      </c>
      <c r="X421" s="108">
        <v>2521.7280000000001</v>
      </c>
      <c r="Y421" s="113">
        <v>2356.848</v>
      </c>
    </row>
    <row r="422" spans="1:25" s="65" customFormat="1" ht="18.75" hidden="1" customHeight="1" outlineLevel="1" x14ac:dyDescent="0.2">
      <c r="A422" s="167" t="s">
        <v>12</v>
      </c>
      <c r="B422" s="79">
        <v>760.23</v>
      </c>
      <c r="C422" s="74">
        <v>759.86</v>
      </c>
      <c r="D422" s="74">
        <v>747.57</v>
      </c>
      <c r="E422" s="75">
        <v>766.59</v>
      </c>
      <c r="F422" s="74">
        <v>758.55</v>
      </c>
      <c r="G422" s="74">
        <v>749.82</v>
      </c>
      <c r="H422" s="74">
        <v>749.5</v>
      </c>
      <c r="I422" s="74">
        <v>730.09</v>
      </c>
      <c r="J422" s="76">
        <v>738.37</v>
      </c>
      <c r="K422" s="74">
        <v>743.44</v>
      </c>
      <c r="L422" s="74">
        <v>742.03</v>
      </c>
      <c r="M422" s="74">
        <v>738.47</v>
      </c>
      <c r="N422" s="74">
        <v>738.58</v>
      </c>
      <c r="O422" s="74">
        <v>740.94</v>
      </c>
      <c r="P422" s="74">
        <v>759.07</v>
      </c>
      <c r="Q422" s="74">
        <v>760.57</v>
      </c>
      <c r="R422" s="74">
        <v>761.4</v>
      </c>
      <c r="S422" s="74">
        <v>738.8</v>
      </c>
      <c r="T422" s="74">
        <v>740.1</v>
      </c>
      <c r="U422" s="74">
        <v>744.78</v>
      </c>
      <c r="V422" s="74">
        <v>750.86</v>
      </c>
      <c r="W422" s="74">
        <v>764.29</v>
      </c>
      <c r="X422" s="74">
        <v>763.82</v>
      </c>
      <c r="Y422" s="82">
        <v>766.91</v>
      </c>
    </row>
    <row r="423" spans="1:25" s="65" customFormat="1" ht="18.75" hidden="1" customHeight="1" outlineLevel="1" x14ac:dyDescent="0.2">
      <c r="A423" s="56" t="s">
        <v>13</v>
      </c>
      <c r="B423" s="79">
        <v>586.99</v>
      </c>
      <c r="C423" s="77">
        <v>586.99</v>
      </c>
      <c r="D423" s="77">
        <v>586.99</v>
      </c>
      <c r="E423" s="77">
        <v>586.99</v>
      </c>
      <c r="F423" s="77">
        <v>586.99</v>
      </c>
      <c r="G423" s="77">
        <v>586.99</v>
      </c>
      <c r="H423" s="77">
        <v>586.99</v>
      </c>
      <c r="I423" s="77">
        <v>586.99</v>
      </c>
      <c r="J423" s="77">
        <v>586.99</v>
      </c>
      <c r="K423" s="77">
        <v>586.99</v>
      </c>
      <c r="L423" s="77">
        <v>586.99</v>
      </c>
      <c r="M423" s="77">
        <v>586.99</v>
      </c>
      <c r="N423" s="77">
        <v>586.99</v>
      </c>
      <c r="O423" s="77">
        <v>586.99</v>
      </c>
      <c r="P423" s="77">
        <v>586.99</v>
      </c>
      <c r="Q423" s="77">
        <v>586.99</v>
      </c>
      <c r="R423" s="77">
        <v>586.99</v>
      </c>
      <c r="S423" s="77">
        <v>586.99</v>
      </c>
      <c r="T423" s="77">
        <v>586.99</v>
      </c>
      <c r="U423" s="77">
        <v>586.99</v>
      </c>
      <c r="V423" s="77">
        <v>586.99</v>
      </c>
      <c r="W423" s="77">
        <v>586.99</v>
      </c>
      <c r="X423" s="77">
        <v>586.99</v>
      </c>
      <c r="Y423" s="84">
        <v>586.99</v>
      </c>
    </row>
    <row r="424" spans="1:25" s="65" customFormat="1" ht="18.75" hidden="1" customHeight="1" outlineLevel="1" x14ac:dyDescent="0.2">
      <c r="A424" s="57" t="s">
        <v>14</v>
      </c>
      <c r="B424" s="79">
        <v>29.09</v>
      </c>
      <c r="C424" s="77">
        <v>29.09</v>
      </c>
      <c r="D424" s="77">
        <v>29.09</v>
      </c>
      <c r="E424" s="77">
        <v>29.09</v>
      </c>
      <c r="F424" s="77">
        <v>29.09</v>
      </c>
      <c r="G424" s="77">
        <v>29.09</v>
      </c>
      <c r="H424" s="77">
        <v>29.09</v>
      </c>
      <c r="I424" s="77">
        <v>29.09</v>
      </c>
      <c r="J424" s="77">
        <v>29.09</v>
      </c>
      <c r="K424" s="77">
        <v>29.09</v>
      </c>
      <c r="L424" s="77">
        <v>29.09</v>
      </c>
      <c r="M424" s="77">
        <v>29.09</v>
      </c>
      <c r="N424" s="77">
        <v>29.09</v>
      </c>
      <c r="O424" s="77">
        <v>29.09</v>
      </c>
      <c r="P424" s="77">
        <v>29.09</v>
      </c>
      <c r="Q424" s="77">
        <v>29.09</v>
      </c>
      <c r="R424" s="77">
        <v>29.09</v>
      </c>
      <c r="S424" s="77">
        <v>29.09</v>
      </c>
      <c r="T424" s="77">
        <v>29.09</v>
      </c>
      <c r="U424" s="77">
        <v>29.09</v>
      </c>
      <c r="V424" s="77">
        <v>29.09</v>
      </c>
      <c r="W424" s="77">
        <v>29.09</v>
      </c>
      <c r="X424" s="77">
        <v>29.09</v>
      </c>
      <c r="Y424" s="84">
        <v>29.09</v>
      </c>
    </row>
    <row r="425" spans="1:25" s="65" customFormat="1" ht="18.75" hidden="1" customHeight="1" outlineLevel="1" thickBot="1" x14ac:dyDescent="0.25">
      <c r="A425" s="168" t="s">
        <v>15</v>
      </c>
      <c r="B425" s="80">
        <v>2.3879999999999999</v>
      </c>
      <c r="C425" s="78">
        <v>2.3879999999999999</v>
      </c>
      <c r="D425" s="78">
        <v>2.3879999999999999</v>
      </c>
      <c r="E425" s="78">
        <v>2.3879999999999999</v>
      </c>
      <c r="F425" s="78">
        <v>2.3879999999999999</v>
      </c>
      <c r="G425" s="78">
        <v>2.3879999999999999</v>
      </c>
      <c r="H425" s="78">
        <v>2.3879999999999999</v>
      </c>
      <c r="I425" s="78">
        <v>2.3879999999999999</v>
      </c>
      <c r="J425" s="78">
        <v>2.3879999999999999</v>
      </c>
      <c r="K425" s="78">
        <v>2.3879999999999999</v>
      </c>
      <c r="L425" s="78">
        <v>2.3879999999999999</v>
      </c>
      <c r="M425" s="78">
        <v>2.3879999999999999</v>
      </c>
      <c r="N425" s="78">
        <v>2.3879999999999999</v>
      </c>
      <c r="O425" s="78">
        <v>2.3879999999999999</v>
      </c>
      <c r="P425" s="78">
        <v>2.3879999999999999</v>
      </c>
      <c r="Q425" s="78">
        <v>2.3879999999999999</v>
      </c>
      <c r="R425" s="78">
        <v>2.3879999999999999</v>
      </c>
      <c r="S425" s="78">
        <v>2.3879999999999999</v>
      </c>
      <c r="T425" s="78">
        <v>2.3879999999999999</v>
      </c>
      <c r="U425" s="78">
        <v>2.3879999999999999</v>
      </c>
      <c r="V425" s="78">
        <v>2.3879999999999999</v>
      </c>
      <c r="W425" s="78">
        <v>2.3879999999999999</v>
      </c>
      <c r="X425" s="78">
        <v>2.3879999999999999</v>
      </c>
      <c r="Y425" s="85">
        <v>2.3879999999999999</v>
      </c>
    </row>
    <row r="426" spans="1:25" s="65" customFormat="1" ht="18.75" customHeight="1" collapsed="1" thickBot="1" x14ac:dyDescent="0.25">
      <c r="A426" s="106">
        <v>21</v>
      </c>
      <c r="B426" s="107">
        <v>1386.3479999999997</v>
      </c>
      <c r="C426" s="108">
        <v>2208.0880000000002</v>
      </c>
      <c r="D426" s="108">
        <v>2151.3380000000002</v>
      </c>
      <c r="E426" s="109">
        <v>2106.848</v>
      </c>
      <c r="F426" s="109">
        <v>2154.9679999999998</v>
      </c>
      <c r="G426" s="109">
        <v>2148.308</v>
      </c>
      <c r="H426" s="109">
        <v>2212.4279999999999</v>
      </c>
      <c r="I426" s="109">
        <v>2511.9079999999999</v>
      </c>
      <c r="J426" s="109">
        <v>2555.1179999999999</v>
      </c>
      <c r="K426" s="110">
        <v>2603.3179999999998</v>
      </c>
      <c r="L426" s="109">
        <v>2649.2779999999998</v>
      </c>
      <c r="M426" s="111">
        <v>2650.1079999999997</v>
      </c>
      <c r="N426" s="110">
        <v>2637.9580000000001</v>
      </c>
      <c r="O426" s="109">
        <v>2641.788</v>
      </c>
      <c r="P426" s="111">
        <v>2639.3580000000002</v>
      </c>
      <c r="Q426" s="112">
        <v>2609.6480000000001</v>
      </c>
      <c r="R426" s="109">
        <v>2613.3580000000002</v>
      </c>
      <c r="S426" s="112">
        <v>2598.498</v>
      </c>
      <c r="T426" s="109">
        <v>2618.1680000000001</v>
      </c>
      <c r="U426" s="108">
        <v>2631.3780000000002</v>
      </c>
      <c r="V426" s="108">
        <v>2609.9780000000001</v>
      </c>
      <c r="W426" s="108">
        <v>2581.4380000000001</v>
      </c>
      <c r="X426" s="108">
        <v>2524.3879999999999</v>
      </c>
      <c r="Y426" s="113">
        <v>2355.2280000000001</v>
      </c>
    </row>
    <row r="427" spans="1:25" s="65" customFormat="1" ht="18.75" hidden="1" customHeight="1" outlineLevel="1" x14ac:dyDescent="0.2">
      <c r="A427" s="167" t="s">
        <v>12</v>
      </c>
      <c r="B427" s="79">
        <v>767.88</v>
      </c>
      <c r="C427" s="74">
        <v>762.04</v>
      </c>
      <c r="D427" s="74">
        <v>752.35</v>
      </c>
      <c r="E427" s="75">
        <v>775.31</v>
      </c>
      <c r="F427" s="74">
        <v>769.49</v>
      </c>
      <c r="G427" s="74">
        <v>755.48</v>
      </c>
      <c r="H427" s="74">
        <v>749.93</v>
      </c>
      <c r="I427" s="74">
        <v>739.21</v>
      </c>
      <c r="J427" s="76">
        <v>745.27</v>
      </c>
      <c r="K427" s="74">
        <v>742.03</v>
      </c>
      <c r="L427" s="74">
        <v>746.51</v>
      </c>
      <c r="M427" s="74">
        <v>745.82</v>
      </c>
      <c r="N427" s="74">
        <v>745.8</v>
      </c>
      <c r="O427" s="74">
        <v>741.48</v>
      </c>
      <c r="P427" s="74">
        <v>758.6</v>
      </c>
      <c r="Q427" s="74">
        <v>761.02</v>
      </c>
      <c r="R427" s="74">
        <v>760.99</v>
      </c>
      <c r="S427" s="74">
        <v>737.68</v>
      </c>
      <c r="T427" s="74">
        <v>741.86</v>
      </c>
      <c r="U427" s="74">
        <v>746.33</v>
      </c>
      <c r="V427" s="74">
        <v>753.6</v>
      </c>
      <c r="W427" s="74">
        <v>764.8</v>
      </c>
      <c r="X427" s="74">
        <v>767.53</v>
      </c>
      <c r="Y427" s="82">
        <v>768.97</v>
      </c>
    </row>
    <row r="428" spans="1:25" s="65" customFormat="1" ht="18.75" hidden="1" customHeight="1" outlineLevel="1" x14ac:dyDescent="0.2">
      <c r="A428" s="56" t="s">
        <v>13</v>
      </c>
      <c r="B428" s="79">
        <v>586.99</v>
      </c>
      <c r="C428" s="77">
        <v>586.99</v>
      </c>
      <c r="D428" s="77">
        <v>586.99</v>
      </c>
      <c r="E428" s="77">
        <v>586.99</v>
      </c>
      <c r="F428" s="77">
        <v>586.99</v>
      </c>
      <c r="G428" s="77">
        <v>586.99</v>
      </c>
      <c r="H428" s="77">
        <v>586.99</v>
      </c>
      <c r="I428" s="77">
        <v>586.99</v>
      </c>
      <c r="J428" s="77">
        <v>586.99</v>
      </c>
      <c r="K428" s="77">
        <v>586.99</v>
      </c>
      <c r="L428" s="77">
        <v>586.99</v>
      </c>
      <c r="M428" s="77">
        <v>586.99</v>
      </c>
      <c r="N428" s="77">
        <v>586.99</v>
      </c>
      <c r="O428" s="77">
        <v>586.99</v>
      </c>
      <c r="P428" s="77">
        <v>586.99</v>
      </c>
      <c r="Q428" s="77">
        <v>586.99</v>
      </c>
      <c r="R428" s="77">
        <v>586.99</v>
      </c>
      <c r="S428" s="77">
        <v>586.99</v>
      </c>
      <c r="T428" s="77">
        <v>586.99</v>
      </c>
      <c r="U428" s="77">
        <v>586.99</v>
      </c>
      <c r="V428" s="77">
        <v>586.99</v>
      </c>
      <c r="W428" s="77">
        <v>586.99</v>
      </c>
      <c r="X428" s="77">
        <v>586.99</v>
      </c>
      <c r="Y428" s="84">
        <v>586.99</v>
      </c>
    </row>
    <row r="429" spans="1:25" s="65" customFormat="1" ht="18.75" hidden="1" customHeight="1" outlineLevel="1" x14ac:dyDescent="0.2">
      <c r="A429" s="57" t="s">
        <v>14</v>
      </c>
      <c r="B429" s="79">
        <v>29.09</v>
      </c>
      <c r="C429" s="77">
        <v>29.09</v>
      </c>
      <c r="D429" s="77">
        <v>29.09</v>
      </c>
      <c r="E429" s="77">
        <v>29.09</v>
      </c>
      <c r="F429" s="77">
        <v>29.09</v>
      </c>
      <c r="G429" s="77">
        <v>29.09</v>
      </c>
      <c r="H429" s="77">
        <v>29.09</v>
      </c>
      <c r="I429" s="77">
        <v>29.09</v>
      </c>
      <c r="J429" s="77">
        <v>29.09</v>
      </c>
      <c r="K429" s="77">
        <v>29.09</v>
      </c>
      <c r="L429" s="77">
        <v>29.09</v>
      </c>
      <c r="M429" s="77">
        <v>29.09</v>
      </c>
      <c r="N429" s="77">
        <v>29.09</v>
      </c>
      <c r="O429" s="77">
        <v>29.09</v>
      </c>
      <c r="P429" s="77">
        <v>29.09</v>
      </c>
      <c r="Q429" s="77">
        <v>29.09</v>
      </c>
      <c r="R429" s="77">
        <v>29.09</v>
      </c>
      <c r="S429" s="77">
        <v>29.09</v>
      </c>
      <c r="T429" s="77">
        <v>29.09</v>
      </c>
      <c r="U429" s="77">
        <v>29.09</v>
      </c>
      <c r="V429" s="77">
        <v>29.09</v>
      </c>
      <c r="W429" s="77">
        <v>29.09</v>
      </c>
      <c r="X429" s="77">
        <v>29.09</v>
      </c>
      <c r="Y429" s="84">
        <v>29.09</v>
      </c>
    </row>
    <row r="430" spans="1:25" s="65" customFormat="1" ht="18.75" hidden="1" customHeight="1" outlineLevel="1" thickBot="1" x14ac:dyDescent="0.25">
      <c r="A430" s="168" t="s">
        <v>15</v>
      </c>
      <c r="B430" s="80">
        <v>2.3879999999999999</v>
      </c>
      <c r="C430" s="78">
        <v>2.3879999999999999</v>
      </c>
      <c r="D430" s="78">
        <v>2.3879999999999999</v>
      </c>
      <c r="E430" s="78">
        <v>2.3879999999999999</v>
      </c>
      <c r="F430" s="78">
        <v>2.3879999999999999</v>
      </c>
      <c r="G430" s="78">
        <v>2.3879999999999999</v>
      </c>
      <c r="H430" s="78">
        <v>2.3879999999999999</v>
      </c>
      <c r="I430" s="78">
        <v>2.3879999999999999</v>
      </c>
      <c r="J430" s="78">
        <v>2.3879999999999999</v>
      </c>
      <c r="K430" s="78">
        <v>2.3879999999999999</v>
      </c>
      <c r="L430" s="78">
        <v>2.3879999999999999</v>
      </c>
      <c r="M430" s="78">
        <v>2.3879999999999999</v>
      </c>
      <c r="N430" s="78">
        <v>2.3879999999999999</v>
      </c>
      <c r="O430" s="78">
        <v>2.3879999999999999</v>
      </c>
      <c r="P430" s="78">
        <v>2.3879999999999999</v>
      </c>
      <c r="Q430" s="78">
        <v>2.3879999999999999</v>
      </c>
      <c r="R430" s="78">
        <v>2.3879999999999999</v>
      </c>
      <c r="S430" s="78">
        <v>2.3879999999999999</v>
      </c>
      <c r="T430" s="78">
        <v>2.3879999999999999</v>
      </c>
      <c r="U430" s="78">
        <v>2.3879999999999999</v>
      </c>
      <c r="V430" s="78">
        <v>2.3879999999999999</v>
      </c>
      <c r="W430" s="78">
        <v>2.3879999999999999</v>
      </c>
      <c r="X430" s="78">
        <v>2.3879999999999999</v>
      </c>
      <c r="Y430" s="85">
        <v>2.3879999999999999</v>
      </c>
    </row>
    <row r="431" spans="1:25" s="65" customFormat="1" ht="18.75" customHeight="1" collapsed="1" thickBot="1" x14ac:dyDescent="0.25">
      <c r="A431" s="115">
        <v>22</v>
      </c>
      <c r="B431" s="107">
        <v>1346.0079999999998</v>
      </c>
      <c r="C431" s="108">
        <v>2219.268</v>
      </c>
      <c r="D431" s="108">
        <v>2186.598</v>
      </c>
      <c r="E431" s="109">
        <v>2156.4479999999999</v>
      </c>
      <c r="F431" s="109">
        <v>2192.9180000000001</v>
      </c>
      <c r="G431" s="109">
        <v>2207.748</v>
      </c>
      <c r="H431" s="109">
        <v>2354.2980000000002</v>
      </c>
      <c r="I431" s="109">
        <v>2559.1280000000002</v>
      </c>
      <c r="J431" s="109">
        <v>2602.1280000000002</v>
      </c>
      <c r="K431" s="110">
        <v>2638.538</v>
      </c>
      <c r="L431" s="109">
        <v>2660.8679999999999</v>
      </c>
      <c r="M431" s="111">
        <v>2652.4580000000001</v>
      </c>
      <c r="N431" s="110">
        <v>2645.2379999999998</v>
      </c>
      <c r="O431" s="109">
        <v>2650.768</v>
      </c>
      <c r="P431" s="111">
        <v>2651.3179999999998</v>
      </c>
      <c r="Q431" s="112">
        <v>2638.248</v>
      </c>
      <c r="R431" s="109">
        <v>2647.288</v>
      </c>
      <c r="S431" s="112">
        <v>2645.4780000000001</v>
      </c>
      <c r="T431" s="109">
        <v>2650.018</v>
      </c>
      <c r="U431" s="108">
        <v>2649.498</v>
      </c>
      <c r="V431" s="108">
        <v>2621.6880000000001</v>
      </c>
      <c r="W431" s="108">
        <v>2604.4580000000001</v>
      </c>
      <c r="X431" s="108">
        <v>2555.2580000000003</v>
      </c>
      <c r="Y431" s="113">
        <v>2369.5880000000002</v>
      </c>
    </row>
    <row r="432" spans="1:25" s="65" customFormat="1" ht="18.75" hidden="1" customHeight="1" outlineLevel="1" x14ac:dyDescent="0.2">
      <c r="A432" s="167" t="s">
        <v>12</v>
      </c>
      <c r="B432" s="79">
        <v>727.54</v>
      </c>
      <c r="C432" s="74">
        <v>724.99</v>
      </c>
      <c r="D432" s="74">
        <v>712.79</v>
      </c>
      <c r="E432" s="75">
        <v>719.59</v>
      </c>
      <c r="F432" s="74">
        <v>723.86</v>
      </c>
      <c r="G432" s="74">
        <v>724.02</v>
      </c>
      <c r="H432" s="74">
        <v>725.17</v>
      </c>
      <c r="I432" s="74">
        <v>716.98</v>
      </c>
      <c r="J432" s="76">
        <v>720.37</v>
      </c>
      <c r="K432" s="74">
        <v>721.12</v>
      </c>
      <c r="L432" s="74">
        <v>720.06</v>
      </c>
      <c r="M432" s="74">
        <v>719.03</v>
      </c>
      <c r="N432" s="74">
        <v>709.16</v>
      </c>
      <c r="O432" s="74">
        <v>716.62</v>
      </c>
      <c r="P432" s="74">
        <v>703.31</v>
      </c>
      <c r="Q432" s="74">
        <v>711.68</v>
      </c>
      <c r="R432" s="74">
        <v>714.57</v>
      </c>
      <c r="S432" s="74">
        <v>717.36</v>
      </c>
      <c r="T432" s="74">
        <v>715.6</v>
      </c>
      <c r="U432" s="74">
        <v>723.04</v>
      </c>
      <c r="V432" s="74">
        <v>727.68</v>
      </c>
      <c r="W432" s="74">
        <v>738.29</v>
      </c>
      <c r="X432" s="74">
        <v>737.09</v>
      </c>
      <c r="Y432" s="82">
        <v>739.17</v>
      </c>
    </row>
    <row r="433" spans="1:25" s="65" customFormat="1" ht="18.75" hidden="1" customHeight="1" outlineLevel="1" x14ac:dyDescent="0.2">
      <c r="A433" s="56" t="s">
        <v>13</v>
      </c>
      <c r="B433" s="79">
        <v>586.99</v>
      </c>
      <c r="C433" s="77">
        <v>586.99</v>
      </c>
      <c r="D433" s="77">
        <v>586.99</v>
      </c>
      <c r="E433" s="77">
        <v>586.99</v>
      </c>
      <c r="F433" s="77">
        <v>586.99</v>
      </c>
      <c r="G433" s="77">
        <v>586.99</v>
      </c>
      <c r="H433" s="77">
        <v>586.99</v>
      </c>
      <c r="I433" s="77">
        <v>586.99</v>
      </c>
      <c r="J433" s="77">
        <v>586.99</v>
      </c>
      <c r="K433" s="77">
        <v>586.99</v>
      </c>
      <c r="L433" s="77">
        <v>586.99</v>
      </c>
      <c r="M433" s="77">
        <v>586.99</v>
      </c>
      <c r="N433" s="77">
        <v>586.99</v>
      </c>
      <c r="O433" s="77">
        <v>586.99</v>
      </c>
      <c r="P433" s="77">
        <v>586.99</v>
      </c>
      <c r="Q433" s="77">
        <v>586.99</v>
      </c>
      <c r="R433" s="77">
        <v>586.99</v>
      </c>
      <c r="S433" s="77">
        <v>586.99</v>
      </c>
      <c r="T433" s="77">
        <v>586.99</v>
      </c>
      <c r="U433" s="77">
        <v>586.99</v>
      </c>
      <c r="V433" s="77">
        <v>586.99</v>
      </c>
      <c r="W433" s="77">
        <v>586.99</v>
      </c>
      <c r="X433" s="77">
        <v>586.99</v>
      </c>
      <c r="Y433" s="84">
        <v>586.99</v>
      </c>
    </row>
    <row r="434" spans="1:25" s="65" customFormat="1" ht="18.75" hidden="1" customHeight="1" outlineLevel="1" x14ac:dyDescent="0.2">
      <c r="A434" s="57" t="s">
        <v>14</v>
      </c>
      <c r="B434" s="79">
        <v>29.09</v>
      </c>
      <c r="C434" s="77">
        <v>29.09</v>
      </c>
      <c r="D434" s="77">
        <v>29.09</v>
      </c>
      <c r="E434" s="77">
        <v>29.09</v>
      </c>
      <c r="F434" s="77">
        <v>29.09</v>
      </c>
      <c r="G434" s="77">
        <v>29.09</v>
      </c>
      <c r="H434" s="77">
        <v>29.09</v>
      </c>
      <c r="I434" s="77">
        <v>29.09</v>
      </c>
      <c r="J434" s="77">
        <v>29.09</v>
      </c>
      <c r="K434" s="77">
        <v>29.09</v>
      </c>
      <c r="L434" s="77">
        <v>29.09</v>
      </c>
      <c r="M434" s="77">
        <v>29.09</v>
      </c>
      <c r="N434" s="77">
        <v>29.09</v>
      </c>
      <c r="O434" s="77">
        <v>29.09</v>
      </c>
      <c r="P434" s="77">
        <v>29.09</v>
      </c>
      <c r="Q434" s="77">
        <v>29.09</v>
      </c>
      <c r="R434" s="77">
        <v>29.09</v>
      </c>
      <c r="S434" s="77">
        <v>29.09</v>
      </c>
      <c r="T434" s="77">
        <v>29.09</v>
      </c>
      <c r="U434" s="77">
        <v>29.09</v>
      </c>
      <c r="V434" s="77">
        <v>29.09</v>
      </c>
      <c r="W434" s="77">
        <v>29.09</v>
      </c>
      <c r="X434" s="77">
        <v>29.09</v>
      </c>
      <c r="Y434" s="84">
        <v>29.09</v>
      </c>
    </row>
    <row r="435" spans="1:25" s="65" customFormat="1" ht="18.75" hidden="1" customHeight="1" outlineLevel="1" thickBot="1" x14ac:dyDescent="0.25">
      <c r="A435" s="168" t="s">
        <v>15</v>
      </c>
      <c r="B435" s="80">
        <v>2.3879999999999999</v>
      </c>
      <c r="C435" s="78">
        <v>2.3879999999999999</v>
      </c>
      <c r="D435" s="78">
        <v>2.3879999999999999</v>
      </c>
      <c r="E435" s="78">
        <v>2.3879999999999999</v>
      </c>
      <c r="F435" s="78">
        <v>2.3879999999999999</v>
      </c>
      <c r="G435" s="78">
        <v>2.3879999999999999</v>
      </c>
      <c r="H435" s="78">
        <v>2.3879999999999999</v>
      </c>
      <c r="I435" s="78">
        <v>2.3879999999999999</v>
      </c>
      <c r="J435" s="78">
        <v>2.3879999999999999</v>
      </c>
      <c r="K435" s="78">
        <v>2.3879999999999999</v>
      </c>
      <c r="L435" s="78">
        <v>2.3879999999999999</v>
      </c>
      <c r="M435" s="78">
        <v>2.3879999999999999</v>
      </c>
      <c r="N435" s="78">
        <v>2.3879999999999999</v>
      </c>
      <c r="O435" s="78">
        <v>2.3879999999999999</v>
      </c>
      <c r="P435" s="78">
        <v>2.3879999999999999</v>
      </c>
      <c r="Q435" s="78">
        <v>2.3879999999999999</v>
      </c>
      <c r="R435" s="78">
        <v>2.3879999999999999</v>
      </c>
      <c r="S435" s="78">
        <v>2.3879999999999999</v>
      </c>
      <c r="T435" s="78">
        <v>2.3879999999999999</v>
      </c>
      <c r="U435" s="78">
        <v>2.3879999999999999</v>
      </c>
      <c r="V435" s="78">
        <v>2.3879999999999999</v>
      </c>
      <c r="W435" s="78">
        <v>2.3879999999999999</v>
      </c>
      <c r="X435" s="78">
        <v>2.3879999999999999</v>
      </c>
      <c r="Y435" s="85">
        <v>2.3879999999999999</v>
      </c>
    </row>
    <row r="436" spans="1:25" s="65" customFormat="1" ht="18.75" customHeight="1" collapsed="1" thickBot="1" x14ac:dyDescent="0.25">
      <c r="A436" s="106">
        <v>23</v>
      </c>
      <c r="B436" s="107">
        <v>2314.0679999999998</v>
      </c>
      <c r="C436" s="108">
        <v>2221.1979999999999</v>
      </c>
      <c r="D436" s="108">
        <v>2198.8380000000002</v>
      </c>
      <c r="E436" s="109">
        <v>2162.7779999999998</v>
      </c>
      <c r="F436" s="109">
        <v>2190.7179999999998</v>
      </c>
      <c r="G436" s="109">
        <v>2189.788</v>
      </c>
      <c r="H436" s="109">
        <v>2343.1179999999999</v>
      </c>
      <c r="I436" s="109">
        <v>2554.9479999999999</v>
      </c>
      <c r="J436" s="109">
        <v>2601.268</v>
      </c>
      <c r="K436" s="110">
        <v>2634.4279999999999</v>
      </c>
      <c r="L436" s="109">
        <v>2662.098</v>
      </c>
      <c r="M436" s="111">
        <v>2651.7379999999998</v>
      </c>
      <c r="N436" s="110">
        <v>2643.098</v>
      </c>
      <c r="O436" s="109">
        <v>2644.3380000000002</v>
      </c>
      <c r="P436" s="111">
        <v>2641.828</v>
      </c>
      <c r="Q436" s="112">
        <v>2624.2179999999998</v>
      </c>
      <c r="R436" s="109">
        <v>2631.6379999999999</v>
      </c>
      <c r="S436" s="112">
        <v>2625.018</v>
      </c>
      <c r="T436" s="109">
        <v>2637.4879999999998</v>
      </c>
      <c r="U436" s="108">
        <v>2631.7280000000001</v>
      </c>
      <c r="V436" s="108">
        <v>2614.8380000000002</v>
      </c>
      <c r="W436" s="108">
        <v>2603.8879999999999</v>
      </c>
      <c r="X436" s="108">
        <v>2547.2080000000001</v>
      </c>
      <c r="Y436" s="113">
        <v>2399.1480000000001</v>
      </c>
    </row>
    <row r="437" spans="1:25" s="65" customFormat="1" ht="18.75" hidden="1" customHeight="1" outlineLevel="1" x14ac:dyDescent="0.2">
      <c r="A437" s="167" t="s">
        <v>12</v>
      </c>
      <c r="B437" s="79">
        <v>697.03</v>
      </c>
      <c r="C437" s="74">
        <v>700.44</v>
      </c>
      <c r="D437" s="74">
        <v>695.6</v>
      </c>
      <c r="E437" s="75">
        <v>692.37</v>
      </c>
      <c r="F437" s="74">
        <v>684.25</v>
      </c>
      <c r="G437" s="74">
        <v>688.47</v>
      </c>
      <c r="H437" s="74">
        <v>681.88</v>
      </c>
      <c r="I437" s="74">
        <v>687.59</v>
      </c>
      <c r="J437" s="76">
        <v>685.45</v>
      </c>
      <c r="K437" s="74">
        <v>686.72</v>
      </c>
      <c r="L437" s="74">
        <v>686.49</v>
      </c>
      <c r="M437" s="74">
        <v>682.86</v>
      </c>
      <c r="N437" s="74">
        <v>679.31</v>
      </c>
      <c r="O437" s="74">
        <v>678.19</v>
      </c>
      <c r="P437" s="74">
        <v>669.18</v>
      </c>
      <c r="Q437" s="74">
        <v>666.47</v>
      </c>
      <c r="R437" s="74">
        <v>668.49</v>
      </c>
      <c r="S437" s="74">
        <v>670.19</v>
      </c>
      <c r="T437" s="74">
        <v>680.93</v>
      </c>
      <c r="U437" s="74">
        <v>685.6</v>
      </c>
      <c r="V437" s="74">
        <v>690.23</v>
      </c>
      <c r="W437" s="74">
        <v>692.62</v>
      </c>
      <c r="X437" s="74">
        <v>695.54</v>
      </c>
      <c r="Y437" s="82" t="s">
        <v>197</v>
      </c>
    </row>
    <row r="438" spans="1:25" s="65" customFormat="1" ht="18.75" hidden="1" customHeight="1" outlineLevel="1" x14ac:dyDescent="0.2">
      <c r="A438" s="56" t="s">
        <v>13</v>
      </c>
      <c r="B438" s="79">
        <v>1535.13</v>
      </c>
      <c r="C438" s="77">
        <v>1535.13</v>
      </c>
      <c r="D438" s="77">
        <v>1535.13</v>
      </c>
      <c r="E438" s="77">
        <v>1535.13</v>
      </c>
      <c r="F438" s="77">
        <v>1535.13</v>
      </c>
      <c r="G438" s="77">
        <v>1535.13</v>
      </c>
      <c r="H438" s="77">
        <v>1535.13</v>
      </c>
      <c r="I438" s="77">
        <v>1535.13</v>
      </c>
      <c r="J438" s="77">
        <v>1535.13</v>
      </c>
      <c r="K438" s="77">
        <v>1535.13</v>
      </c>
      <c r="L438" s="77">
        <v>1535.13</v>
      </c>
      <c r="M438" s="77">
        <v>1535.13</v>
      </c>
      <c r="N438" s="77">
        <v>1535.13</v>
      </c>
      <c r="O438" s="77">
        <v>1535.13</v>
      </c>
      <c r="P438" s="77">
        <v>1535.13</v>
      </c>
      <c r="Q438" s="77">
        <v>1535.13</v>
      </c>
      <c r="R438" s="77">
        <v>1535.13</v>
      </c>
      <c r="S438" s="77">
        <v>1535.13</v>
      </c>
      <c r="T438" s="77">
        <v>1535.13</v>
      </c>
      <c r="U438" s="77">
        <v>1535.13</v>
      </c>
      <c r="V438" s="77">
        <v>1535.13</v>
      </c>
      <c r="W438" s="77">
        <v>1535.13</v>
      </c>
      <c r="X438" s="77">
        <v>1535.13</v>
      </c>
      <c r="Y438" s="84">
        <v>1535.13</v>
      </c>
    </row>
    <row r="439" spans="1:25" s="65" customFormat="1" ht="18.75" hidden="1" customHeight="1" outlineLevel="1" x14ac:dyDescent="0.2">
      <c r="A439" s="57" t="s">
        <v>14</v>
      </c>
      <c r="B439" s="79">
        <v>79.52</v>
      </c>
      <c r="C439" s="77">
        <v>79.52</v>
      </c>
      <c r="D439" s="77">
        <v>79.52</v>
      </c>
      <c r="E439" s="77">
        <v>79.52</v>
      </c>
      <c r="F439" s="77">
        <v>79.52</v>
      </c>
      <c r="G439" s="77">
        <v>79.52</v>
      </c>
      <c r="H439" s="77">
        <v>79.52</v>
      </c>
      <c r="I439" s="77">
        <v>79.52</v>
      </c>
      <c r="J439" s="77">
        <v>79.52</v>
      </c>
      <c r="K439" s="77">
        <v>79.52</v>
      </c>
      <c r="L439" s="77">
        <v>79.52</v>
      </c>
      <c r="M439" s="77">
        <v>79.52</v>
      </c>
      <c r="N439" s="77">
        <v>79.52</v>
      </c>
      <c r="O439" s="77">
        <v>79.52</v>
      </c>
      <c r="P439" s="77">
        <v>79.52</v>
      </c>
      <c r="Q439" s="77">
        <v>79.52</v>
      </c>
      <c r="R439" s="77">
        <v>79.52</v>
      </c>
      <c r="S439" s="77">
        <v>79.52</v>
      </c>
      <c r="T439" s="77">
        <v>79.52</v>
      </c>
      <c r="U439" s="77">
        <v>79.52</v>
      </c>
      <c r="V439" s="77">
        <v>79.52</v>
      </c>
      <c r="W439" s="77">
        <v>79.52</v>
      </c>
      <c r="X439" s="77">
        <v>79.52</v>
      </c>
      <c r="Y439" s="84">
        <v>79.52</v>
      </c>
    </row>
    <row r="440" spans="1:25" s="65" customFormat="1" ht="18.75" hidden="1" customHeight="1" outlineLevel="1" thickBot="1" x14ac:dyDescent="0.25">
      <c r="A440" s="168" t="s">
        <v>15</v>
      </c>
      <c r="B440" s="80">
        <v>2.3879999999999999</v>
      </c>
      <c r="C440" s="78">
        <v>2.3879999999999999</v>
      </c>
      <c r="D440" s="78">
        <v>2.3879999999999999</v>
      </c>
      <c r="E440" s="78">
        <v>2.3879999999999999</v>
      </c>
      <c r="F440" s="78">
        <v>2.3879999999999999</v>
      </c>
      <c r="G440" s="78">
        <v>2.3879999999999999</v>
      </c>
      <c r="H440" s="78">
        <v>2.3879999999999999</v>
      </c>
      <c r="I440" s="78">
        <v>2.3879999999999999</v>
      </c>
      <c r="J440" s="78">
        <v>2.3879999999999999</v>
      </c>
      <c r="K440" s="78">
        <v>2.3879999999999999</v>
      </c>
      <c r="L440" s="78">
        <v>2.3879999999999999</v>
      </c>
      <c r="M440" s="78">
        <v>2.3879999999999999</v>
      </c>
      <c r="N440" s="78">
        <v>2.3879999999999999</v>
      </c>
      <c r="O440" s="78">
        <v>2.3879999999999999</v>
      </c>
      <c r="P440" s="78">
        <v>2.3879999999999999</v>
      </c>
      <c r="Q440" s="78">
        <v>2.3879999999999999</v>
      </c>
      <c r="R440" s="78">
        <v>2.3879999999999999</v>
      </c>
      <c r="S440" s="78">
        <v>2.3879999999999999</v>
      </c>
      <c r="T440" s="78">
        <v>2.3879999999999999</v>
      </c>
      <c r="U440" s="78">
        <v>2.3879999999999999</v>
      </c>
      <c r="V440" s="78">
        <v>2.3879999999999999</v>
      </c>
      <c r="W440" s="78">
        <v>2.3879999999999999</v>
      </c>
      <c r="X440" s="78">
        <v>2.3879999999999999</v>
      </c>
      <c r="Y440" s="85">
        <v>2.3879999999999999</v>
      </c>
    </row>
    <row r="441" spans="1:25" s="65" customFormat="1" ht="18.75" customHeight="1" collapsed="1" thickBot="1" x14ac:dyDescent="0.25">
      <c r="A441" s="117">
        <v>24</v>
      </c>
      <c r="B441" s="107">
        <v>1359.0779999999997</v>
      </c>
      <c r="C441" s="108">
        <v>2244.8980000000001</v>
      </c>
      <c r="D441" s="108">
        <v>2206.848</v>
      </c>
      <c r="E441" s="109">
        <v>2157.6080000000002</v>
      </c>
      <c r="F441" s="109">
        <v>2167.3879999999999</v>
      </c>
      <c r="G441" s="109">
        <v>2052.3180000000002</v>
      </c>
      <c r="H441" s="109">
        <v>2201.8780000000002</v>
      </c>
      <c r="I441" s="109">
        <v>2336.5679999999998</v>
      </c>
      <c r="J441" s="109">
        <v>2471.9180000000001</v>
      </c>
      <c r="K441" s="110">
        <v>2554.6680000000001</v>
      </c>
      <c r="L441" s="109">
        <v>2577.558</v>
      </c>
      <c r="M441" s="111">
        <v>2580.578</v>
      </c>
      <c r="N441" s="110">
        <v>2577.8980000000001</v>
      </c>
      <c r="O441" s="109">
        <v>2575.4580000000001</v>
      </c>
      <c r="P441" s="111">
        <v>2578.5279999999998</v>
      </c>
      <c r="Q441" s="112">
        <v>2579.6880000000001</v>
      </c>
      <c r="R441" s="109">
        <v>2577.3679999999999</v>
      </c>
      <c r="S441" s="112">
        <v>2595.4679999999998</v>
      </c>
      <c r="T441" s="109">
        <v>2604.5679999999998</v>
      </c>
      <c r="U441" s="108">
        <v>2594.058</v>
      </c>
      <c r="V441" s="108">
        <v>2594.808</v>
      </c>
      <c r="W441" s="108">
        <v>2566.288</v>
      </c>
      <c r="X441" s="108">
        <v>2474.9679999999998</v>
      </c>
      <c r="Y441" s="113">
        <v>2344.2980000000002</v>
      </c>
    </row>
    <row r="442" spans="1:25" s="65" customFormat="1" ht="18.75" hidden="1" customHeight="1" outlineLevel="1" x14ac:dyDescent="0.2">
      <c r="A442" s="167" t="s">
        <v>12</v>
      </c>
      <c r="B442" s="79">
        <v>740.61</v>
      </c>
      <c r="C442" s="74">
        <v>733.5</v>
      </c>
      <c r="D442" s="74">
        <v>731.87</v>
      </c>
      <c r="E442" s="75">
        <v>721.74</v>
      </c>
      <c r="F442" s="74">
        <v>733.02</v>
      </c>
      <c r="G442" s="74">
        <v>732.85</v>
      </c>
      <c r="H442" s="74">
        <v>725.91</v>
      </c>
      <c r="I442" s="74">
        <v>724.79</v>
      </c>
      <c r="J442" s="76">
        <v>725.85</v>
      </c>
      <c r="K442" s="74">
        <v>734.61</v>
      </c>
      <c r="L442" s="74">
        <v>729.65</v>
      </c>
      <c r="M442" s="74">
        <v>728.77</v>
      </c>
      <c r="N442" s="74">
        <v>721.56</v>
      </c>
      <c r="O442" s="74">
        <v>719.32</v>
      </c>
      <c r="P442" s="74">
        <v>709.29</v>
      </c>
      <c r="Q442" s="74">
        <v>718.35</v>
      </c>
      <c r="R442" s="74">
        <v>718.24</v>
      </c>
      <c r="S442" s="74">
        <v>712.88</v>
      </c>
      <c r="T442" s="74">
        <v>709.39</v>
      </c>
      <c r="U442" s="74">
        <v>716.98</v>
      </c>
      <c r="V442" s="74">
        <v>722.73</v>
      </c>
      <c r="W442" s="74">
        <v>714.79</v>
      </c>
      <c r="X442" s="74">
        <v>729.99</v>
      </c>
      <c r="Y442" s="82">
        <v>737.42</v>
      </c>
    </row>
    <row r="443" spans="1:25" s="65" customFormat="1" ht="18.75" hidden="1" customHeight="1" outlineLevel="1" x14ac:dyDescent="0.2">
      <c r="A443" s="56" t="s">
        <v>13</v>
      </c>
      <c r="B443" s="79">
        <v>586.99</v>
      </c>
      <c r="C443" s="77">
        <v>586.99</v>
      </c>
      <c r="D443" s="77">
        <v>586.99</v>
      </c>
      <c r="E443" s="77">
        <v>586.99</v>
      </c>
      <c r="F443" s="77">
        <v>586.99</v>
      </c>
      <c r="G443" s="77">
        <v>586.99</v>
      </c>
      <c r="H443" s="77">
        <v>586.99</v>
      </c>
      <c r="I443" s="77">
        <v>586.99</v>
      </c>
      <c r="J443" s="77">
        <v>586.99</v>
      </c>
      <c r="K443" s="77">
        <v>586.99</v>
      </c>
      <c r="L443" s="77">
        <v>586.99</v>
      </c>
      <c r="M443" s="77">
        <v>586.99</v>
      </c>
      <c r="N443" s="77">
        <v>586.99</v>
      </c>
      <c r="O443" s="77">
        <v>586.99</v>
      </c>
      <c r="P443" s="77">
        <v>586.99</v>
      </c>
      <c r="Q443" s="77">
        <v>586.99</v>
      </c>
      <c r="R443" s="77">
        <v>586.99</v>
      </c>
      <c r="S443" s="77">
        <v>586.99</v>
      </c>
      <c r="T443" s="77">
        <v>586.99</v>
      </c>
      <c r="U443" s="77">
        <v>586.99</v>
      </c>
      <c r="V443" s="77">
        <v>586.99</v>
      </c>
      <c r="W443" s="77">
        <v>586.99</v>
      </c>
      <c r="X443" s="77">
        <v>586.99</v>
      </c>
      <c r="Y443" s="84">
        <v>586.99</v>
      </c>
    </row>
    <row r="444" spans="1:25" s="65" customFormat="1" ht="18.75" hidden="1" customHeight="1" outlineLevel="1" x14ac:dyDescent="0.2">
      <c r="A444" s="57" t="s">
        <v>14</v>
      </c>
      <c r="B444" s="79">
        <v>29.09</v>
      </c>
      <c r="C444" s="77">
        <v>29.09</v>
      </c>
      <c r="D444" s="77">
        <v>29.09</v>
      </c>
      <c r="E444" s="77">
        <v>29.09</v>
      </c>
      <c r="F444" s="77">
        <v>29.09</v>
      </c>
      <c r="G444" s="77">
        <v>29.09</v>
      </c>
      <c r="H444" s="77">
        <v>29.09</v>
      </c>
      <c r="I444" s="77">
        <v>29.09</v>
      </c>
      <c r="J444" s="77">
        <v>29.09</v>
      </c>
      <c r="K444" s="77">
        <v>29.09</v>
      </c>
      <c r="L444" s="77">
        <v>29.09</v>
      </c>
      <c r="M444" s="77">
        <v>29.09</v>
      </c>
      <c r="N444" s="77">
        <v>29.09</v>
      </c>
      <c r="O444" s="77">
        <v>29.09</v>
      </c>
      <c r="P444" s="77">
        <v>29.09</v>
      </c>
      <c r="Q444" s="77">
        <v>29.09</v>
      </c>
      <c r="R444" s="77">
        <v>29.09</v>
      </c>
      <c r="S444" s="77">
        <v>29.09</v>
      </c>
      <c r="T444" s="77">
        <v>29.09</v>
      </c>
      <c r="U444" s="77">
        <v>29.09</v>
      </c>
      <c r="V444" s="77">
        <v>29.09</v>
      </c>
      <c r="W444" s="77">
        <v>29.09</v>
      </c>
      <c r="X444" s="77">
        <v>29.09</v>
      </c>
      <c r="Y444" s="84">
        <v>29.09</v>
      </c>
    </row>
    <row r="445" spans="1:25" s="65" customFormat="1" ht="18.75" hidden="1" customHeight="1" outlineLevel="1" thickBot="1" x14ac:dyDescent="0.25">
      <c r="A445" s="168" t="s">
        <v>15</v>
      </c>
      <c r="B445" s="80">
        <v>2.3879999999999999</v>
      </c>
      <c r="C445" s="78">
        <v>2.3879999999999999</v>
      </c>
      <c r="D445" s="78">
        <v>2.3879999999999999</v>
      </c>
      <c r="E445" s="78">
        <v>2.3879999999999999</v>
      </c>
      <c r="F445" s="78">
        <v>2.3879999999999999</v>
      </c>
      <c r="G445" s="78">
        <v>2.3879999999999999</v>
      </c>
      <c r="H445" s="78">
        <v>2.3879999999999999</v>
      </c>
      <c r="I445" s="78">
        <v>2.3879999999999999</v>
      </c>
      <c r="J445" s="78">
        <v>2.3879999999999999</v>
      </c>
      <c r="K445" s="78">
        <v>2.3879999999999999</v>
      </c>
      <c r="L445" s="78">
        <v>2.3879999999999999</v>
      </c>
      <c r="M445" s="78">
        <v>2.3879999999999999</v>
      </c>
      <c r="N445" s="78">
        <v>2.3879999999999999</v>
      </c>
      <c r="O445" s="78">
        <v>2.3879999999999999</v>
      </c>
      <c r="P445" s="78">
        <v>2.3879999999999999</v>
      </c>
      <c r="Q445" s="78">
        <v>2.3879999999999999</v>
      </c>
      <c r="R445" s="78">
        <v>2.3879999999999999</v>
      </c>
      <c r="S445" s="78">
        <v>2.3879999999999999</v>
      </c>
      <c r="T445" s="78">
        <v>2.3879999999999999</v>
      </c>
      <c r="U445" s="78">
        <v>2.3879999999999999</v>
      </c>
      <c r="V445" s="78">
        <v>2.3879999999999999</v>
      </c>
      <c r="W445" s="78">
        <v>2.3879999999999999</v>
      </c>
      <c r="X445" s="78">
        <v>2.3879999999999999</v>
      </c>
      <c r="Y445" s="85">
        <v>2.3879999999999999</v>
      </c>
    </row>
    <row r="446" spans="1:25" s="65" customFormat="1" ht="18.75" customHeight="1" collapsed="1" thickBot="1" x14ac:dyDescent="0.25">
      <c r="A446" s="115">
        <v>25</v>
      </c>
      <c r="B446" s="107">
        <v>1313.8779999999999</v>
      </c>
      <c r="C446" s="108">
        <v>2199.2179999999998</v>
      </c>
      <c r="D446" s="108">
        <v>2043.4580000000001</v>
      </c>
      <c r="E446" s="109">
        <v>1617.038</v>
      </c>
      <c r="F446" s="109">
        <v>1621.7080000000001</v>
      </c>
      <c r="G446" s="109">
        <v>1618.1179999999999</v>
      </c>
      <c r="H446" s="109">
        <v>1617.038</v>
      </c>
      <c r="I446" s="109">
        <v>2156.808</v>
      </c>
      <c r="J446" s="109">
        <v>2283.0679999999998</v>
      </c>
      <c r="K446" s="110">
        <v>2382.4879999999998</v>
      </c>
      <c r="L446" s="109">
        <v>2434.018</v>
      </c>
      <c r="M446" s="111">
        <v>2450.5480000000002</v>
      </c>
      <c r="N446" s="110">
        <v>2455.0480000000002</v>
      </c>
      <c r="O446" s="109">
        <v>2469.5679999999998</v>
      </c>
      <c r="P446" s="111">
        <v>2473.6080000000002</v>
      </c>
      <c r="Q446" s="112">
        <v>2513.3879999999999</v>
      </c>
      <c r="R446" s="109">
        <v>2524.8580000000002</v>
      </c>
      <c r="S446" s="112">
        <v>2568.9580000000001</v>
      </c>
      <c r="T446" s="109">
        <v>2579.4180000000001</v>
      </c>
      <c r="U446" s="108">
        <v>2574.2980000000002</v>
      </c>
      <c r="V446" s="108">
        <v>2575.9679999999998</v>
      </c>
      <c r="W446" s="108">
        <v>2517.9780000000001</v>
      </c>
      <c r="X446" s="108">
        <v>2453.018</v>
      </c>
      <c r="Y446" s="113">
        <v>2309.748</v>
      </c>
    </row>
    <row r="447" spans="1:25" s="65" customFormat="1" ht="18.75" hidden="1" customHeight="1" outlineLevel="1" x14ac:dyDescent="0.2">
      <c r="A447" s="167" t="s">
        <v>12</v>
      </c>
      <c r="B447" s="79">
        <v>695.41</v>
      </c>
      <c r="C447" s="74">
        <v>699.3</v>
      </c>
      <c r="D447" s="74">
        <v>689.05</v>
      </c>
      <c r="E447" s="75">
        <v>685.81</v>
      </c>
      <c r="F447" s="74">
        <v>683.87</v>
      </c>
      <c r="G447" s="74">
        <v>682.96</v>
      </c>
      <c r="H447" s="74">
        <v>685.05</v>
      </c>
      <c r="I447" s="74">
        <v>680.33</v>
      </c>
      <c r="J447" s="76">
        <v>684.26</v>
      </c>
      <c r="K447" s="74">
        <v>687.63</v>
      </c>
      <c r="L447" s="74">
        <v>683.69</v>
      </c>
      <c r="M447" s="74">
        <v>682.49</v>
      </c>
      <c r="N447" s="74">
        <v>678.01</v>
      </c>
      <c r="O447" s="74">
        <v>674.15</v>
      </c>
      <c r="P447" s="74">
        <v>665.06</v>
      </c>
      <c r="Q447" s="74">
        <v>671.22</v>
      </c>
      <c r="R447" s="74">
        <v>671.68</v>
      </c>
      <c r="S447" s="74">
        <v>667.67</v>
      </c>
      <c r="T447" s="74">
        <v>672.5</v>
      </c>
      <c r="U447" s="74">
        <v>679.75</v>
      </c>
      <c r="V447" s="74">
        <v>691.03</v>
      </c>
      <c r="W447" s="74">
        <v>694.6</v>
      </c>
      <c r="X447" s="74">
        <v>697.9</v>
      </c>
      <c r="Y447" s="82">
        <v>691.79</v>
      </c>
    </row>
    <row r="448" spans="1:25" s="65" customFormat="1" ht="18.75" hidden="1" customHeight="1" outlineLevel="1" x14ac:dyDescent="0.2">
      <c r="A448" s="56" t="s">
        <v>13</v>
      </c>
      <c r="B448" s="79">
        <v>586.99</v>
      </c>
      <c r="C448" s="77">
        <v>586.99</v>
      </c>
      <c r="D448" s="77">
        <v>586.99</v>
      </c>
      <c r="E448" s="77">
        <v>586.99</v>
      </c>
      <c r="F448" s="77">
        <v>586.99</v>
      </c>
      <c r="G448" s="77">
        <v>586.99</v>
      </c>
      <c r="H448" s="77">
        <v>586.99</v>
      </c>
      <c r="I448" s="77">
        <v>586.99</v>
      </c>
      <c r="J448" s="77">
        <v>586.99</v>
      </c>
      <c r="K448" s="77">
        <v>586.99</v>
      </c>
      <c r="L448" s="77">
        <v>586.99</v>
      </c>
      <c r="M448" s="77">
        <v>586.99</v>
      </c>
      <c r="N448" s="77">
        <v>586.99</v>
      </c>
      <c r="O448" s="77">
        <v>586.99</v>
      </c>
      <c r="P448" s="77">
        <v>586.99</v>
      </c>
      <c r="Q448" s="77">
        <v>586.99</v>
      </c>
      <c r="R448" s="77">
        <v>586.99</v>
      </c>
      <c r="S448" s="77">
        <v>586.99</v>
      </c>
      <c r="T448" s="77">
        <v>586.99</v>
      </c>
      <c r="U448" s="77">
        <v>586.99</v>
      </c>
      <c r="V448" s="77">
        <v>586.99</v>
      </c>
      <c r="W448" s="77">
        <v>586.99</v>
      </c>
      <c r="X448" s="77">
        <v>586.99</v>
      </c>
      <c r="Y448" s="84">
        <v>586.99</v>
      </c>
    </row>
    <row r="449" spans="1:25" s="65" customFormat="1" ht="18.75" hidden="1" customHeight="1" outlineLevel="1" x14ac:dyDescent="0.2">
      <c r="A449" s="57" t="s">
        <v>14</v>
      </c>
      <c r="B449" s="79">
        <v>29.09</v>
      </c>
      <c r="C449" s="77">
        <v>29.09</v>
      </c>
      <c r="D449" s="77">
        <v>29.09</v>
      </c>
      <c r="E449" s="77">
        <v>29.09</v>
      </c>
      <c r="F449" s="77">
        <v>29.09</v>
      </c>
      <c r="G449" s="77">
        <v>29.09</v>
      </c>
      <c r="H449" s="77">
        <v>29.09</v>
      </c>
      <c r="I449" s="77">
        <v>29.09</v>
      </c>
      <c r="J449" s="77">
        <v>29.09</v>
      </c>
      <c r="K449" s="77">
        <v>29.09</v>
      </c>
      <c r="L449" s="77">
        <v>29.09</v>
      </c>
      <c r="M449" s="77">
        <v>29.09</v>
      </c>
      <c r="N449" s="77">
        <v>29.09</v>
      </c>
      <c r="O449" s="77">
        <v>29.09</v>
      </c>
      <c r="P449" s="77">
        <v>29.09</v>
      </c>
      <c r="Q449" s="77">
        <v>29.09</v>
      </c>
      <c r="R449" s="77">
        <v>29.09</v>
      </c>
      <c r="S449" s="77">
        <v>29.09</v>
      </c>
      <c r="T449" s="77">
        <v>29.09</v>
      </c>
      <c r="U449" s="77">
        <v>29.09</v>
      </c>
      <c r="V449" s="77">
        <v>29.09</v>
      </c>
      <c r="W449" s="77">
        <v>29.09</v>
      </c>
      <c r="X449" s="77">
        <v>29.09</v>
      </c>
      <c r="Y449" s="84">
        <v>29.09</v>
      </c>
    </row>
    <row r="450" spans="1:25" s="65" customFormat="1" ht="18.75" hidden="1" customHeight="1" outlineLevel="1" thickBot="1" x14ac:dyDescent="0.25">
      <c r="A450" s="168" t="s">
        <v>15</v>
      </c>
      <c r="B450" s="80">
        <v>2.3879999999999999</v>
      </c>
      <c r="C450" s="78">
        <v>2.3879999999999999</v>
      </c>
      <c r="D450" s="78">
        <v>2.3879999999999999</v>
      </c>
      <c r="E450" s="78">
        <v>2.3879999999999999</v>
      </c>
      <c r="F450" s="78">
        <v>2.3879999999999999</v>
      </c>
      <c r="G450" s="78">
        <v>2.3879999999999999</v>
      </c>
      <c r="H450" s="78">
        <v>2.3879999999999999</v>
      </c>
      <c r="I450" s="78">
        <v>2.3879999999999999</v>
      </c>
      <c r="J450" s="78">
        <v>2.3879999999999999</v>
      </c>
      <c r="K450" s="78">
        <v>2.3879999999999999</v>
      </c>
      <c r="L450" s="78">
        <v>2.3879999999999999</v>
      </c>
      <c r="M450" s="78">
        <v>2.3879999999999999</v>
      </c>
      <c r="N450" s="78">
        <v>2.3879999999999999</v>
      </c>
      <c r="O450" s="78">
        <v>2.3879999999999999</v>
      </c>
      <c r="P450" s="78">
        <v>2.3879999999999999</v>
      </c>
      <c r="Q450" s="78">
        <v>2.3879999999999999</v>
      </c>
      <c r="R450" s="78">
        <v>2.3879999999999999</v>
      </c>
      <c r="S450" s="78">
        <v>2.3879999999999999</v>
      </c>
      <c r="T450" s="78">
        <v>2.3879999999999999</v>
      </c>
      <c r="U450" s="78">
        <v>2.3879999999999999</v>
      </c>
      <c r="V450" s="78">
        <v>2.3879999999999999</v>
      </c>
      <c r="W450" s="78">
        <v>2.3879999999999999</v>
      </c>
      <c r="X450" s="78">
        <v>2.3879999999999999</v>
      </c>
      <c r="Y450" s="85">
        <v>2.3879999999999999</v>
      </c>
    </row>
    <row r="451" spans="1:25" s="65" customFormat="1" ht="18.75" customHeight="1" collapsed="1" thickBot="1" x14ac:dyDescent="0.25">
      <c r="A451" s="116">
        <v>26</v>
      </c>
      <c r="B451" s="107">
        <v>1267.0379999999998</v>
      </c>
      <c r="C451" s="108">
        <v>2159.4879999999998</v>
      </c>
      <c r="D451" s="108">
        <v>2047.318</v>
      </c>
      <c r="E451" s="109">
        <v>1975.3980000000001</v>
      </c>
      <c r="F451" s="109">
        <v>1618.498</v>
      </c>
      <c r="G451" s="109">
        <v>1617.2180000000001</v>
      </c>
      <c r="H451" s="109">
        <v>2290.8980000000001</v>
      </c>
      <c r="I451" s="109">
        <v>2575.1579999999999</v>
      </c>
      <c r="J451" s="109">
        <v>2627.7980000000002</v>
      </c>
      <c r="K451" s="110">
        <v>2684.5080000000003</v>
      </c>
      <c r="L451" s="109">
        <v>2713.2280000000001</v>
      </c>
      <c r="M451" s="111">
        <v>2702.4280000000003</v>
      </c>
      <c r="N451" s="110">
        <v>2696.018</v>
      </c>
      <c r="O451" s="109">
        <v>2700.1979999999999</v>
      </c>
      <c r="P451" s="111">
        <v>2693.7980000000002</v>
      </c>
      <c r="Q451" s="112">
        <v>2670.1680000000001</v>
      </c>
      <c r="R451" s="109">
        <v>2677.1880000000001</v>
      </c>
      <c r="S451" s="112">
        <v>2669.8679999999999</v>
      </c>
      <c r="T451" s="109">
        <v>2680.308</v>
      </c>
      <c r="U451" s="108">
        <v>2679.6880000000001</v>
      </c>
      <c r="V451" s="108">
        <v>2650.9580000000001</v>
      </c>
      <c r="W451" s="108">
        <v>2609.7980000000002</v>
      </c>
      <c r="X451" s="108">
        <v>2530.1579999999999</v>
      </c>
      <c r="Y451" s="113">
        <v>2365.4380000000001</v>
      </c>
    </row>
    <row r="452" spans="1:25" s="65" customFormat="1" ht="18.75" hidden="1" customHeight="1" outlineLevel="1" x14ac:dyDescent="0.2">
      <c r="A452" s="59" t="s">
        <v>12</v>
      </c>
      <c r="B452" s="79">
        <v>648.57000000000005</v>
      </c>
      <c r="C452" s="74">
        <v>652.20000000000005</v>
      </c>
      <c r="D452" s="74">
        <v>639.66999999999996</v>
      </c>
      <c r="E452" s="75">
        <v>654.22</v>
      </c>
      <c r="F452" s="74">
        <v>637.36</v>
      </c>
      <c r="G452" s="74">
        <v>636.75</v>
      </c>
      <c r="H452" s="74">
        <v>639.57000000000005</v>
      </c>
      <c r="I452" s="74">
        <v>640.17999999999995</v>
      </c>
      <c r="J452" s="76">
        <v>658.1</v>
      </c>
      <c r="K452" s="74">
        <v>659.81</v>
      </c>
      <c r="L452" s="74">
        <v>650.36</v>
      </c>
      <c r="M452" s="74">
        <v>646.48</v>
      </c>
      <c r="N452" s="74">
        <v>642.20000000000005</v>
      </c>
      <c r="O452" s="74">
        <v>641.15</v>
      </c>
      <c r="P452" s="74">
        <v>640.08000000000004</v>
      </c>
      <c r="Q452" s="74">
        <v>597.5</v>
      </c>
      <c r="R452" s="74">
        <v>645.88</v>
      </c>
      <c r="S452" s="74">
        <v>645.24</v>
      </c>
      <c r="T452" s="74">
        <v>647.41</v>
      </c>
      <c r="U452" s="74">
        <v>646.83000000000004</v>
      </c>
      <c r="V452" s="74">
        <v>650.21</v>
      </c>
      <c r="W452" s="74">
        <v>654.29999999999995</v>
      </c>
      <c r="X452" s="74">
        <v>659.84</v>
      </c>
      <c r="Y452" s="82">
        <v>655.62</v>
      </c>
    </row>
    <row r="453" spans="1:25" s="65" customFormat="1" ht="18.75" hidden="1" customHeight="1" outlineLevel="1" x14ac:dyDescent="0.2">
      <c r="A453" s="60" t="s">
        <v>13</v>
      </c>
      <c r="B453" s="79">
        <v>586.99</v>
      </c>
      <c r="C453" s="77">
        <v>586.99</v>
      </c>
      <c r="D453" s="77">
        <v>586.99</v>
      </c>
      <c r="E453" s="77">
        <v>586.99</v>
      </c>
      <c r="F453" s="77">
        <v>586.99</v>
      </c>
      <c r="G453" s="77">
        <v>586.99</v>
      </c>
      <c r="H453" s="77">
        <v>586.99</v>
      </c>
      <c r="I453" s="77">
        <v>586.99</v>
      </c>
      <c r="J453" s="77">
        <v>586.99</v>
      </c>
      <c r="K453" s="77">
        <v>586.99</v>
      </c>
      <c r="L453" s="77">
        <v>586.99</v>
      </c>
      <c r="M453" s="77">
        <v>586.99</v>
      </c>
      <c r="N453" s="77">
        <v>586.99</v>
      </c>
      <c r="O453" s="77">
        <v>586.99</v>
      </c>
      <c r="P453" s="77">
        <v>586.99</v>
      </c>
      <c r="Q453" s="77">
        <v>586.99</v>
      </c>
      <c r="R453" s="77">
        <v>586.99</v>
      </c>
      <c r="S453" s="77">
        <v>586.99</v>
      </c>
      <c r="T453" s="77">
        <v>586.99</v>
      </c>
      <c r="U453" s="77">
        <v>586.99</v>
      </c>
      <c r="V453" s="77">
        <v>586.99</v>
      </c>
      <c r="W453" s="77">
        <v>586.99</v>
      </c>
      <c r="X453" s="77">
        <v>586.99</v>
      </c>
      <c r="Y453" s="84">
        <v>586.99</v>
      </c>
    </row>
    <row r="454" spans="1:25" s="65" customFormat="1" ht="18.75" hidden="1" customHeight="1" outlineLevel="1" x14ac:dyDescent="0.2">
      <c r="A454" s="61" t="s">
        <v>14</v>
      </c>
      <c r="B454" s="79">
        <v>29.09</v>
      </c>
      <c r="C454" s="77">
        <v>29.09</v>
      </c>
      <c r="D454" s="77">
        <v>29.09</v>
      </c>
      <c r="E454" s="77">
        <v>29.09</v>
      </c>
      <c r="F454" s="77">
        <v>29.09</v>
      </c>
      <c r="G454" s="77">
        <v>29.09</v>
      </c>
      <c r="H454" s="77">
        <v>29.09</v>
      </c>
      <c r="I454" s="77">
        <v>29.09</v>
      </c>
      <c r="J454" s="77">
        <v>29.09</v>
      </c>
      <c r="K454" s="77">
        <v>29.09</v>
      </c>
      <c r="L454" s="77">
        <v>29.09</v>
      </c>
      <c r="M454" s="77">
        <v>29.09</v>
      </c>
      <c r="N454" s="77">
        <v>29.09</v>
      </c>
      <c r="O454" s="77">
        <v>29.09</v>
      </c>
      <c r="P454" s="77">
        <v>29.09</v>
      </c>
      <c r="Q454" s="77">
        <v>29.09</v>
      </c>
      <c r="R454" s="77">
        <v>29.09</v>
      </c>
      <c r="S454" s="77">
        <v>29.09</v>
      </c>
      <c r="T454" s="77">
        <v>29.09</v>
      </c>
      <c r="U454" s="77">
        <v>29.09</v>
      </c>
      <c r="V454" s="77">
        <v>29.09</v>
      </c>
      <c r="W454" s="77">
        <v>29.09</v>
      </c>
      <c r="X454" s="77">
        <v>29.09</v>
      </c>
      <c r="Y454" s="84">
        <v>29.09</v>
      </c>
    </row>
    <row r="455" spans="1:25" s="65" customFormat="1" ht="18.75" hidden="1" customHeight="1" outlineLevel="1" thickBot="1" x14ac:dyDescent="0.25">
      <c r="A455" s="153" t="s">
        <v>15</v>
      </c>
      <c r="B455" s="80">
        <v>2.3879999999999999</v>
      </c>
      <c r="C455" s="78">
        <v>2.3879999999999999</v>
      </c>
      <c r="D455" s="78">
        <v>2.3879999999999999</v>
      </c>
      <c r="E455" s="78">
        <v>2.3879999999999999</v>
      </c>
      <c r="F455" s="78">
        <v>2.3879999999999999</v>
      </c>
      <c r="G455" s="78">
        <v>2.3879999999999999</v>
      </c>
      <c r="H455" s="78">
        <v>2.3879999999999999</v>
      </c>
      <c r="I455" s="78">
        <v>2.3879999999999999</v>
      </c>
      <c r="J455" s="78">
        <v>2.3879999999999999</v>
      </c>
      <c r="K455" s="78">
        <v>2.3879999999999999</v>
      </c>
      <c r="L455" s="78">
        <v>2.3879999999999999</v>
      </c>
      <c r="M455" s="78">
        <v>2.3879999999999999</v>
      </c>
      <c r="N455" s="78">
        <v>2.3879999999999999</v>
      </c>
      <c r="O455" s="78">
        <v>2.3879999999999999</v>
      </c>
      <c r="P455" s="78">
        <v>2.3879999999999999</v>
      </c>
      <c r="Q455" s="78">
        <v>2.3879999999999999</v>
      </c>
      <c r="R455" s="78">
        <v>2.3879999999999999</v>
      </c>
      <c r="S455" s="78">
        <v>2.3879999999999999</v>
      </c>
      <c r="T455" s="78">
        <v>2.3879999999999999</v>
      </c>
      <c r="U455" s="78">
        <v>2.3879999999999999</v>
      </c>
      <c r="V455" s="78">
        <v>2.3879999999999999</v>
      </c>
      <c r="W455" s="78">
        <v>2.3879999999999999</v>
      </c>
      <c r="X455" s="78">
        <v>2.3879999999999999</v>
      </c>
      <c r="Y455" s="85">
        <v>2.3879999999999999</v>
      </c>
    </row>
    <row r="456" spans="1:25" s="65" customFormat="1" ht="18.75" customHeight="1" collapsed="1" thickBot="1" x14ac:dyDescent="0.25">
      <c r="A456" s="118">
        <v>27</v>
      </c>
      <c r="B456" s="107">
        <v>1349.3279999999997</v>
      </c>
      <c r="C456" s="108">
        <v>2205.7179999999998</v>
      </c>
      <c r="D456" s="108">
        <v>2151.2779999999998</v>
      </c>
      <c r="E456" s="109">
        <v>1628.9280000000001</v>
      </c>
      <c r="F456" s="109">
        <v>2047.6379999999999</v>
      </c>
      <c r="G456" s="109">
        <v>1617.298</v>
      </c>
      <c r="H456" s="109">
        <v>2309.078</v>
      </c>
      <c r="I456" s="109">
        <v>2539.018</v>
      </c>
      <c r="J456" s="109">
        <v>2601.9780000000001</v>
      </c>
      <c r="K456" s="110">
        <v>2641.768</v>
      </c>
      <c r="L456" s="109">
        <v>2674.2779999999998</v>
      </c>
      <c r="M456" s="111">
        <v>2655.998</v>
      </c>
      <c r="N456" s="110">
        <v>2641.288</v>
      </c>
      <c r="O456" s="109">
        <v>2645.6680000000001</v>
      </c>
      <c r="P456" s="111">
        <v>2645.6479999999997</v>
      </c>
      <c r="Q456" s="112">
        <v>2637.6680000000001</v>
      </c>
      <c r="R456" s="109">
        <v>2643.518</v>
      </c>
      <c r="S456" s="112">
        <v>2643.6579999999999</v>
      </c>
      <c r="T456" s="109">
        <v>2651.1379999999999</v>
      </c>
      <c r="U456" s="108">
        <v>2656.2180000000003</v>
      </c>
      <c r="V456" s="108">
        <v>2638.3679999999999</v>
      </c>
      <c r="W456" s="108">
        <v>2588.2779999999998</v>
      </c>
      <c r="X456" s="108">
        <v>2471.3780000000002</v>
      </c>
      <c r="Y456" s="113">
        <v>2321.1880000000001</v>
      </c>
    </row>
    <row r="457" spans="1:25" s="65" customFormat="1" ht="18.75" hidden="1" customHeight="1" outlineLevel="1" x14ac:dyDescent="0.2">
      <c r="A457" s="59" t="s">
        <v>12</v>
      </c>
      <c r="B457" s="79">
        <v>730.86</v>
      </c>
      <c r="C457" s="74">
        <v>728.95</v>
      </c>
      <c r="D457" s="74">
        <v>729.83</v>
      </c>
      <c r="E457" s="75">
        <v>734.36</v>
      </c>
      <c r="F457" s="74">
        <v>736.23</v>
      </c>
      <c r="G457" s="74">
        <v>730.31</v>
      </c>
      <c r="H457" s="74">
        <v>738.23</v>
      </c>
      <c r="I457" s="74">
        <v>728.41</v>
      </c>
      <c r="J457" s="76">
        <v>736.62</v>
      </c>
      <c r="K457" s="74">
        <v>738.94</v>
      </c>
      <c r="L457" s="74">
        <v>730.7</v>
      </c>
      <c r="M457" s="74">
        <v>724.65</v>
      </c>
      <c r="N457" s="74">
        <v>727.05</v>
      </c>
      <c r="O457" s="74">
        <v>724.1</v>
      </c>
      <c r="P457" s="74">
        <v>723.12</v>
      </c>
      <c r="Q457" s="74">
        <v>724.54</v>
      </c>
      <c r="R457" s="74">
        <v>725.32</v>
      </c>
      <c r="S457" s="74">
        <v>726.58</v>
      </c>
      <c r="T457" s="74">
        <v>726.37</v>
      </c>
      <c r="U457" s="74">
        <v>731.63</v>
      </c>
      <c r="V457" s="74">
        <v>737.87</v>
      </c>
      <c r="W457" s="74">
        <v>737.66</v>
      </c>
      <c r="X457" s="74">
        <v>748.31</v>
      </c>
      <c r="Y457" s="82">
        <v>747.75</v>
      </c>
    </row>
    <row r="458" spans="1:25" s="65" customFormat="1" ht="18.75" hidden="1" customHeight="1" outlineLevel="1" x14ac:dyDescent="0.2">
      <c r="A458" s="60" t="s">
        <v>13</v>
      </c>
      <c r="B458" s="79">
        <v>586.99</v>
      </c>
      <c r="C458" s="77">
        <v>586.99</v>
      </c>
      <c r="D458" s="77">
        <v>586.99</v>
      </c>
      <c r="E458" s="77">
        <v>586.99</v>
      </c>
      <c r="F458" s="77">
        <v>586.99</v>
      </c>
      <c r="G458" s="77">
        <v>586.99</v>
      </c>
      <c r="H458" s="77">
        <v>586.99</v>
      </c>
      <c r="I458" s="77">
        <v>586.99</v>
      </c>
      <c r="J458" s="77">
        <v>586.99</v>
      </c>
      <c r="K458" s="77">
        <v>586.99</v>
      </c>
      <c r="L458" s="77">
        <v>586.99</v>
      </c>
      <c r="M458" s="77">
        <v>586.99</v>
      </c>
      <c r="N458" s="77">
        <v>586.99</v>
      </c>
      <c r="O458" s="77">
        <v>586.99</v>
      </c>
      <c r="P458" s="77">
        <v>586.99</v>
      </c>
      <c r="Q458" s="77">
        <v>586.99</v>
      </c>
      <c r="R458" s="77">
        <v>586.99</v>
      </c>
      <c r="S458" s="77">
        <v>586.99</v>
      </c>
      <c r="T458" s="77">
        <v>586.99</v>
      </c>
      <c r="U458" s="77">
        <v>586.99</v>
      </c>
      <c r="V458" s="77">
        <v>586.99</v>
      </c>
      <c r="W458" s="77">
        <v>586.99</v>
      </c>
      <c r="X458" s="77">
        <v>586.99</v>
      </c>
      <c r="Y458" s="84">
        <v>586.99</v>
      </c>
    </row>
    <row r="459" spans="1:25" s="65" customFormat="1" ht="18.75" hidden="1" customHeight="1" outlineLevel="1" x14ac:dyDescent="0.2">
      <c r="A459" s="61" t="s">
        <v>14</v>
      </c>
      <c r="B459" s="79">
        <v>29.09</v>
      </c>
      <c r="C459" s="77">
        <v>29.09</v>
      </c>
      <c r="D459" s="77">
        <v>29.09</v>
      </c>
      <c r="E459" s="77">
        <v>29.09</v>
      </c>
      <c r="F459" s="77">
        <v>29.09</v>
      </c>
      <c r="G459" s="77">
        <v>29.09</v>
      </c>
      <c r="H459" s="77">
        <v>29.09</v>
      </c>
      <c r="I459" s="77">
        <v>29.09</v>
      </c>
      <c r="J459" s="77">
        <v>29.09</v>
      </c>
      <c r="K459" s="77">
        <v>29.09</v>
      </c>
      <c r="L459" s="77">
        <v>29.09</v>
      </c>
      <c r="M459" s="77">
        <v>29.09</v>
      </c>
      <c r="N459" s="77">
        <v>29.09</v>
      </c>
      <c r="O459" s="77">
        <v>29.09</v>
      </c>
      <c r="P459" s="77">
        <v>29.09</v>
      </c>
      <c r="Q459" s="77">
        <v>29.09</v>
      </c>
      <c r="R459" s="77">
        <v>29.09</v>
      </c>
      <c r="S459" s="77">
        <v>29.09</v>
      </c>
      <c r="T459" s="77">
        <v>29.09</v>
      </c>
      <c r="U459" s="77">
        <v>29.09</v>
      </c>
      <c r="V459" s="77">
        <v>29.09</v>
      </c>
      <c r="W459" s="77">
        <v>29.09</v>
      </c>
      <c r="X459" s="77">
        <v>29.09</v>
      </c>
      <c r="Y459" s="84">
        <v>29.09</v>
      </c>
    </row>
    <row r="460" spans="1:25" s="65" customFormat="1" ht="18.75" hidden="1" customHeight="1" outlineLevel="1" thickBot="1" x14ac:dyDescent="0.25">
      <c r="A460" s="153" t="s">
        <v>15</v>
      </c>
      <c r="B460" s="80">
        <v>2.3879999999999999</v>
      </c>
      <c r="C460" s="78">
        <v>2.3879999999999999</v>
      </c>
      <c r="D460" s="78">
        <v>2.3879999999999999</v>
      </c>
      <c r="E460" s="78">
        <v>2.3879999999999999</v>
      </c>
      <c r="F460" s="78">
        <v>2.3879999999999999</v>
      </c>
      <c r="G460" s="78">
        <v>2.3879999999999999</v>
      </c>
      <c r="H460" s="78">
        <v>2.3879999999999999</v>
      </c>
      <c r="I460" s="78">
        <v>2.3879999999999999</v>
      </c>
      <c r="J460" s="78">
        <v>2.3879999999999999</v>
      </c>
      <c r="K460" s="78">
        <v>2.3879999999999999</v>
      </c>
      <c r="L460" s="78">
        <v>2.3879999999999999</v>
      </c>
      <c r="M460" s="78">
        <v>2.3879999999999999</v>
      </c>
      <c r="N460" s="78">
        <v>2.3879999999999999</v>
      </c>
      <c r="O460" s="78">
        <v>2.3879999999999999</v>
      </c>
      <c r="P460" s="78">
        <v>2.3879999999999999</v>
      </c>
      <c r="Q460" s="78">
        <v>2.3879999999999999</v>
      </c>
      <c r="R460" s="78">
        <v>2.3879999999999999</v>
      </c>
      <c r="S460" s="78">
        <v>2.3879999999999999</v>
      </c>
      <c r="T460" s="78">
        <v>2.3879999999999999</v>
      </c>
      <c r="U460" s="78">
        <v>2.3879999999999999</v>
      </c>
      <c r="V460" s="78">
        <v>2.3879999999999999</v>
      </c>
      <c r="W460" s="78">
        <v>2.3879999999999999</v>
      </c>
      <c r="X460" s="78">
        <v>2.3879999999999999</v>
      </c>
      <c r="Y460" s="85">
        <v>2.3879999999999999</v>
      </c>
    </row>
    <row r="461" spans="1:25" s="65" customFormat="1" ht="18.75" customHeight="1" collapsed="1" thickBot="1" x14ac:dyDescent="0.25">
      <c r="A461" s="117">
        <v>28</v>
      </c>
      <c r="B461" s="107">
        <v>1380.298</v>
      </c>
      <c r="C461" s="108">
        <v>2213.6379999999999</v>
      </c>
      <c r="D461" s="108">
        <v>2126.748</v>
      </c>
      <c r="E461" s="109">
        <v>2056.8780000000002</v>
      </c>
      <c r="F461" s="109">
        <v>2154.9580000000001</v>
      </c>
      <c r="G461" s="109">
        <v>2188.808</v>
      </c>
      <c r="H461" s="109">
        <v>2349.1779999999999</v>
      </c>
      <c r="I461" s="109">
        <v>2579.8580000000002</v>
      </c>
      <c r="J461" s="109">
        <v>2704.3380000000002</v>
      </c>
      <c r="K461" s="110">
        <v>2767.578</v>
      </c>
      <c r="L461" s="109">
        <v>2803.2080000000001</v>
      </c>
      <c r="M461" s="111">
        <v>2790.018</v>
      </c>
      <c r="N461" s="110">
        <v>2780.7080000000001</v>
      </c>
      <c r="O461" s="109">
        <v>2788.2580000000003</v>
      </c>
      <c r="P461" s="111">
        <v>2788.6780000000003</v>
      </c>
      <c r="Q461" s="112">
        <v>2774.518</v>
      </c>
      <c r="R461" s="109">
        <v>2777.828</v>
      </c>
      <c r="S461" s="112">
        <v>2774.1979999999999</v>
      </c>
      <c r="T461" s="109">
        <v>2781.1280000000002</v>
      </c>
      <c r="U461" s="108">
        <v>2783.8380000000002</v>
      </c>
      <c r="V461" s="108">
        <v>2759.2280000000001</v>
      </c>
      <c r="W461" s="108">
        <v>2682.8179999999998</v>
      </c>
      <c r="X461" s="108">
        <v>2544.2080000000001</v>
      </c>
      <c r="Y461" s="113">
        <v>2362.8679999999999</v>
      </c>
    </row>
    <row r="462" spans="1:25" s="65" customFormat="1" ht="18.75" hidden="1" customHeight="1" outlineLevel="1" x14ac:dyDescent="0.2">
      <c r="A462" s="167" t="s">
        <v>12</v>
      </c>
      <c r="B462" s="79">
        <v>761.83</v>
      </c>
      <c r="C462" s="74">
        <v>760.14</v>
      </c>
      <c r="D462" s="74">
        <v>746.04</v>
      </c>
      <c r="E462" s="75">
        <v>743.83</v>
      </c>
      <c r="F462" s="74">
        <v>740.87</v>
      </c>
      <c r="G462" s="74">
        <v>741.07</v>
      </c>
      <c r="H462" s="74">
        <v>736.57</v>
      </c>
      <c r="I462" s="74">
        <v>741.32</v>
      </c>
      <c r="J462" s="76">
        <v>753.62</v>
      </c>
      <c r="K462" s="74">
        <v>749.07</v>
      </c>
      <c r="L462" s="74">
        <v>742.11</v>
      </c>
      <c r="M462" s="74">
        <v>745.15</v>
      </c>
      <c r="N462" s="74">
        <v>729.92</v>
      </c>
      <c r="O462" s="74">
        <v>732.24</v>
      </c>
      <c r="P462" s="74">
        <v>739.75</v>
      </c>
      <c r="Q462" s="74">
        <v>742.36</v>
      </c>
      <c r="R462" s="74">
        <v>725.62</v>
      </c>
      <c r="S462" s="74">
        <v>725.1</v>
      </c>
      <c r="T462" s="74">
        <v>744.17</v>
      </c>
      <c r="U462" s="74">
        <v>745.48</v>
      </c>
      <c r="V462" s="74">
        <v>740.13</v>
      </c>
      <c r="W462" s="74">
        <v>746.68</v>
      </c>
      <c r="X462" s="74">
        <v>754.4</v>
      </c>
      <c r="Y462" s="82">
        <v>750.04</v>
      </c>
    </row>
    <row r="463" spans="1:25" s="65" customFormat="1" ht="18.75" hidden="1" customHeight="1" outlineLevel="1" x14ac:dyDescent="0.2">
      <c r="A463" s="56" t="s">
        <v>13</v>
      </c>
      <c r="B463" s="79">
        <v>586.99</v>
      </c>
      <c r="C463" s="77">
        <v>586.99</v>
      </c>
      <c r="D463" s="77">
        <v>586.99</v>
      </c>
      <c r="E463" s="77">
        <v>586.99</v>
      </c>
      <c r="F463" s="77">
        <v>586.99</v>
      </c>
      <c r="G463" s="77">
        <v>586.99</v>
      </c>
      <c r="H463" s="77">
        <v>586.99</v>
      </c>
      <c r="I463" s="77">
        <v>586.99</v>
      </c>
      <c r="J463" s="77">
        <v>586.99</v>
      </c>
      <c r="K463" s="77">
        <v>586.99</v>
      </c>
      <c r="L463" s="77">
        <v>586.99</v>
      </c>
      <c r="M463" s="77">
        <v>586.99</v>
      </c>
      <c r="N463" s="77">
        <v>586.99</v>
      </c>
      <c r="O463" s="77">
        <v>586.99</v>
      </c>
      <c r="P463" s="77">
        <v>586.99</v>
      </c>
      <c r="Q463" s="77">
        <v>586.99</v>
      </c>
      <c r="R463" s="77">
        <v>586.99</v>
      </c>
      <c r="S463" s="77">
        <v>586.99</v>
      </c>
      <c r="T463" s="77">
        <v>586.99</v>
      </c>
      <c r="U463" s="77">
        <v>586.99</v>
      </c>
      <c r="V463" s="77">
        <v>586.99</v>
      </c>
      <c r="W463" s="77">
        <v>586.99</v>
      </c>
      <c r="X463" s="77">
        <v>586.99</v>
      </c>
      <c r="Y463" s="84">
        <v>586.99</v>
      </c>
    </row>
    <row r="464" spans="1:25" s="65" customFormat="1" ht="18.75" hidden="1" customHeight="1" outlineLevel="1" x14ac:dyDescent="0.2">
      <c r="A464" s="57" t="s">
        <v>14</v>
      </c>
      <c r="B464" s="79">
        <v>29.09</v>
      </c>
      <c r="C464" s="77">
        <v>29.09</v>
      </c>
      <c r="D464" s="77">
        <v>29.09</v>
      </c>
      <c r="E464" s="77">
        <v>29.09</v>
      </c>
      <c r="F464" s="77">
        <v>29.09</v>
      </c>
      <c r="G464" s="77">
        <v>29.09</v>
      </c>
      <c r="H464" s="77">
        <v>29.09</v>
      </c>
      <c r="I464" s="77">
        <v>29.09</v>
      </c>
      <c r="J464" s="77">
        <v>29.09</v>
      </c>
      <c r="K464" s="77">
        <v>29.09</v>
      </c>
      <c r="L464" s="77">
        <v>29.09</v>
      </c>
      <c r="M464" s="77">
        <v>29.09</v>
      </c>
      <c r="N464" s="77">
        <v>29.09</v>
      </c>
      <c r="O464" s="77">
        <v>29.09</v>
      </c>
      <c r="P464" s="77">
        <v>29.09</v>
      </c>
      <c r="Q464" s="77">
        <v>29.09</v>
      </c>
      <c r="R464" s="77">
        <v>29.09</v>
      </c>
      <c r="S464" s="77">
        <v>29.09</v>
      </c>
      <c r="T464" s="77">
        <v>29.09</v>
      </c>
      <c r="U464" s="77">
        <v>29.09</v>
      </c>
      <c r="V464" s="77">
        <v>29.09</v>
      </c>
      <c r="W464" s="77">
        <v>29.09</v>
      </c>
      <c r="X464" s="77">
        <v>29.09</v>
      </c>
      <c r="Y464" s="84">
        <v>29.09</v>
      </c>
    </row>
    <row r="465" spans="1:25" s="65" customFormat="1" ht="18.75" hidden="1" customHeight="1" outlineLevel="1" thickBot="1" x14ac:dyDescent="0.25">
      <c r="A465" s="168" t="s">
        <v>15</v>
      </c>
      <c r="B465" s="80">
        <v>2.3879999999999999</v>
      </c>
      <c r="C465" s="78">
        <v>2.3879999999999999</v>
      </c>
      <c r="D465" s="78">
        <v>2.3879999999999999</v>
      </c>
      <c r="E465" s="78">
        <v>2.3879999999999999</v>
      </c>
      <c r="F465" s="78">
        <v>2.3879999999999999</v>
      </c>
      <c r="G465" s="78">
        <v>2.3879999999999999</v>
      </c>
      <c r="H465" s="78">
        <v>2.3879999999999999</v>
      </c>
      <c r="I465" s="78">
        <v>2.3879999999999999</v>
      </c>
      <c r="J465" s="78">
        <v>2.3879999999999999</v>
      </c>
      <c r="K465" s="78">
        <v>2.3879999999999999</v>
      </c>
      <c r="L465" s="78">
        <v>2.3879999999999999</v>
      </c>
      <c r="M465" s="78">
        <v>2.3879999999999999</v>
      </c>
      <c r="N465" s="78">
        <v>2.3879999999999999</v>
      </c>
      <c r="O465" s="78">
        <v>2.3879999999999999</v>
      </c>
      <c r="P465" s="78">
        <v>2.3879999999999999</v>
      </c>
      <c r="Q465" s="78">
        <v>2.3879999999999999</v>
      </c>
      <c r="R465" s="78">
        <v>2.3879999999999999</v>
      </c>
      <c r="S465" s="78">
        <v>2.3879999999999999</v>
      </c>
      <c r="T465" s="78">
        <v>2.3879999999999999</v>
      </c>
      <c r="U465" s="78">
        <v>2.3879999999999999</v>
      </c>
      <c r="V465" s="78">
        <v>2.3879999999999999</v>
      </c>
      <c r="W465" s="78">
        <v>2.3879999999999999</v>
      </c>
      <c r="X465" s="78">
        <v>2.3879999999999999</v>
      </c>
      <c r="Y465" s="85">
        <v>2.3879999999999999</v>
      </c>
    </row>
    <row r="466" spans="1:25" s="65" customFormat="1" ht="18.75" customHeight="1" collapsed="1" thickBot="1" x14ac:dyDescent="0.25">
      <c r="A466" s="115">
        <v>29</v>
      </c>
      <c r="B466" s="107">
        <v>1390.9279999999999</v>
      </c>
      <c r="C466" s="108">
        <v>2242.828</v>
      </c>
      <c r="D466" s="108">
        <v>2207.4479999999999</v>
      </c>
      <c r="E466" s="109">
        <v>2181.5080000000003</v>
      </c>
      <c r="F466" s="109">
        <v>2206.328</v>
      </c>
      <c r="G466" s="109">
        <v>2219.558</v>
      </c>
      <c r="H466" s="109">
        <v>2394.808</v>
      </c>
      <c r="I466" s="109">
        <v>2591.6379999999999</v>
      </c>
      <c r="J466" s="109">
        <v>2739.4879999999998</v>
      </c>
      <c r="K466" s="110">
        <v>2790.1179999999999</v>
      </c>
      <c r="L466" s="109">
        <v>2814.8179999999998</v>
      </c>
      <c r="M466" s="111">
        <v>2806.748</v>
      </c>
      <c r="N466" s="110">
        <v>2796.8679999999999</v>
      </c>
      <c r="O466" s="109">
        <v>2800.7779999999998</v>
      </c>
      <c r="P466" s="111">
        <v>2797.578</v>
      </c>
      <c r="Q466" s="112">
        <v>2790.6880000000001</v>
      </c>
      <c r="R466" s="109">
        <v>2790.788</v>
      </c>
      <c r="S466" s="112">
        <v>2790.9680000000003</v>
      </c>
      <c r="T466" s="109">
        <v>2799.1079999999997</v>
      </c>
      <c r="U466" s="108">
        <v>2809.808</v>
      </c>
      <c r="V466" s="108">
        <v>2788.808</v>
      </c>
      <c r="W466" s="108">
        <v>2746.3879999999999</v>
      </c>
      <c r="X466" s="108">
        <v>2565.788</v>
      </c>
      <c r="Y466" s="113">
        <v>2397.7580000000003</v>
      </c>
    </row>
    <row r="467" spans="1:25" s="65" customFormat="1" ht="18.75" hidden="1" customHeight="1" outlineLevel="1" x14ac:dyDescent="0.2">
      <c r="A467" s="167" t="s">
        <v>12</v>
      </c>
      <c r="B467" s="79">
        <v>772.46</v>
      </c>
      <c r="C467" s="74">
        <v>770.65</v>
      </c>
      <c r="D467" s="74">
        <v>765.38</v>
      </c>
      <c r="E467" s="75">
        <v>760.35</v>
      </c>
      <c r="F467" s="74">
        <v>761.19</v>
      </c>
      <c r="G467" s="74">
        <v>758.2</v>
      </c>
      <c r="H467" s="74">
        <v>761.26</v>
      </c>
      <c r="I467" s="74">
        <v>753.35</v>
      </c>
      <c r="J467" s="76">
        <v>767.28</v>
      </c>
      <c r="K467" s="74">
        <v>765.27</v>
      </c>
      <c r="L467" s="74">
        <v>761.23</v>
      </c>
      <c r="M467" s="74">
        <v>764.19</v>
      </c>
      <c r="N467" s="74">
        <v>755.95</v>
      </c>
      <c r="O467" s="74">
        <v>758.89</v>
      </c>
      <c r="P467" s="74">
        <v>733.63</v>
      </c>
      <c r="Q467" s="74">
        <v>743.73</v>
      </c>
      <c r="R467" s="74">
        <v>729.15</v>
      </c>
      <c r="S467" s="74">
        <v>734.14</v>
      </c>
      <c r="T467" s="74">
        <v>740.28</v>
      </c>
      <c r="U467" s="74">
        <v>740.1</v>
      </c>
      <c r="V467" s="74">
        <v>742.77</v>
      </c>
      <c r="W467" s="74">
        <v>751.34</v>
      </c>
      <c r="X467" s="74">
        <v>753.58</v>
      </c>
      <c r="Y467" s="82">
        <v>753.06</v>
      </c>
    </row>
    <row r="468" spans="1:25" s="65" customFormat="1" ht="18.75" hidden="1" customHeight="1" outlineLevel="1" x14ac:dyDescent="0.2">
      <c r="A468" s="56" t="s">
        <v>13</v>
      </c>
      <c r="B468" s="79">
        <v>586.99</v>
      </c>
      <c r="C468" s="77">
        <v>586.99</v>
      </c>
      <c r="D468" s="77">
        <v>586.99</v>
      </c>
      <c r="E468" s="77">
        <v>586.99</v>
      </c>
      <c r="F468" s="77">
        <v>586.99</v>
      </c>
      <c r="G468" s="77">
        <v>586.99</v>
      </c>
      <c r="H468" s="77">
        <v>586.99</v>
      </c>
      <c r="I468" s="77">
        <v>586.99</v>
      </c>
      <c r="J468" s="77">
        <v>586.99</v>
      </c>
      <c r="K468" s="77">
        <v>586.99</v>
      </c>
      <c r="L468" s="77">
        <v>586.99</v>
      </c>
      <c r="M468" s="77">
        <v>586.99</v>
      </c>
      <c r="N468" s="77">
        <v>586.99</v>
      </c>
      <c r="O468" s="77">
        <v>586.99</v>
      </c>
      <c r="P468" s="77">
        <v>586.99</v>
      </c>
      <c r="Q468" s="77">
        <v>586.99</v>
      </c>
      <c r="R468" s="77">
        <v>586.99</v>
      </c>
      <c r="S468" s="77">
        <v>586.99</v>
      </c>
      <c r="T468" s="77">
        <v>586.99</v>
      </c>
      <c r="U468" s="77">
        <v>586.99</v>
      </c>
      <c r="V468" s="77">
        <v>586.99</v>
      </c>
      <c r="W468" s="77">
        <v>586.99</v>
      </c>
      <c r="X468" s="77">
        <v>586.99</v>
      </c>
      <c r="Y468" s="84">
        <v>586.99</v>
      </c>
    </row>
    <row r="469" spans="1:25" s="65" customFormat="1" ht="18.75" hidden="1" customHeight="1" outlineLevel="1" x14ac:dyDescent="0.2">
      <c r="A469" s="57" t="s">
        <v>14</v>
      </c>
      <c r="B469" s="79">
        <v>29.09</v>
      </c>
      <c r="C469" s="77">
        <v>29.09</v>
      </c>
      <c r="D469" s="77">
        <v>29.09</v>
      </c>
      <c r="E469" s="77">
        <v>29.09</v>
      </c>
      <c r="F469" s="77">
        <v>29.09</v>
      </c>
      <c r="G469" s="77">
        <v>29.09</v>
      </c>
      <c r="H469" s="77">
        <v>29.09</v>
      </c>
      <c r="I469" s="77">
        <v>29.09</v>
      </c>
      <c r="J469" s="77">
        <v>29.09</v>
      </c>
      <c r="K469" s="77">
        <v>29.09</v>
      </c>
      <c r="L469" s="77">
        <v>29.09</v>
      </c>
      <c r="M469" s="77">
        <v>29.09</v>
      </c>
      <c r="N469" s="77">
        <v>29.09</v>
      </c>
      <c r="O469" s="77">
        <v>29.09</v>
      </c>
      <c r="P469" s="77">
        <v>29.09</v>
      </c>
      <c r="Q469" s="77">
        <v>29.09</v>
      </c>
      <c r="R469" s="77">
        <v>29.09</v>
      </c>
      <c r="S469" s="77">
        <v>29.09</v>
      </c>
      <c r="T469" s="77">
        <v>29.09</v>
      </c>
      <c r="U469" s="77">
        <v>29.09</v>
      </c>
      <c r="V469" s="77">
        <v>29.09</v>
      </c>
      <c r="W469" s="77">
        <v>29.09</v>
      </c>
      <c r="X469" s="77">
        <v>29.09</v>
      </c>
      <c r="Y469" s="84">
        <v>29.09</v>
      </c>
    </row>
    <row r="470" spans="1:25" s="65" customFormat="1" ht="18.75" hidden="1" customHeight="1" outlineLevel="1" thickBot="1" x14ac:dyDescent="0.25">
      <c r="A470" s="168" t="s">
        <v>15</v>
      </c>
      <c r="B470" s="80">
        <v>2.3879999999999999</v>
      </c>
      <c r="C470" s="78">
        <v>2.3879999999999999</v>
      </c>
      <c r="D470" s="78">
        <v>2.3879999999999999</v>
      </c>
      <c r="E470" s="78">
        <v>2.3879999999999999</v>
      </c>
      <c r="F470" s="78">
        <v>2.3879999999999999</v>
      </c>
      <c r="G470" s="78">
        <v>2.3879999999999999</v>
      </c>
      <c r="H470" s="78">
        <v>2.3879999999999999</v>
      </c>
      <c r="I470" s="78">
        <v>2.3879999999999999</v>
      </c>
      <c r="J470" s="78">
        <v>2.3879999999999999</v>
      </c>
      <c r="K470" s="78">
        <v>2.3879999999999999</v>
      </c>
      <c r="L470" s="78">
        <v>2.3879999999999999</v>
      </c>
      <c r="M470" s="78">
        <v>2.3879999999999999</v>
      </c>
      <c r="N470" s="78">
        <v>2.3879999999999999</v>
      </c>
      <c r="O470" s="78">
        <v>2.3879999999999999</v>
      </c>
      <c r="P470" s="78">
        <v>2.3879999999999999</v>
      </c>
      <c r="Q470" s="78">
        <v>2.3879999999999999</v>
      </c>
      <c r="R470" s="78">
        <v>2.3879999999999999</v>
      </c>
      <c r="S470" s="78">
        <v>2.3879999999999999</v>
      </c>
      <c r="T470" s="78">
        <v>2.3879999999999999</v>
      </c>
      <c r="U470" s="78">
        <v>2.3879999999999999</v>
      </c>
      <c r="V470" s="78">
        <v>2.3879999999999999</v>
      </c>
      <c r="W470" s="78">
        <v>2.3879999999999999</v>
      </c>
      <c r="X470" s="78">
        <v>2.3879999999999999</v>
      </c>
      <c r="Y470" s="85">
        <v>2.3879999999999999</v>
      </c>
    </row>
    <row r="471" spans="1:25" s="65" customFormat="1" ht="18.75" customHeight="1" collapsed="1" thickBot="1" x14ac:dyDescent="0.25">
      <c r="A471" s="116">
        <v>30</v>
      </c>
      <c r="B471" s="107">
        <v>618.46800000000007</v>
      </c>
      <c r="C471" s="108">
        <v>2126.0480000000002</v>
      </c>
      <c r="D471" s="108">
        <v>2058.2180000000003</v>
      </c>
      <c r="E471" s="109">
        <v>2041.4780000000001</v>
      </c>
      <c r="F471" s="109">
        <v>2134.6779999999999</v>
      </c>
      <c r="G471" s="109">
        <v>2183.3879999999999</v>
      </c>
      <c r="H471" s="109">
        <v>2314.3380000000002</v>
      </c>
      <c r="I471" s="109">
        <v>2543.9479999999999</v>
      </c>
      <c r="J471" s="109">
        <v>2597.7980000000002</v>
      </c>
      <c r="K471" s="110">
        <v>2616.6779999999999</v>
      </c>
      <c r="L471" s="109">
        <v>2640.7779999999998</v>
      </c>
      <c r="M471" s="111">
        <v>2628.038</v>
      </c>
      <c r="N471" s="110">
        <v>2620.5080000000003</v>
      </c>
      <c r="O471" s="109">
        <v>2614.3879999999999</v>
      </c>
      <c r="P471" s="111">
        <v>2610.098</v>
      </c>
      <c r="Q471" s="112">
        <v>2607.9879999999998</v>
      </c>
      <c r="R471" s="109">
        <v>2620.7080000000001</v>
      </c>
      <c r="S471" s="112">
        <v>2629.8780000000002</v>
      </c>
      <c r="T471" s="109">
        <v>2641.8879999999999</v>
      </c>
      <c r="U471" s="108">
        <v>2646.3179999999998</v>
      </c>
      <c r="V471" s="108">
        <v>2635.328</v>
      </c>
      <c r="W471" s="108">
        <v>2610.1979999999999</v>
      </c>
      <c r="X471" s="108">
        <v>2542.4479999999999</v>
      </c>
      <c r="Y471" s="113">
        <v>2373.788</v>
      </c>
    </row>
    <row r="472" spans="1:25" s="65" customFormat="1" ht="18.75" hidden="1" customHeight="1" outlineLevel="1" x14ac:dyDescent="0.2">
      <c r="A472" s="59" t="s">
        <v>12</v>
      </c>
      <c r="B472" s="79">
        <v>0</v>
      </c>
      <c r="C472" s="74">
        <v>0</v>
      </c>
      <c r="D472" s="74">
        <v>0</v>
      </c>
      <c r="E472" s="75">
        <v>0</v>
      </c>
      <c r="F472" s="74">
        <v>0</v>
      </c>
      <c r="G472" s="74">
        <v>0</v>
      </c>
      <c r="H472" s="74">
        <v>0</v>
      </c>
      <c r="I472" s="74">
        <v>0</v>
      </c>
      <c r="J472" s="76">
        <v>0</v>
      </c>
      <c r="K472" s="74">
        <v>0</v>
      </c>
      <c r="L472" s="74">
        <v>0</v>
      </c>
      <c r="M472" s="74">
        <v>0</v>
      </c>
      <c r="N472" s="74">
        <v>0</v>
      </c>
      <c r="O472" s="74">
        <v>0</v>
      </c>
      <c r="P472" s="74">
        <v>0</v>
      </c>
      <c r="Q472" s="74">
        <v>0</v>
      </c>
      <c r="R472" s="74">
        <v>0</v>
      </c>
      <c r="S472" s="74">
        <v>0</v>
      </c>
      <c r="T472" s="74">
        <v>0</v>
      </c>
      <c r="U472" s="74">
        <v>0</v>
      </c>
      <c r="V472" s="74">
        <v>0</v>
      </c>
      <c r="W472" s="74">
        <v>0</v>
      </c>
      <c r="X472" s="74">
        <v>0</v>
      </c>
      <c r="Y472" s="82">
        <v>0</v>
      </c>
    </row>
    <row r="473" spans="1:25" s="65" customFormat="1" ht="18.75" hidden="1" customHeight="1" outlineLevel="1" x14ac:dyDescent="0.2">
      <c r="A473" s="60" t="s">
        <v>13</v>
      </c>
      <c r="B473" s="79">
        <v>586.99</v>
      </c>
      <c r="C473" s="77">
        <v>586.99</v>
      </c>
      <c r="D473" s="77">
        <v>586.99</v>
      </c>
      <c r="E473" s="77">
        <v>586.99</v>
      </c>
      <c r="F473" s="77">
        <v>586.99</v>
      </c>
      <c r="G473" s="77">
        <v>586.99</v>
      </c>
      <c r="H473" s="77">
        <v>586.99</v>
      </c>
      <c r="I473" s="77">
        <v>586.99</v>
      </c>
      <c r="J473" s="77">
        <v>586.99</v>
      </c>
      <c r="K473" s="77">
        <v>586.99</v>
      </c>
      <c r="L473" s="77">
        <v>586.99</v>
      </c>
      <c r="M473" s="77">
        <v>586.99</v>
      </c>
      <c r="N473" s="77">
        <v>586.99</v>
      </c>
      <c r="O473" s="77">
        <v>586.99</v>
      </c>
      <c r="P473" s="77">
        <v>586.99</v>
      </c>
      <c r="Q473" s="77">
        <v>586.99</v>
      </c>
      <c r="R473" s="77">
        <v>586.99</v>
      </c>
      <c r="S473" s="77">
        <v>586.99</v>
      </c>
      <c r="T473" s="77">
        <v>586.99</v>
      </c>
      <c r="U473" s="77">
        <v>586.99</v>
      </c>
      <c r="V473" s="77">
        <v>586.99</v>
      </c>
      <c r="W473" s="77">
        <v>586.99</v>
      </c>
      <c r="X473" s="77">
        <v>586.99</v>
      </c>
      <c r="Y473" s="84">
        <v>586.99</v>
      </c>
    </row>
    <row r="474" spans="1:25" s="65" customFormat="1" ht="18.75" hidden="1" customHeight="1" outlineLevel="1" x14ac:dyDescent="0.2">
      <c r="A474" s="61" t="s">
        <v>14</v>
      </c>
      <c r="B474" s="79">
        <v>29.09</v>
      </c>
      <c r="C474" s="77">
        <v>29.09</v>
      </c>
      <c r="D474" s="77">
        <v>29.09</v>
      </c>
      <c r="E474" s="77">
        <v>29.09</v>
      </c>
      <c r="F474" s="77">
        <v>29.09</v>
      </c>
      <c r="G474" s="77">
        <v>29.09</v>
      </c>
      <c r="H474" s="77">
        <v>29.09</v>
      </c>
      <c r="I474" s="77">
        <v>29.09</v>
      </c>
      <c r="J474" s="77">
        <v>29.09</v>
      </c>
      <c r="K474" s="77">
        <v>29.09</v>
      </c>
      <c r="L474" s="77">
        <v>29.09</v>
      </c>
      <c r="M474" s="77">
        <v>29.09</v>
      </c>
      <c r="N474" s="77">
        <v>29.09</v>
      </c>
      <c r="O474" s="77">
        <v>29.09</v>
      </c>
      <c r="P474" s="77">
        <v>29.09</v>
      </c>
      <c r="Q474" s="77">
        <v>29.09</v>
      </c>
      <c r="R474" s="77">
        <v>29.09</v>
      </c>
      <c r="S474" s="77">
        <v>29.09</v>
      </c>
      <c r="T474" s="77">
        <v>29.09</v>
      </c>
      <c r="U474" s="77">
        <v>29.09</v>
      </c>
      <c r="V474" s="77">
        <v>29.09</v>
      </c>
      <c r="W474" s="77">
        <v>29.09</v>
      </c>
      <c r="X474" s="77">
        <v>29.09</v>
      </c>
      <c r="Y474" s="84">
        <v>29.09</v>
      </c>
    </row>
    <row r="475" spans="1:25" s="65" customFormat="1" ht="18.75" hidden="1" customHeight="1" outlineLevel="1" thickBot="1" x14ac:dyDescent="0.25">
      <c r="A475" s="153" t="s">
        <v>15</v>
      </c>
      <c r="B475" s="80">
        <v>2.3879999999999999</v>
      </c>
      <c r="C475" s="78">
        <v>2.3879999999999999</v>
      </c>
      <c r="D475" s="78">
        <v>2.3879999999999999</v>
      </c>
      <c r="E475" s="78">
        <v>2.3879999999999999</v>
      </c>
      <c r="F475" s="78">
        <v>2.3879999999999999</v>
      </c>
      <c r="G475" s="78">
        <v>2.3879999999999999</v>
      </c>
      <c r="H475" s="78">
        <v>2.3879999999999999</v>
      </c>
      <c r="I475" s="78">
        <v>2.3879999999999999</v>
      </c>
      <c r="J475" s="78">
        <v>2.3879999999999999</v>
      </c>
      <c r="K475" s="78">
        <v>2.3879999999999999</v>
      </c>
      <c r="L475" s="78">
        <v>2.3879999999999999</v>
      </c>
      <c r="M475" s="78">
        <v>2.3879999999999999</v>
      </c>
      <c r="N475" s="78">
        <v>2.3879999999999999</v>
      </c>
      <c r="O475" s="78">
        <v>2.3879999999999999</v>
      </c>
      <c r="P475" s="78">
        <v>2.3879999999999999</v>
      </c>
      <c r="Q475" s="78">
        <v>2.3879999999999999</v>
      </c>
      <c r="R475" s="78">
        <v>2.3879999999999999</v>
      </c>
      <c r="S475" s="78">
        <v>2.3879999999999999</v>
      </c>
      <c r="T475" s="78">
        <v>2.3879999999999999</v>
      </c>
      <c r="U475" s="78">
        <v>2.3879999999999999</v>
      </c>
      <c r="V475" s="78">
        <v>2.3879999999999999</v>
      </c>
      <c r="W475" s="78">
        <v>2.3879999999999999</v>
      </c>
      <c r="X475" s="78">
        <v>2.3879999999999999</v>
      </c>
      <c r="Y475" s="85">
        <v>2.3879999999999999</v>
      </c>
    </row>
    <row r="476" spans="1:25" s="65" customFormat="1" ht="18.75" customHeight="1" collapsed="1" thickBot="1" x14ac:dyDescent="0.25">
      <c r="A476" s="118">
        <v>31</v>
      </c>
      <c r="B476" s="107">
        <v>618.46800000000007</v>
      </c>
      <c r="C476" s="108">
        <v>2311.5080000000003</v>
      </c>
      <c r="D476" s="108">
        <v>2263.808</v>
      </c>
      <c r="E476" s="109">
        <v>2233.9479999999999</v>
      </c>
      <c r="F476" s="109">
        <v>2234.2280000000001</v>
      </c>
      <c r="G476" s="109">
        <v>2220.6680000000001</v>
      </c>
      <c r="H476" s="109">
        <v>2274.2179999999998</v>
      </c>
      <c r="I476" s="109">
        <v>2383.038</v>
      </c>
      <c r="J476" s="109">
        <v>2524.2080000000001</v>
      </c>
      <c r="K476" s="110">
        <v>2584.598</v>
      </c>
      <c r="L476" s="109">
        <v>2592.9279999999999</v>
      </c>
      <c r="M476" s="111">
        <v>2593.998</v>
      </c>
      <c r="N476" s="110">
        <v>2591.9879999999998</v>
      </c>
      <c r="O476" s="109">
        <v>2590.038</v>
      </c>
      <c r="P476" s="111">
        <v>2593.098</v>
      </c>
      <c r="Q476" s="112">
        <v>2597.4879999999998</v>
      </c>
      <c r="R476" s="109">
        <v>2611.6179999999999</v>
      </c>
      <c r="S476" s="112">
        <v>2649.328</v>
      </c>
      <c r="T476" s="109">
        <v>2671.6579999999999</v>
      </c>
      <c r="U476" s="108">
        <v>2652.518</v>
      </c>
      <c r="V476" s="108">
        <v>2647.3879999999999</v>
      </c>
      <c r="W476" s="108">
        <v>2622.7080000000001</v>
      </c>
      <c r="X476" s="108">
        <v>2582.328</v>
      </c>
      <c r="Y476" s="113">
        <v>2476.1379999999999</v>
      </c>
    </row>
    <row r="477" spans="1:25" s="65" customFormat="1" ht="18.75" hidden="1" customHeight="1" outlineLevel="1" x14ac:dyDescent="0.2">
      <c r="A477" s="167" t="s">
        <v>12</v>
      </c>
      <c r="B477" s="79">
        <v>0</v>
      </c>
      <c r="C477" s="74">
        <v>0</v>
      </c>
      <c r="D477" s="74">
        <v>0</v>
      </c>
      <c r="E477" s="75">
        <v>0</v>
      </c>
      <c r="F477" s="74">
        <v>0</v>
      </c>
      <c r="G477" s="74">
        <v>0</v>
      </c>
      <c r="H477" s="74">
        <v>0</v>
      </c>
      <c r="I477" s="74">
        <v>0</v>
      </c>
      <c r="J477" s="76">
        <v>0</v>
      </c>
      <c r="K477" s="74">
        <v>0</v>
      </c>
      <c r="L477" s="74">
        <v>0</v>
      </c>
      <c r="M477" s="74">
        <v>0</v>
      </c>
      <c r="N477" s="74">
        <v>0</v>
      </c>
      <c r="O477" s="74">
        <v>0</v>
      </c>
      <c r="P477" s="74">
        <v>0</v>
      </c>
      <c r="Q477" s="74">
        <v>0</v>
      </c>
      <c r="R477" s="74">
        <v>0</v>
      </c>
      <c r="S477" s="74">
        <v>0</v>
      </c>
      <c r="T477" s="74">
        <v>0</v>
      </c>
      <c r="U477" s="74">
        <v>0</v>
      </c>
      <c r="V477" s="74">
        <v>0</v>
      </c>
      <c r="W477" s="74">
        <v>0</v>
      </c>
      <c r="X477" s="74">
        <v>0</v>
      </c>
      <c r="Y477" s="82">
        <v>0</v>
      </c>
    </row>
    <row r="478" spans="1:25" s="65" customFormat="1" ht="18.75" hidden="1" customHeight="1" outlineLevel="1" x14ac:dyDescent="0.2">
      <c r="A478" s="56" t="s">
        <v>13</v>
      </c>
      <c r="B478" s="79">
        <v>586.99</v>
      </c>
      <c r="C478" s="77">
        <v>586.99</v>
      </c>
      <c r="D478" s="77">
        <v>586.99</v>
      </c>
      <c r="E478" s="77">
        <v>586.99</v>
      </c>
      <c r="F478" s="77">
        <v>586.99</v>
      </c>
      <c r="G478" s="77">
        <v>586.99</v>
      </c>
      <c r="H478" s="77">
        <v>586.99</v>
      </c>
      <c r="I478" s="77">
        <v>586.99</v>
      </c>
      <c r="J478" s="77">
        <v>586.99</v>
      </c>
      <c r="K478" s="77">
        <v>586.99</v>
      </c>
      <c r="L478" s="77">
        <v>586.99</v>
      </c>
      <c r="M478" s="77">
        <v>586.99</v>
      </c>
      <c r="N478" s="77">
        <v>586.99</v>
      </c>
      <c r="O478" s="77">
        <v>586.99</v>
      </c>
      <c r="P478" s="77">
        <v>586.99</v>
      </c>
      <c r="Q478" s="77">
        <v>586.99</v>
      </c>
      <c r="R478" s="77">
        <v>586.99</v>
      </c>
      <c r="S478" s="77">
        <v>586.99</v>
      </c>
      <c r="T478" s="77">
        <v>586.99</v>
      </c>
      <c r="U478" s="77">
        <v>586.99</v>
      </c>
      <c r="V478" s="77">
        <v>586.99</v>
      </c>
      <c r="W478" s="77">
        <v>586.99</v>
      </c>
      <c r="X478" s="77">
        <v>586.99</v>
      </c>
      <c r="Y478" s="84">
        <v>586.99</v>
      </c>
    </row>
    <row r="479" spans="1:25" s="65" customFormat="1" ht="18.75" hidden="1" customHeight="1" outlineLevel="1" x14ac:dyDescent="0.2">
      <c r="A479" s="57" t="s">
        <v>14</v>
      </c>
      <c r="B479" s="79">
        <v>29.09</v>
      </c>
      <c r="C479" s="77">
        <v>29.09</v>
      </c>
      <c r="D479" s="77">
        <v>29.09</v>
      </c>
      <c r="E479" s="77">
        <v>29.09</v>
      </c>
      <c r="F479" s="77">
        <v>29.09</v>
      </c>
      <c r="G479" s="77">
        <v>29.09</v>
      </c>
      <c r="H479" s="77">
        <v>29.09</v>
      </c>
      <c r="I479" s="77">
        <v>29.09</v>
      </c>
      <c r="J479" s="77">
        <v>29.09</v>
      </c>
      <c r="K479" s="77">
        <v>29.09</v>
      </c>
      <c r="L479" s="77">
        <v>29.09</v>
      </c>
      <c r="M479" s="77">
        <v>29.09</v>
      </c>
      <c r="N479" s="77">
        <v>29.09</v>
      </c>
      <c r="O479" s="77">
        <v>29.09</v>
      </c>
      <c r="P479" s="77">
        <v>29.09</v>
      </c>
      <c r="Q479" s="77">
        <v>29.09</v>
      </c>
      <c r="R479" s="77">
        <v>29.09</v>
      </c>
      <c r="S479" s="77">
        <v>29.09</v>
      </c>
      <c r="T479" s="77">
        <v>29.09</v>
      </c>
      <c r="U479" s="77">
        <v>29.09</v>
      </c>
      <c r="V479" s="77">
        <v>29.09</v>
      </c>
      <c r="W479" s="77">
        <v>29.09</v>
      </c>
      <c r="X479" s="77">
        <v>29.09</v>
      </c>
      <c r="Y479" s="84">
        <v>29.09</v>
      </c>
    </row>
    <row r="480" spans="1:25" s="65" customFormat="1" ht="18.75" hidden="1" customHeight="1" outlineLevel="1" thickBot="1" x14ac:dyDescent="0.25">
      <c r="A480" s="168" t="s">
        <v>15</v>
      </c>
      <c r="B480" s="80">
        <v>2.3879999999999999</v>
      </c>
      <c r="C480" s="78">
        <v>2.3879999999999999</v>
      </c>
      <c r="D480" s="78">
        <v>2.3879999999999999</v>
      </c>
      <c r="E480" s="78">
        <v>2.3879999999999999</v>
      </c>
      <c r="F480" s="78">
        <v>2.3879999999999999</v>
      </c>
      <c r="G480" s="78">
        <v>2.3879999999999999</v>
      </c>
      <c r="H480" s="78">
        <v>2.3879999999999999</v>
      </c>
      <c r="I480" s="78">
        <v>2.3879999999999999</v>
      </c>
      <c r="J480" s="78">
        <v>2.3879999999999999</v>
      </c>
      <c r="K480" s="78">
        <v>2.3879999999999999</v>
      </c>
      <c r="L480" s="78">
        <v>2.3879999999999999</v>
      </c>
      <c r="M480" s="78">
        <v>2.3879999999999999</v>
      </c>
      <c r="N480" s="78">
        <v>2.3879999999999999</v>
      </c>
      <c r="O480" s="78">
        <v>2.3879999999999999</v>
      </c>
      <c r="P480" s="78">
        <v>2.3879999999999999</v>
      </c>
      <c r="Q480" s="78">
        <v>2.3879999999999999</v>
      </c>
      <c r="R480" s="78">
        <v>2.3879999999999999</v>
      </c>
      <c r="S480" s="78">
        <v>2.3879999999999999</v>
      </c>
      <c r="T480" s="78">
        <v>2.3879999999999999</v>
      </c>
      <c r="U480" s="78">
        <v>2.3879999999999999</v>
      </c>
      <c r="V480" s="78">
        <v>2.3879999999999999</v>
      </c>
      <c r="W480" s="78">
        <v>2.3879999999999999</v>
      </c>
      <c r="X480" s="78">
        <v>2.3879999999999999</v>
      </c>
      <c r="Y480" s="85">
        <v>2.3879999999999999</v>
      </c>
    </row>
    <row r="481" spans="1:25" ht="15" collapsed="1" thickBot="1" x14ac:dyDescent="0.25">
      <c r="A481" s="71"/>
    </row>
    <row r="482" spans="1:25" s="65" customFormat="1" ht="30.75" customHeight="1" thickBot="1" x14ac:dyDescent="0.25">
      <c r="A482" s="320" t="s">
        <v>58</v>
      </c>
      <c r="B482" s="322" t="s">
        <v>92</v>
      </c>
      <c r="C482" s="323"/>
      <c r="D482" s="323"/>
      <c r="E482" s="323"/>
      <c r="F482" s="323"/>
      <c r="G482" s="323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23"/>
      <c r="W482" s="323"/>
      <c r="X482" s="323"/>
      <c r="Y482" s="324"/>
    </row>
    <row r="483" spans="1:25" s="65" customFormat="1" ht="35.25" customHeight="1" thickBot="1" x14ac:dyDescent="0.25">
      <c r="A483" s="345"/>
      <c r="B483" s="169" t="s">
        <v>57</v>
      </c>
      <c r="C483" s="178" t="s">
        <v>56</v>
      </c>
      <c r="D483" s="170" t="s">
        <v>55</v>
      </c>
      <c r="E483" s="178" t="s">
        <v>54</v>
      </c>
      <c r="F483" s="178" t="s">
        <v>53</v>
      </c>
      <c r="G483" s="178" t="s">
        <v>52</v>
      </c>
      <c r="H483" s="178" t="s">
        <v>51</v>
      </c>
      <c r="I483" s="178" t="s">
        <v>50</v>
      </c>
      <c r="J483" s="178" t="s">
        <v>49</v>
      </c>
      <c r="K483" s="180" t="s">
        <v>48</v>
      </c>
      <c r="L483" s="178" t="s">
        <v>47</v>
      </c>
      <c r="M483" s="179" t="s">
        <v>46</v>
      </c>
      <c r="N483" s="180" t="s">
        <v>45</v>
      </c>
      <c r="O483" s="178" t="s">
        <v>44</v>
      </c>
      <c r="P483" s="179" t="s">
        <v>43</v>
      </c>
      <c r="Q483" s="170" t="s">
        <v>42</v>
      </c>
      <c r="R483" s="178" t="s">
        <v>41</v>
      </c>
      <c r="S483" s="170" t="s">
        <v>40</v>
      </c>
      <c r="T483" s="178" t="s">
        <v>39</v>
      </c>
      <c r="U483" s="170" t="s">
        <v>38</v>
      </c>
      <c r="V483" s="178" t="s">
        <v>37</v>
      </c>
      <c r="W483" s="170" t="s">
        <v>36</v>
      </c>
      <c r="X483" s="178" t="s">
        <v>35</v>
      </c>
      <c r="Y483" s="181" t="s">
        <v>34</v>
      </c>
    </row>
    <row r="484" spans="1:25" s="65" customFormat="1" ht="18.75" customHeight="1" thickBot="1" x14ac:dyDescent="0.25">
      <c r="A484" s="119">
        <v>1</v>
      </c>
      <c r="B484" s="107">
        <v>1485.1879999999999</v>
      </c>
      <c r="C484" s="108">
        <v>2898.7179999999998</v>
      </c>
      <c r="D484" s="108">
        <v>2861.768</v>
      </c>
      <c r="E484" s="109">
        <v>2875.348</v>
      </c>
      <c r="F484" s="109">
        <v>2896.9780000000001</v>
      </c>
      <c r="G484" s="109">
        <v>2896.1480000000001</v>
      </c>
      <c r="H484" s="109">
        <v>3065.3380000000002</v>
      </c>
      <c r="I484" s="109">
        <v>3180.1779999999999</v>
      </c>
      <c r="J484" s="109">
        <v>3258.0679999999998</v>
      </c>
      <c r="K484" s="110">
        <v>3282.6680000000001</v>
      </c>
      <c r="L484" s="109">
        <v>3300.3780000000002</v>
      </c>
      <c r="M484" s="111">
        <v>3293.3579999999997</v>
      </c>
      <c r="N484" s="110">
        <v>3289.538</v>
      </c>
      <c r="O484" s="109">
        <v>3289.058</v>
      </c>
      <c r="P484" s="111">
        <v>3287.9279999999999</v>
      </c>
      <c r="Q484" s="112">
        <v>3286.2980000000002</v>
      </c>
      <c r="R484" s="109">
        <v>3290.9780000000001</v>
      </c>
      <c r="S484" s="112">
        <v>3293.0079999999998</v>
      </c>
      <c r="T484" s="109">
        <v>3296.6179999999999</v>
      </c>
      <c r="U484" s="108">
        <v>3286.4079999999999</v>
      </c>
      <c r="V484" s="108">
        <v>3275.3679999999999</v>
      </c>
      <c r="W484" s="108">
        <v>3240.2579999999998</v>
      </c>
      <c r="X484" s="108">
        <v>3192.078</v>
      </c>
      <c r="Y484" s="113">
        <v>3054.9279999999999</v>
      </c>
    </row>
    <row r="485" spans="1:25" s="70" customFormat="1" ht="18.75" hidden="1" customHeight="1" outlineLevel="1" x14ac:dyDescent="0.2">
      <c r="A485" s="59" t="s">
        <v>12</v>
      </c>
      <c r="B485" s="73">
        <v>765.68</v>
      </c>
      <c r="C485" s="74">
        <v>764.62</v>
      </c>
      <c r="D485" s="74">
        <v>748.3</v>
      </c>
      <c r="E485" s="75">
        <v>742.27</v>
      </c>
      <c r="F485" s="74">
        <v>740.96</v>
      </c>
      <c r="G485" s="74">
        <v>742.93</v>
      </c>
      <c r="H485" s="74">
        <v>936.35</v>
      </c>
      <c r="I485" s="74">
        <v>932.43</v>
      </c>
      <c r="J485" s="76">
        <v>742.87</v>
      </c>
      <c r="K485" s="74">
        <v>745.93</v>
      </c>
      <c r="L485" s="74">
        <v>739.76</v>
      </c>
      <c r="M485" s="74">
        <v>741.97</v>
      </c>
      <c r="N485" s="74">
        <v>933.68</v>
      </c>
      <c r="O485" s="74">
        <v>925.68</v>
      </c>
      <c r="P485" s="74">
        <v>910.12</v>
      </c>
      <c r="Q485" s="74">
        <v>889.22</v>
      </c>
      <c r="R485" s="74">
        <v>894.93</v>
      </c>
      <c r="S485" s="74">
        <v>911.35</v>
      </c>
      <c r="T485" s="74">
        <v>750.25</v>
      </c>
      <c r="U485" s="74">
        <v>750.07</v>
      </c>
      <c r="V485" s="74">
        <v>752.78</v>
      </c>
      <c r="W485" s="74">
        <v>764.06</v>
      </c>
      <c r="X485" s="74">
        <v>762.82</v>
      </c>
      <c r="Y485" s="82">
        <v>769.61</v>
      </c>
    </row>
    <row r="486" spans="1:25" s="70" customFormat="1" ht="18.75" hidden="1" customHeight="1" outlineLevel="1" x14ac:dyDescent="0.2">
      <c r="A486" s="60" t="s">
        <v>13</v>
      </c>
      <c r="B486" s="79">
        <v>688.03</v>
      </c>
      <c r="C486" s="77">
        <v>688.03</v>
      </c>
      <c r="D486" s="77">
        <v>688.03</v>
      </c>
      <c r="E486" s="77">
        <v>688.03</v>
      </c>
      <c r="F486" s="77">
        <v>688.03</v>
      </c>
      <c r="G486" s="77">
        <v>688.03</v>
      </c>
      <c r="H486" s="77">
        <v>688.03</v>
      </c>
      <c r="I486" s="77">
        <v>688.03</v>
      </c>
      <c r="J486" s="77">
        <v>688.03</v>
      </c>
      <c r="K486" s="77">
        <v>688.03</v>
      </c>
      <c r="L486" s="77">
        <v>688.03</v>
      </c>
      <c r="M486" s="77">
        <v>688.03</v>
      </c>
      <c r="N486" s="77">
        <v>688.03</v>
      </c>
      <c r="O486" s="77">
        <v>688.03</v>
      </c>
      <c r="P486" s="77">
        <v>688.03</v>
      </c>
      <c r="Q486" s="77">
        <v>688.03</v>
      </c>
      <c r="R486" s="77">
        <v>688.03</v>
      </c>
      <c r="S486" s="77">
        <v>688.03</v>
      </c>
      <c r="T486" s="77">
        <v>688.03</v>
      </c>
      <c r="U486" s="77">
        <v>688.03</v>
      </c>
      <c r="V486" s="77">
        <v>688.03</v>
      </c>
      <c r="W486" s="77">
        <v>688.03</v>
      </c>
      <c r="X486" s="77">
        <v>688.03</v>
      </c>
      <c r="Y486" s="84">
        <v>688.03</v>
      </c>
    </row>
    <row r="487" spans="1:25" s="70" customFormat="1" ht="18.75" hidden="1" customHeight="1" outlineLevel="1" x14ac:dyDescent="0.2">
      <c r="A487" s="61" t="s">
        <v>14</v>
      </c>
      <c r="B487" s="79">
        <v>29.09</v>
      </c>
      <c r="C487" s="77">
        <v>29.09</v>
      </c>
      <c r="D487" s="77">
        <v>29.09</v>
      </c>
      <c r="E487" s="77">
        <v>29.09</v>
      </c>
      <c r="F487" s="77">
        <v>29.09</v>
      </c>
      <c r="G487" s="77">
        <v>29.09</v>
      </c>
      <c r="H487" s="77">
        <v>29.09</v>
      </c>
      <c r="I487" s="77">
        <v>29.09</v>
      </c>
      <c r="J487" s="77">
        <v>29.09</v>
      </c>
      <c r="K487" s="77">
        <v>29.09</v>
      </c>
      <c r="L487" s="77">
        <v>29.09</v>
      </c>
      <c r="M487" s="77">
        <v>29.09</v>
      </c>
      <c r="N487" s="77">
        <v>29.09</v>
      </c>
      <c r="O487" s="77">
        <v>29.09</v>
      </c>
      <c r="P487" s="77">
        <v>29.09</v>
      </c>
      <c r="Q487" s="77">
        <v>29.09</v>
      </c>
      <c r="R487" s="77">
        <v>29.09</v>
      </c>
      <c r="S487" s="77">
        <v>29.09</v>
      </c>
      <c r="T487" s="77">
        <v>29.09</v>
      </c>
      <c r="U487" s="77">
        <v>29.09</v>
      </c>
      <c r="V487" s="77">
        <v>29.09</v>
      </c>
      <c r="W487" s="77">
        <v>29.09</v>
      </c>
      <c r="X487" s="77">
        <v>29.09</v>
      </c>
      <c r="Y487" s="84">
        <v>29.09</v>
      </c>
    </row>
    <row r="488" spans="1:25" s="70" customFormat="1" ht="18.75" hidden="1" customHeight="1" outlineLevel="1" thickBot="1" x14ac:dyDescent="0.25">
      <c r="A488" s="153" t="s">
        <v>15</v>
      </c>
      <c r="B488" s="80">
        <v>2.3879999999999999</v>
      </c>
      <c r="C488" s="78">
        <v>2.3879999999999999</v>
      </c>
      <c r="D488" s="78">
        <v>2.3879999999999999</v>
      </c>
      <c r="E488" s="78">
        <v>2.3879999999999999</v>
      </c>
      <c r="F488" s="78">
        <v>2.3879999999999999</v>
      </c>
      <c r="G488" s="78">
        <v>2.3879999999999999</v>
      </c>
      <c r="H488" s="78">
        <v>2.3879999999999999</v>
      </c>
      <c r="I488" s="78">
        <v>2.3879999999999999</v>
      </c>
      <c r="J488" s="78">
        <v>2.3879999999999999</v>
      </c>
      <c r="K488" s="78">
        <v>2.3879999999999999</v>
      </c>
      <c r="L488" s="78">
        <v>2.3879999999999999</v>
      </c>
      <c r="M488" s="78">
        <v>2.3879999999999999</v>
      </c>
      <c r="N488" s="78">
        <v>2.3879999999999999</v>
      </c>
      <c r="O488" s="78">
        <v>2.3879999999999999</v>
      </c>
      <c r="P488" s="78">
        <v>2.3879999999999999</v>
      </c>
      <c r="Q488" s="78">
        <v>2.3879999999999999</v>
      </c>
      <c r="R488" s="78">
        <v>2.3879999999999999</v>
      </c>
      <c r="S488" s="78">
        <v>2.3879999999999999</v>
      </c>
      <c r="T488" s="78">
        <v>2.3879999999999999</v>
      </c>
      <c r="U488" s="78">
        <v>2.3879999999999999</v>
      </c>
      <c r="V488" s="78">
        <v>2.3879999999999999</v>
      </c>
      <c r="W488" s="78">
        <v>2.3879999999999999</v>
      </c>
      <c r="X488" s="78">
        <v>2.3879999999999999</v>
      </c>
      <c r="Y488" s="85">
        <v>2.3879999999999999</v>
      </c>
    </row>
    <row r="489" spans="1:25" s="65" customFormat="1" ht="18.75" customHeight="1" collapsed="1" thickBot="1" x14ac:dyDescent="0.25">
      <c r="A489" s="118">
        <v>2</v>
      </c>
      <c r="B489" s="107">
        <v>1503.1879999999999</v>
      </c>
      <c r="C489" s="108">
        <v>2921.038</v>
      </c>
      <c r="D489" s="108">
        <v>2883.038</v>
      </c>
      <c r="E489" s="109">
        <v>2888.2179999999998</v>
      </c>
      <c r="F489" s="109">
        <v>2888.4180000000001</v>
      </c>
      <c r="G489" s="109">
        <v>2893.058</v>
      </c>
      <c r="H489" s="109">
        <v>3047.4279999999999</v>
      </c>
      <c r="I489" s="109">
        <v>3183.748</v>
      </c>
      <c r="J489" s="109">
        <v>3252.8579999999997</v>
      </c>
      <c r="K489" s="110">
        <v>3277.078</v>
      </c>
      <c r="L489" s="109">
        <v>3288.498</v>
      </c>
      <c r="M489" s="111">
        <v>3288.0679999999998</v>
      </c>
      <c r="N489" s="110">
        <v>3285.328</v>
      </c>
      <c r="O489" s="109">
        <v>3284.2179999999998</v>
      </c>
      <c r="P489" s="111">
        <v>3277.1979999999999</v>
      </c>
      <c r="Q489" s="112">
        <v>3272.7080000000001</v>
      </c>
      <c r="R489" s="109">
        <v>3273.9279999999999</v>
      </c>
      <c r="S489" s="112">
        <v>3275.9479999999999</v>
      </c>
      <c r="T489" s="109">
        <v>3280.9679999999998</v>
      </c>
      <c r="U489" s="108">
        <v>3276.998</v>
      </c>
      <c r="V489" s="108">
        <v>3259.4079999999999</v>
      </c>
      <c r="W489" s="108">
        <v>3200.0480000000002</v>
      </c>
      <c r="X489" s="108">
        <v>3144.4879999999998</v>
      </c>
      <c r="Y489" s="113">
        <v>3031.5880000000002</v>
      </c>
    </row>
    <row r="490" spans="1:25" s="65" customFormat="1" ht="18.75" hidden="1" customHeight="1" outlineLevel="1" x14ac:dyDescent="0.2">
      <c r="A490" s="59" t="s">
        <v>12</v>
      </c>
      <c r="B490" s="73">
        <v>783.68</v>
      </c>
      <c r="C490" s="74">
        <v>790.27</v>
      </c>
      <c r="D490" s="74">
        <v>775.2</v>
      </c>
      <c r="E490" s="75">
        <v>769.73</v>
      </c>
      <c r="F490" s="74">
        <v>770.56</v>
      </c>
      <c r="G490" s="74">
        <v>772.75</v>
      </c>
      <c r="H490" s="74">
        <v>771.29</v>
      </c>
      <c r="I490" s="74">
        <v>765.07</v>
      </c>
      <c r="J490" s="76">
        <v>754.66</v>
      </c>
      <c r="K490" s="74">
        <v>755.46</v>
      </c>
      <c r="L490" s="74">
        <v>751.58</v>
      </c>
      <c r="M490" s="74">
        <v>752.5</v>
      </c>
      <c r="N490" s="74">
        <v>752.63</v>
      </c>
      <c r="O490" s="74">
        <v>760.01</v>
      </c>
      <c r="P490" s="74">
        <v>774.4</v>
      </c>
      <c r="Q490" s="74">
        <v>812.27</v>
      </c>
      <c r="R490" s="74">
        <v>758.83</v>
      </c>
      <c r="S490" s="74">
        <v>751.68</v>
      </c>
      <c r="T490" s="74">
        <v>764.93</v>
      </c>
      <c r="U490" s="74">
        <v>756.58</v>
      </c>
      <c r="V490" s="74">
        <v>766.08</v>
      </c>
      <c r="W490" s="74">
        <v>785.43</v>
      </c>
      <c r="X490" s="74">
        <v>788.37</v>
      </c>
      <c r="Y490" s="82">
        <v>792.32</v>
      </c>
    </row>
    <row r="491" spans="1:25" s="65" customFormat="1" ht="18.75" hidden="1" customHeight="1" outlineLevel="1" x14ac:dyDescent="0.2">
      <c r="A491" s="60" t="s">
        <v>13</v>
      </c>
      <c r="B491" s="79">
        <v>688.03</v>
      </c>
      <c r="C491" s="77">
        <v>688.03</v>
      </c>
      <c r="D491" s="77">
        <v>688.03</v>
      </c>
      <c r="E491" s="77">
        <v>688.03</v>
      </c>
      <c r="F491" s="77">
        <v>688.03</v>
      </c>
      <c r="G491" s="77">
        <v>688.03</v>
      </c>
      <c r="H491" s="77">
        <v>688.03</v>
      </c>
      <c r="I491" s="77">
        <v>688.03</v>
      </c>
      <c r="J491" s="77">
        <v>688.03</v>
      </c>
      <c r="K491" s="77">
        <v>688.03</v>
      </c>
      <c r="L491" s="77">
        <v>688.03</v>
      </c>
      <c r="M491" s="77">
        <v>688.03</v>
      </c>
      <c r="N491" s="77">
        <v>688.03</v>
      </c>
      <c r="O491" s="77">
        <v>688.03</v>
      </c>
      <c r="P491" s="77">
        <v>688.03</v>
      </c>
      <c r="Q491" s="77">
        <v>688.03</v>
      </c>
      <c r="R491" s="77">
        <v>688.03</v>
      </c>
      <c r="S491" s="77">
        <v>688.03</v>
      </c>
      <c r="T491" s="77">
        <v>688.03</v>
      </c>
      <c r="U491" s="77">
        <v>688.03</v>
      </c>
      <c r="V491" s="77">
        <v>688.03</v>
      </c>
      <c r="W491" s="77">
        <v>688.03</v>
      </c>
      <c r="X491" s="77">
        <v>688.03</v>
      </c>
      <c r="Y491" s="84">
        <v>688.03</v>
      </c>
    </row>
    <row r="492" spans="1:25" s="65" customFormat="1" ht="18.75" hidden="1" customHeight="1" outlineLevel="1" x14ac:dyDescent="0.2">
      <c r="A492" s="61" t="s">
        <v>14</v>
      </c>
      <c r="B492" s="79">
        <v>29.09</v>
      </c>
      <c r="C492" s="77">
        <v>29.09</v>
      </c>
      <c r="D492" s="77">
        <v>29.09</v>
      </c>
      <c r="E492" s="77">
        <v>29.09</v>
      </c>
      <c r="F492" s="77">
        <v>29.09</v>
      </c>
      <c r="G492" s="77">
        <v>29.09</v>
      </c>
      <c r="H492" s="77">
        <v>29.09</v>
      </c>
      <c r="I492" s="77">
        <v>29.09</v>
      </c>
      <c r="J492" s="77">
        <v>29.09</v>
      </c>
      <c r="K492" s="77">
        <v>29.09</v>
      </c>
      <c r="L492" s="77">
        <v>29.09</v>
      </c>
      <c r="M492" s="77">
        <v>29.09</v>
      </c>
      <c r="N492" s="77">
        <v>29.09</v>
      </c>
      <c r="O492" s="77">
        <v>29.09</v>
      </c>
      <c r="P492" s="77">
        <v>29.09</v>
      </c>
      <c r="Q492" s="77">
        <v>29.09</v>
      </c>
      <c r="R492" s="77">
        <v>29.09</v>
      </c>
      <c r="S492" s="77">
        <v>29.09</v>
      </c>
      <c r="T492" s="77">
        <v>29.09</v>
      </c>
      <c r="U492" s="77">
        <v>29.09</v>
      </c>
      <c r="V492" s="77">
        <v>29.09</v>
      </c>
      <c r="W492" s="77">
        <v>29.09</v>
      </c>
      <c r="X492" s="77">
        <v>29.09</v>
      </c>
      <c r="Y492" s="84">
        <v>29.09</v>
      </c>
    </row>
    <row r="493" spans="1:25" s="65" customFormat="1" ht="18.75" hidden="1" customHeight="1" outlineLevel="1" thickBot="1" x14ac:dyDescent="0.25">
      <c r="A493" s="153" t="s">
        <v>15</v>
      </c>
      <c r="B493" s="80">
        <v>2.3879999999999999</v>
      </c>
      <c r="C493" s="78">
        <v>2.3879999999999999</v>
      </c>
      <c r="D493" s="78">
        <v>2.3879999999999999</v>
      </c>
      <c r="E493" s="78">
        <v>2.3879999999999999</v>
      </c>
      <c r="F493" s="78">
        <v>2.3879999999999999</v>
      </c>
      <c r="G493" s="78">
        <v>2.3879999999999999</v>
      </c>
      <c r="H493" s="78">
        <v>2.3879999999999999</v>
      </c>
      <c r="I493" s="78">
        <v>2.3879999999999999</v>
      </c>
      <c r="J493" s="78">
        <v>2.3879999999999999</v>
      </c>
      <c r="K493" s="78">
        <v>2.3879999999999999</v>
      </c>
      <c r="L493" s="78">
        <v>2.3879999999999999</v>
      </c>
      <c r="M493" s="78">
        <v>2.3879999999999999</v>
      </c>
      <c r="N493" s="78">
        <v>2.3879999999999999</v>
      </c>
      <c r="O493" s="78">
        <v>2.3879999999999999</v>
      </c>
      <c r="P493" s="78">
        <v>2.3879999999999999</v>
      </c>
      <c r="Q493" s="78">
        <v>2.3879999999999999</v>
      </c>
      <c r="R493" s="78">
        <v>2.3879999999999999</v>
      </c>
      <c r="S493" s="78">
        <v>2.3879999999999999</v>
      </c>
      <c r="T493" s="78">
        <v>2.3879999999999999</v>
      </c>
      <c r="U493" s="78">
        <v>2.3879999999999999</v>
      </c>
      <c r="V493" s="78">
        <v>2.3879999999999999</v>
      </c>
      <c r="W493" s="78">
        <v>2.3879999999999999</v>
      </c>
      <c r="X493" s="78">
        <v>2.3879999999999999</v>
      </c>
      <c r="Y493" s="85">
        <v>2.3879999999999999</v>
      </c>
    </row>
    <row r="494" spans="1:25" s="65" customFormat="1" ht="18.75" customHeight="1" collapsed="1" thickBot="1" x14ac:dyDescent="0.25">
      <c r="A494" s="115">
        <v>3</v>
      </c>
      <c r="B494" s="107">
        <v>1517.7779999999998</v>
      </c>
      <c r="C494" s="108">
        <v>2932.4580000000001</v>
      </c>
      <c r="D494" s="108">
        <v>2901.2280000000001</v>
      </c>
      <c r="E494" s="109">
        <v>2900.9580000000001</v>
      </c>
      <c r="F494" s="109">
        <v>2908.6379999999999</v>
      </c>
      <c r="G494" s="109">
        <v>2888.6680000000001</v>
      </c>
      <c r="H494" s="109">
        <v>2964.998</v>
      </c>
      <c r="I494" s="109">
        <v>3082.538</v>
      </c>
      <c r="J494" s="109">
        <v>3160.6079999999997</v>
      </c>
      <c r="K494" s="110">
        <v>3202.598</v>
      </c>
      <c r="L494" s="109">
        <v>3222.8980000000001</v>
      </c>
      <c r="M494" s="111">
        <v>3224.1680000000001</v>
      </c>
      <c r="N494" s="110">
        <v>3221.8780000000002</v>
      </c>
      <c r="O494" s="109">
        <v>3220.6079999999997</v>
      </c>
      <c r="P494" s="111">
        <v>3222.1480000000001</v>
      </c>
      <c r="Q494" s="112">
        <v>3226.4580000000001</v>
      </c>
      <c r="R494" s="109">
        <v>3223.9479999999999</v>
      </c>
      <c r="S494" s="112">
        <v>3245.8179999999998</v>
      </c>
      <c r="T494" s="109">
        <v>3254.5679999999998</v>
      </c>
      <c r="U494" s="108">
        <v>3241.2080000000001</v>
      </c>
      <c r="V494" s="108">
        <v>3240.6579999999999</v>
      </c>
      <c r="W494" s="108">
        <v>3220.7779999999998</v>
      </c>
      <c r="X494" s="108">
        <v>3160.1280000000002</v>
      </c>
      <c r="Y494" s="113">
        <v>3043.5480000000002</v>
      </c>
    </row>
    <row r="495" spans="1:25" s="65" customFormat="1" ht="18.75" hidden="1" customHeight="1" outlineLevel="1" x14ac:dyDescent="0.2">
      <c r="A495" s="59" t="s">
        <v>12</v>
      </c>
      <c r="B495" s="73">
        <v>798.27</v>
      </c>
      <c r="C495" s="74">
        <v>794.7</v>
      </c>
      <c r="D495" s="74">
        <v>790.22</v>
      </c>
      <c r="E495" s="75">
        <v>783.84</v>
      </c>
      <c r="F495" s="74">
        <v>777.95</v>
      </c>
      <c r="G495" s="74">
        <v>781.28</v>
      </c>
      <c r="H495" s="74">
        <v>970.2</v>
      </c>
      <c r="I495" s="74">
        <v>968.21</v>
      </c>
      <c r="J495" s="76">
        <v>773.26</v>
      </c>
      <c r="K495" s="74">
        <v>778.87</v>
      </c>
      <c r="L495" s="74">
        <v>778.18</v>
      </c>
      <c r="M495" s="74">
        <v>773.46</v>
      </c>
      <c r="N495" s="74">
        <v>773.33</v>
      </c>
      <c r="O495" s="74">
        <v>782.73</v>
      </c>
      <c r="P495" s="74">
        <v>784.78</v>
      </c>
      <c r="Q495" s="74">
        <v>807.2</v>
      </c>
      <c r="R495" s="74">
        <v>782.33</v>
      </c>
      <c r="S495" s="74">
        <v>763.69</v>
      </c>
      <c r="T495" s="74">
        <v>768.79</v>
      </c>
      <c r="U495" s="74">
        <v>766.91</v>
      </c>
      <c r="V495" s="74">
        <v>766.43</v>
      </c>
      <c r="W495" s="74">
        <v>775.77</v>
      </c>
      <c r="X495" s="74">
        <v>792.6</v>
      </c>
      <c r="Y495" s="82">
        <v>797.1</v>
      </c>
    </row>
    <row r="496" spans="1:25" s="65" customFormat="1" ht="18.75" hidden="1" customHeight="1" outlineLevel="1" x14ac:dyDescent="0.2">
      <c r="A496" s="60" t="s">
        <v>13</v>
      </c>
      <c r="B496" s="79">
        <v>688.03</v>
      </c>
      <c r="C496" s="77">
        <v>688.03</v>
      </c>
      <c r="D496" s="77">
        <v>688.03</v>
      </c>
      <c r="E496" s="77">
        <v>688.03</v>
      </c>
      <c r="F496" s="77">
        <v>688.03</v>
      </c>
      <c r="G496" s="77">
        <v>688.03</v>
      </c>
      <c r="H496" s="77">
        <v>688.03</v>
      </c>
      <c r="I496" s="77">
        <v>688.03</v>
      </c>
      <c r="J496" s="77">
        <v>688.03</v>
      </c>
      <c r="K496" s="77">
        <v>688.03</v>
      </c>
      <c r="L496" s="77">
        <v>688.03</v>
      </c>
      <c r="M496" s="77">
        <v>688.03</v>
      </c>
      <c r="N496" s="77">
        <v>688.03</v>
      </c>
      <c r="O496" s="77">
        <v>688.03</v>
      </c>
      <c r="P496" s="77">
        <v>688.03</v>
      </c>
      <c r="Q496" s="77">
        <v>688.03</v>
      </c>
      <c r="R496" s="77">
        <v>688.03</v>
      </c>
      <c r="S496" s="77">
        <v>688.03</v>
      </c>
      <c r="T496" s="77">
        <v>688.03</v>
      </c>
      <c r="U496" s="77">
        <v>688.03</v>
      </c>
      <c r="V496" s="77">
        <v>688.03</v>
      </c>
      <c r="W496" s="77">
        <v>688.03</v>
      </c>
      <c r="X496" s="77">
        <v>688.03</v>
      </c>
      <c r="Y496" s="84">
        <v>688.03</v>
      </c>
    </row>
    <row r="497" spans="1:25" s="65" customFormat="1" ht="18.75" hidden="1" customHeight="1" outlineLevel="1" x14ac:dyDescent="0.2">
      <c r="A497" s="61" t="s">
        <v>14</v>
      </c>
      <c r="B497" s="79">
        <v>29.09</v>
      </c>
      <c r="C497" s="77">
        <v>29.09</v>
      </c>
      <c r="D497" s="77">
        <v>29.09</v>
      </c>
      <c r="E497" s="77">
        <v>29.09</v>
      </c>
      <c r="F497" s="77">
        <v>29.09</v>
      </c>
      <c r="G497" s="77">
        <v>29.09</v>
      </c>
      <c r="H497" s="77">
        <v>29.09</v>
      </c>
      <c r="I497" s="77">
        <v>29.09</v>
      </c>
      <c r="J497" s="77">
        <v>29.09</v>
      </c>
      <c r="K497" s="77">
        <v>29.09</v>
      </c>
      <c r="L497" s="77">
        <v>29.09</v>
      </c>
      <c r="M497" s="77">
        <v>29.09</v>
      </c>
      <c r="N497" s="77">
        <v>29.09</v>
      </c>
      <c r="O497" s="77">
        <v>29.09</v>
      </c>
      <c r="P497" s="77">
        <v>29.09</v>
      </c>
      <c r="Q497" s="77">
        <v>29.09</v>
      </c>
      <c r="R497" s="77">
        <v>29.09</v>
      </c>
      <c r="S497" s="77">
        <v>29.09</v>
      </c>
      <c r="T497" s="77">
        <v>29.09</v>
      </c>
      <c r="U497" s="77">
        <v>29.09</v>
      </c>
      <c r="V497" s="77">
        <v>29.09</v>
      </c>
      <c r="W497" s="77">
        <v>29.09</v>
      </c>
      <c r="X497" s="77">
        <v>29.09</v>
      </c>
      <c r="Y497" s="84">
        <v>29.09</v>
      </c>
    </row>
    <row r="498" spans="1:25" s="65" customFormat="1" ht="18.75" hidden="1" customHeight="1" outlineLevel="1" thickBot="1" x14ac:dyDescent="0.25">
      <c r="A498" s="153" t="s">
        <v>15</v>
      </c>
      <c r="B498" s="80">
        <v>2.3879999999999999</v>
      </c>
      <c r="C498" s="78">
        <v>2.3879999999999999</v>
      </c>
      <c r="D498" s="78">
        <v>2.3879999999999999</v>
      </c>
      <c r="E498" s="78">
        <v>2.3879999999999999</v>
      </c>
      <c r="F498" s="78">
        <v>2.3879999999999999</v>
      </c>
      <c r="G498" s="78">
        <v>2.3879999999999999</v>
      </c>
      <c r="H498" s="78">
        <v>2.3879999999999999</v>
      </c>
      <c r="I498" s="78">
        <v>2.3879999999999999</v>
      </c>
      <c r="J498" s="78">
        <v>2.3879999999999999</v>
      </c>
      <c r="K498" s="78">
        <v>2.3879999999999999</v>
      </c>
      <c r="L498" s="78">
        <v>2.3879999999999999</v>
      </c>
      <c r="M498" s="78">
        <v>2.3879999999999999</v>
      </c>
      <c r="N498" s="78">
        <v>2.3879999999999999</v>
      </c>
      <c r="O498" s="78">
        <v>2.3879999999999999</v>
      </c>
      <c r="P498" s="78">
        <v>2.3879999999999999</v>
      </c>
      <c r="Q498" s="78">
        <v>2.3879999999999999</v>
      </c>
      <c r="R498" s="78">
        <v>2.3879999999999999</v>
      </c>
      <c r="S498" s="78">
        <v>2.3879999999999999</v>
      </c>
      <c r="T498" s="78">
        <v>2.3879999999999999</v>
      </c>
      <c r="U498" s="78">
        <v>2.3879999999999999</v>
      </c>
      <c r="V498" s="78">
        <v>2.3879999999999999</v>
      </c>
      <c r="W498" s="78">
        <v>2.3879999999999999</v>
      </c>
      <c r="X498" s="78">
        <v>2.3879999999999999</v>
      </c>
      <c r="Y498" s="85">
        <v>2.3879999999999999</v>
      </c>
    </row>
    <row r="499" spans="1:25" s="65" customFormat="1" ht="18.75" customHeight="1" collapsed="1" thickBot="1" x14ac:dyDescent="0.25">
      <c r="A499" s="136">
        <v>4</v>
      </c>
      <c r="B499" s="137">
        <v>1531.5279999999998</v>
      </c>
      <c r="C499" s="138">
        <v>2898.1179999999999</v>
      </c>
      <c r="D499" s="138">
        <v>2825.3679999999999</v>
      </c>
      <c r="E499" s="138">
        <v>2797.8980000000001</v>
      </c>
      <c r="F499" s="138">
        <v>2816.288</v>
      </c>
      <c r="G499" s="138">
        <v>2308.8879999999999</v>
      </c>
      <c r="H499" s="138">
        <v>2784.328</v>
      </c>
      <c r="I499" s="138">
        <v>2889.768</v>
      </c>
      <c r="J499" s="138">
        <v>3018.6179999999999</v>
      </c>
      <c r="K499" s="139">
        <v>3066.8179999999998</v>
      </c>
      <c r="L499" s="138">
        <v>3084.6480000000001</v>
      </c>
      <c r="M499" s="140">
        <v>3088.1179999999999</v>
      </c>
      <c r="N499" s="139">
        <v>3088.078</v>
      </c>
      <c r="O499" s="138">
        <v>3088.788</v>
      </c>
      <c r="P499" s="140">
        <v>3092.4879999999998</v>
      </c>
      <c r="Q499" s="141">
        <v>3103.038</v>
      </c>
      <c r="R499" s="138">
        <v>3156.0079999999998</v>
      </c>
      <c r="S499" s="141">
        <v>3178.8679999999999</v>
      </c>
      <c r="T499" s="138">
        <v>3221.6680000000001</v>
      </c>
      <c r="U499" s="138">
        <v>3186.3879999999999</v>
      </c>
      <c r="V499" s="138">
        <v>3157.3980000000001</v>
      </c>
      <c r="W499" s="138">
        <v>3150.9180000000001</v>
      </c>
      <c r="X499" s="138">
        <v>3099.5480000000002</v>
      </c>
      <c r="Y499" s="142">
        <v>2998.3380000000002</v>
      </c>
    </row>
    <row r="500" spans="1:25" s="65" customFormat="1" ht="18.75" hidden="1" customHeight="1" outlineLevel="1" x14ac:dyDescent="0.2">
      <c r="A500" s="61" t="s">
        <v>12</v>
      </c>
      <c r="B500" s="126">
        <v>812.02</v>
      </c>
      <c r="C500" s="127">
        <v>813.66</v>
      </c>
      <c r="D500" s="127">
        <v>803.27</v>
      </c>
      <c r="E500" s="128">
        <v>797.56</v>
      </c>
      <c r="F500" s="127">
        <v>789.06</v>
      </c>
      <c r="G500" s="127">
        <v>792.66</v>
      </c>
      <c r="H500" s="127">
        <v>794.56</v>
      </c>
      <c r="I500" s="127">
        <v>790.31</v>
      </c>
      <c r="J500" s="129">
        <v>783.58</v>
      </c>
      <c r="K500" s="127">
        <v>783.92</v>
      </c>
      <c r="L500" s="127">
        <v>790.03</v>
      </c>
      <c r="M500" s="127">
        <v>785.81</v>
      </c>
      <c r="N500" s="127">
        <v>784.14</v>
      </c>
      <c r="O500" s="127">
        <v>790.85</v>
      </c>
      <c r="P500" s="127">
        <v>798.47</v>
      </c>
      <c r="Q500" s="127">
        <v>800.6</v>
      </c>
      <c r="R500" s="127">
        <v>788.9</v>
      </c>
      <c r="S500" s="127">
        <v>777.57</v>
      </c>
      <c r="T500" s="127">
        <v>786.05</v>
      </c>
      <c r="U500" s="127">
        <v>779.7</v>
      </c>
      <c r="V500" s="127">
        <v>784.82</v>
      </c>
      <c r="W500" s="127">
        <v>787.14</v>
      </c>
      <c r="X500" s="127">
        <v>802.95</v>
      </c>
      <c r="Y500" s="130">
        <v>804.58</v>
      </c>
    </row>
    <row r="501" spans="1:25" s="65" customFormat="1" ht="18.75" hidden="1" customHeight="1" outlineLevel="1" x14ac:dyDescent="0.2">
      <c r="A501" s="60" t="s">
        <v>13</v>
      </c>
      <c r="B501" s="79">
        <v>688.03</v>
      </c>
      <c r="C501" s="77">
        <v>688.03</v>
      </c>
      <c r="D501" s="77">
        <v>688.03</v>
      </c>
      <c r="E501" s="77">
        <v>688.03</v>
      </c>
      <c r="F501" s="77">
        <v>688.03</v>
      </c>
      <c r="G501" s="77">
        <v>688.03</v>
      </c>
      <c r="H501" s="77">
        <v>688.03</v>
      </c>
      <c r="I501" s="77">
        <v>688.03</v>
      </c>
      <c r="J501" s="77">
        <v>688.03</v>
      </c>
      <c r="K501" s="77">
        <v>688.03</v>
      </c>
      <c r="L501" s="77">
        <v>688.03</v>
      </c>
      <c r="M501" s="77">
        <v>688.03</v>
      </c>
      <c r="N501" s="77">
        <v>688.03</v>
      </c>
      <c r="O501" s="77">
        <v>688.03</v>
      </c>
      <c r="P501" s="77">
        <v>688.03</v>
      </c>
      <c r="Q501" s="77">
        <v>688.03</v>
      </c>
      <c r="R501" s="77">
        <v>688.03</v>
      </c>
      <c r="S501" s="77">
        <v>688.03</v>
      </c>
      <c r="T501" s="77">
        <v>688.03</v>
      </c>
      <c r="U501" s="77">
        <v>688.03</v>
      </c>
      <c r="V501" s="77">
        <v>688.03</v>
      </c>
      <c r="W501" s="77">
        <v>688.03</v>
      </c>
      <c r="X501" s="77">
        <v>688.03</v>
      </c>
      <c r="Y501" s="84">
        <v>688.03</v>
      </c>
    </row>
    <row r="502" spans="1:25" s="65" customFormat="1" ht="18.75" hidden="1" customHeight="1" outlineLevel="1" x14ac:dyDescent="0.2">
      <c r="A502" s="61" t="s">
        <v>14</v>
      </c>
      <c r="B502" s="79">
        <v>29.09</v>
      </c>
      <c r="C502" s="77">
        <v>29.09</v>
      </c>
      <c r="D502" s="77">
        <v>29.09</v>
      </c>
      <c r="E502" s="77">
        <v>29.09</v>
      </c>
      <c r="F502" s="77">
        <v>29.09</v>
      </c>
      <c r="G502" s="77">
        <v>29.09</v>
      </c>
      <c r="H502" s="77">
        <v>29.09</v>
      </c>
      <c r="I502" s="77">
        <v>29.09</v>
      </c>
      <c r="J502" s="77">
        <v>29.09</v>
      </c>
      <c r="K502" s="77">
        <v>29.09</v>
      </c>
      <c r="L502" s="77">
        <v>29.09</v>
      </c>
      <c r="M502" s="77">
        <v>29.09</v>
      </c>
      <c r="N502" s="77">
        <v>29.09</v>
      </c>
      <c r="O502" s="77">
        <v>29.09</v>
      </c>
      <c r="P502" s="77">
        <v>29.09</v>
      </c>
      <c r="Q502" s="77">
        <v>29.09</v>
      </c>
      <c r="R502" s="77">
        <v>29.09</v>
      </c>
      <c r="S502" s="77">
        <v>29.09</v>
      </c>
      <c r="T502" s="77">
        <v>29.09</v>
      </c>
      <c r="U502" s="77">
        <v>29.09</v>
      </c>
      <c r="V502" s="77">
        <v>29.09</v>
      </c>
      <c r="W502" s="77">
        <v>29.09</v>
      </c>
      <c r="X502" s="77">
        <v>29.09</v>
      </c>
      <c r="Y502" s="84">
        <v>29.09</v>
      </c>
    </row>
    <row r="503" spans="1:25" s="65" customFormat="1" ht="18.75" hidden="1" customHeight="1" outlineLevel="1" thickBot="1" x14ac:dyDescent="0.25">
      <c r="A503" s="153" t="s">
        <v>15</v>
      </c>
      <c r="B503" s="80">
        <v>2.3879999999999999</v>
      </c>
      <c r="C503" s="78">
        <v>2.3879999999999999</v>
      </c>
      <c r="D503" s="78">
        <v>2.3879999999999999</v>
      </c>
      <c r="E503" s="78">
        <v>2.3879999999999999</v>
      </c>
      <c r="F503" s="78">
        <v>2.3879999999999999</v>
      </c>
      <c r="G503" s="78">
        <v>2.3879999999999999</v>
      </c>
      <c r="H503" s="78">
        <v>2.3879999999999999</v>
      </c>
      <c r="I503" s="78">
        <v>2.3879999999999999</v>
      </c>
      <c r="J503" s="78">
        <v>2.3879999999999999</v>
      </c>
      <c r="K503" s="78">
        <v>2.3879999999999999</v>
      </c>
      <c r="L503" s="78">
        <v>2.3879999999999999</v>
      </c>
      <c r="M503" s="78">
        <v>2.3879999999999999</v>
      </c>
      <c r="N503" s="78">
        <v>2.3879999999999999</v>
      </c>
      <c r="O503" s="78">
        <v>2.3879999999999999</v>
      </c>
      <c r="P503" s="78">
        <v>2.3879999999999999</v>
      </c>
      <c r="Q503" s="78">
        <v>2.3879999999999999</v>
      </c>
      <c r="R503" s="78">
        <v>2.3879999999999999</v>
      </c>
      <c r="S503" s="78">
        <v>2.3879999999999999</v>
      </c>
      <c r="T503" s="78">
        <v>2.3879999999999999</v>
      </c>
      <c r="U503" s="78">
        <v>2.3879999999999999</v>
      </c>
      <c r="V503" s="78">
        <v>2.3879999999999999</v>
      </c>
      <c r="W503" s="78">
        <v>2.3879999999999999</v>
      </c>
      <c r="X503" s="78">
        <v>2.3879999999999999</v>
      </c>
      <c r="Y503" s="85">
        <v>2.3879999999999999</v>
      </c>
    </row>
    <row r="504" spans="1:25" s="65" customFormat="1" ht="18.75" customHeight="1" collapsed="1" thickBot="1" x14ac:dyDescent="0.25">
      <c r="A504" s="115">
        <v>5</v>
      </c>
      <c r="B504" s="144">
        <v>1517.2179999999998</v>
      </c>
      <c r="C504" s="145">
        <v>2888.1880000000001</v>
      </c>
      <c r="D504" s="145">
        <v>2815.0480000000002</v>
      </c>
      <c r="E504" s="145">
        <v>2790.1480000000001</v>
      </c>
      <c r="F504" s="145">
        <v>2840.7980000000002</v>
      </c>
      <c r="G504" s="145">
        <v>2860.0279999999998</v>
      </c>
      <c r="H504" s="145">
        <v>3025.3879999999999</v>
      </c>
      <c r="I504" s="145">
        <v>3198.498</v>
      </c>
      <c r="J504" s="145">
        <v>3242.5480000000002</v>
      </c>
      <c r="K504" s="146">
        <v>3273.308</v>
      </c>
      <c r="L504" s="145">
        <v>3282.7779999999998</v>
      </c>
      <c r="M504" s="147">
        <v>3279.8679999999999</v>
      </c>
      <c r="N504" s="146">
        <v>3277.538</v>
      </c>
      <c r="O504" s="145">
        <v>3278.9279999999999</v>
      </c>
      <c r="P504" s="147">
        <v>3276.8879999999999</v>
      </c>
      <c r="Q504" s="148">
        <v>3274.0079999999998</v>
      </c>
      <c r="R504" s="145">
        <v>3277.498</v>
      </c>
      <c r="S504" s="148">
        <v>3275.518</v>
      </c>
      <c r="T504" s="145">
        <v>3277.4479999999999</v>
      </c>
      <c r="U504" s="145">
        <v>3277.2779999999998</v>
      </c>
      <c r="V504" s="145">
        <v>3267.1280000000002</v>
      </c>
      <c r="W504" s="145">
        <v>3239.4079999999999</v>
      </c>
      <c r="X504" s="145">
        <v>3177.9780000000001</v>
      </c>
      <c r="Y504" s="149">
        <v>3058.5880000000002</v>
      </c>
    </row>
    <row r="505" spans="1:25" s="65" customFormat="1" ht="18.75" hidden="1" customHeight="1" outlineLevel="1" x14ac:dyDescent="0.2">
      <c r="A505" s="59" t="s">
        <v>12</v>
      </c>
      <c r="B505" s="79">
        <v>797.71</v>
      </c>
      <c r="C505" s="74">
        <v>800.05</v>
      </c>
      <c r="D505" s="74">
        <v>797.72</v>
      </c>
      <c r="E505" s="75">
        <v>791.69</v>
      </c>
      <c r="F505" s="74">
        <v>792.99</v>
      </c>
      <c r="G505" s="74">
        <v>798.28</v>
      </c>
      <c r="H505" s="74">
        <v>791.66</v>
      </c>
      <c r="I505" s="74">
        <v>781.94</v>
      </c>
      <c r="J505" s="76">
        <v>781.28</v>
      </c>
      <c r="K505" s="74">
        <v>784.95</v>
      </c>
      <c r="L505" s="74">
        <v>779.63</v>
      </c>
      <c r="M505" s="74">
        <v>777.71</v>
      </c>
      <c r="N505" s="74">
        <v>780.02</v>
      </c>
      <c r="O505" s="74">
        <v>782.46</v>
      </c>
      <c r="P505" s="74">
        <v>785.37</v>
      </c>
      <c r="Q505" s="74">
        <v>783.36</v>
      </c>
      <c r="R505" s="74">
        <v>786.68</v>
      </c>
      <c r="S505" s="74">
        <v>779.45</v>
      </c>
      <c r="T505" s="74">
        <v>782.6</v>
      </c>
      <c r="U505" s="74">
        <v>769.32</v>
      </c>
      <c r="V505" s="74" t="s">
        <v>165</v>
      </c>
      <c r="W505" s="74">
        <v>774.16</v>
      </c>
      <c r="X505" s="74">
        <v>792.03</v>
      </c>
      <c r="Y505" s="82">
        <v>791.23</v>
      </c>
    </row>
    <row r="506" spans="1:25" s="65" customFormat="1" ht="18.75" hidden="1" customHeight="1" outlineLevel="1" x14ac:dyDescent="0.2">
      <c r="A506" s="60" t="s">
        <v>13</v>
      </c>
      <c r="B506" s="79">
        <v>688.03</v>
      </c>
      <c r="C506" s="77">
        <v>688.03</v>
      </c>
      <c r="D506" s="77">
        <v>688.03</v>
      </c>
      <c r="E506" s="77">
        <v>688.03</v>
      </c>
      <c r="F506" s="77">
        <v>688.03</v>
      </c>
      <c r="G506" s="77">
        <v>688.03</v>
      </c>
      <c r="H506" s="77">
        <v>688.03</v>
      </c>
      <c r="I506" s="77">
        <v>688.03</v>
      </c>
      <c r="J506" s="77">
        <v>688.03</v>
      </c>
      <c r="K506" s="77">
        <v>688.03</v>
      </c>
      <c r="L506" s="77">
        <v>688.03</v>
      </c>
      <c r="M506" s="77">
        <v>688.03</v>
      </c>
      <c r="N506" s="77">
        <v>688.03</v>
      </c>
      <c r="O506" s="77">
        <v>688.03</v>
      </c>
      <c r="P506" s="77">
        <v>688.03</v>
      </c>
      <c r="Q506" s="77">
        <v>688.03</v>
      </c>
      <c r="R506" s="77">
        <v>688.03</v>
      </c>
      <c r="S506" s="77">
        <v>688.03</v>
      </c>
      <c r="T506" s="77">
        <v>688.03</v>
      </c>
      <c r="U506" s="77">
        <v>688.03</v>
      </c>
      <c r="V506" s="77">
        <v>688.03</v>
      </c>
      <c r="W506" s="77">
        <v>688.03</v>
      </c>
      <c r="X506" s="77">
        <v>688.03</v>
      </c>
      <c r="Y506" s="84">
        <v>688.03</v>
      </c>
    </row>
    <row r="507" spans="1:25" s="65" customFormat="1" ht="18.75" hidden="1" customHeight="1" outlineLevel="1" x14ac:dyDescent="0.2">
      <c r="A507" s="61" t="s">
        <v>14</v>
      </c>
      <c r="B507" s="79">
        <v>29.09</v>
      </c>
      <c r="C507" s="77">
        <v>29.09</v>
      </c>
      <c r="D507" s="77">
        <v>29.09</v>
      </c>
      <c r="E507" s="77">
        <v>29.09</v>
      </c>
      <c r="F507" s="77">
        <v>29.09</v>
      </c>
      <c r="G507" s="77">
        <v>29.09</v>
      </c>
      <c r="H507" s="77">
        <v>29.09</v>
      </c>
      <c r="I507" s="77">
        <v>29.09</v>
      </c>
      <c r="J507" s="77">
        <v>29.09</v>
      </c>
      <c r="K507" s="77">
        <v>29.09</v>
      </c>
      <c r="L507" s="77">
        <v>29.09</v>
      </c>
      <c r="M507" s="77">
        <v>29.09</v>
      </c>
      <c r="N507" s="77">
        <v>29.09</v>
      </c>
      <c r="O507" s="77">
        <v>29.09</v>
      </c>
      <c r="P507" s="77">
        <v>29.09</v>
      </c>
      <c r="Q507" s="77">
        <v>29.09</v>
      </c>
      <c r="R507" s="77">
        <v>29.09</v>
      </c>
      <c r="S507" s="77">
        <v>29.09</v>
      </c>
      <c r="T507" s="77">
        <v>29.09</v>
      </c>
      <c r="U507" s="77">
        <v>29.09</v>
      </c>
      <c r="V507" s="77">
        <v>29.09</v>
      </c>
      <c r="W507" s="77">
        <v>29.09</v>
      </c>
      <c r="X507" s="77">
        <v>29.09</v>
      </c>
      <c r="Y507" s="84">
        <v>29.09</v>
      </c>
    </row>
    <row r="508" spans="1:25" s="65" customFormat="1" ht="18.75" hidden="1" customHeight="1" outlineLevel="1" thickBot="1" x14ac:dyDescent="0.25">
      <c r="A508" s="153" t="s">
        <v>15</v>
      </c>
      <c r="B508" s="80">
        <v>2.3879999999999999</v>
      </c>
      <c r="C508" s="78">
        <v>2.3879999999999999</v>
      </c>
      <c r="D508" s="78">
        <v>2.3879999999999999</v>
      </c>
      <c r="E508" s="78">
        <v>2.3879999999999999</v>
      </c>
      <c r="F508" s="78">
        <v>2.3879999999999999</v>
      </c>
      <c r="G508" s="78">
        <v>2.3879999999999999</v>
      </c>
      <c r="H508" s="78">
        <v>2.3879999999999999</v>
      </c>
      <c r="I508" s="78">
        <v>2.3879999999999999</v>
      </c>
      <c r="J508" s="78">
        <v>2.3879999999999999</v>
      </c>
      <c r="K508" s="78">
        <v>2.3879999999999999</v>
      </c>
      <c r="L508" s="78">
        <v>2.3879999999999999</v>
      </c>
      <c r="M508" s="78">
        <v>2.3879999999999999</v>
      </c>
      <c r="N508" s="78">
        <v>2.3879999999999999</v>
      </c>
      <c r="O508" s="78">
        <v>2.3879999999999999</v>
      </c>
      <c r="P508" s="78">
        <v>2.3879999999999999</v>
      </c>
      <c r="Q508" s="78">
        <v>2.3879999999999999</v>
      </c>
      <c r="R508" s="78">
        <v>2.3879999999999999</v>
      </c>
      <c r="S508" s="78">
        <v>2.3879999999999999</v>
      </c>
      <c r="T508" s="78">
        <v>2.3879999999999999</v>
      </c>
      <c r="U508" s="78">
        <v>2.3879999999999999</v>
      </c>
      <c r="V508" s="78">
        <v>2.3879999999999999</v>
      </c>
      <c r="W508" s="78">
        <v>2.3879999999999999</v>
      </c>
      <c r="X508" s="78">
        <v>2.3879999999999999</v>
      </c>
      <c r="Y508" s="85">
        <v>2.3879999999999999</v>
      </c>
    </row>
    <row r="509" spans="1:25" s="65" customFormat="1" ht="18.75" customHeight="1" collapsed="1" thickBot="1" x14ac:dyDescent="0.25">
      <c r="A509" s="118">
        <v>6</v>
      </c>
      <c r="B509" s="107">
        <v>1476.1279999999999</v>
      </c>
      <c r="C509" s="108">
        <v>2918.5079999999998</v>
      </c>
      <c r="D509" s="108">
        <v>2882.7179999999998</v>
      </c>
      <c r="E509" s="109">
        <v>2871.4580000000001</v>
      </c>
      <c r="F509" s="109">
        <v>2893.8679999999999</v>
      </c>
      <c r="G509" s="109">
        <v>2895.6079999999997</v>
      </c>
      <c r="H509" s="109">
        <v>3013.7080000000001</v>
      </c>
      <c r="I509" s="109">
        <v>3195.2579999999998</v>
      </c>
      <c r="J509" s="109">
        <v>3233.4380000000001</v>
      </c>
      <c r="K509" s="110">
        <v>3272.348</v>
      </c>
      <c r="L509" s="109">
        <v>3285.018</v>
      </c>
      <c r="M509" s="111">
        <v>3285.5679999999998</v>
      </c>
      <c r="N509" s="110">
        <v>3283.4380000000001</v>
      </c>
      <c r="O509" s="109">
        <v>3285.1579999999999</v>
      </c>
      <c r="P509" s="111">
        <v>3283.4479999999999</v>
      </c>
      <c r="Q509" s="112">
        <v>3275.3380000000002</v>
      </c>
      <c r="R509" s="109">
        <v>3286.0679999999998</v>
      </c>
      <c r="S509" s="112">
        <v>3282.4780000000001</v>
      </c>
      <c r="T509" s="109">
        <v>3284.2080000000001</v>
      </c>
      <c r="U509" s="108">
        <v>3282.2980000000002</v>
      </c>
      <c r="V509" s="108">
        <v>3271.3679999999999</v>
      </c>
      <c r="W509" s="108">
        <v>3238.8579999999997</v>
      </c>
      <c r="X509" s="108">
        <v>3172.3879999999999</v>
      </c>
      <c r="Y509" s="113">
        <v>3050.828</v>
      </c>
    </row>
    <row r="510" spans="1:25" s="65" customFormat="1" ht="18.75" hidden="1" customHeight="1" outlineLevel="1" x14ac:dyDescent="0.2">
      <c r="A510" s="59" t="s">
        <v>12</v>
      </c>
      <c r="B510" s="79">
        <v>756.62</v>
      </c>
      <c r="C510" s="74">
        <v>767.98</v>
      </c>
      <c r="D510" s="74">
        <v>771.94</v>
      </c>
      <c r="E510" s="75">
        <v>771.88</v>
      </c>
      <c r="F510" s="74">
        <v>766.15</v>
      </c>
      <c r="G510" s="74">
        <v>771.76</v>
      </c>
      <c r="H510" s="74">
        <v>769.77</v>
      </c>
      <c r="I510" s="74">
        <v>760.3</v>
      </c>
      <c r="J510" s="76">
        <v>758.96</v>
      </c>
      <c r="K510" s="74">
        <v>741.5</v>
      </c>
      <c r="L510" s="74">
        <v>746.67</v>
      </c>
      <c r="M510" s="74">
        <v>736.45</v>
      </c>
      <c r="N510" s="74">
        <v>761.99</v>
      </c>
      <c r="O510" s="74">
        <v>759.18</v>
      </c>
      <c r="P510" s="74">
        <v>762.08</v>
      </c>
      <c r="Q510" s="74">
        <v>760.35</v>
      </c>
      <c r="R510" s="74">
        <v>761.33</v>
      </c>
      <c r="S510" s="74">
        <v>754.46</v>
      </c>
      <c r="T510" s="74">
        <v>732.76</v>
      </c>
      <c r="U510" s="74">
        <v>735.25</v>
      </c>
      <c r="V510" s="74">
        <v>736.9</v>
      </c>
      <c r="W510" s="74">
        <v>744.22</v>
      </c>
      <c r="X510" s="74">
        <v>757.81</v>
      </c>
      <c r="Y510" s="82">
        <v>757.3</v>
      </c>
    </row>
    <row r="511" spans="1:25" s="65" customFormat="1" ht="18.75" hidden="1" customHeight="1" outlineLevel="1" x14ac:dyDescent="0.2">
      <c r="A511" s="60" t="s">
        <v>13</v>
      </c>
      <c r="B511" s="79">
        <v>688.03</v>
      </c>
      <c r="C511" s="77">
        <v>688.03</v>
      </c>
      <c r="D511" s="77">
        <v>688.03</v>
      </c>
      <c r="E511" s="77">
        <v>688.03</v>
      </c>
      <c r="F511" s="77">
        <v>688.03</v>
      </c>
      <c r="G511" s="77">
        <v>688.03</v>
      </c>
      <c r="H511" s="77">
        <v>688.03</v>
      </c>
      <c r="I511" s="77">
        <v>688.03</v>
      </c>
      <c r="J511" s="77">
        <v>688.03</v>
      </c>
      <c r="K511" s="77">
        <v>688.03</v>
      </c>
      <c r="L511" s="77">
        <v>688.03</v>
      </c>
      <c r="M511" s="77">
        <v>688.03</v>
      </c>
      <c r="N511" s="77">
        <v>688.03</v>
      </c>
      <c r="O511" s="77">
        <v>688.03</v>
      </c>
      <c r="P511" s="77">
        <v>688.03</v>
      </c>
      <c r="Q511" s="77">
        <v>688.03</v>
      </c>
      <c r="R511" s="77">
        <v>688.03</v>
      </c>
      <c r="S511" s="77">
        <v>688.03</v>
      </c>
      <c r="T511" s="77">
        <v>688.03</v>
      </c>
      <c r="U511" s="77">
        <v>688.03</v>
      </c>
      <c r="V511" s="77">
        <v>688.03</v>
      </c>
      <c r="W511" s="77">
        <v>688.03</v>
      </c>
      <c r="X511" s="77">
        <v>688.03</v>
      </c>
      <c r="Y511" s="84">
        <v>688.03</v>
      </c>
    </row>
    <row r="512" spans="1:25" s="65" customFormat="1" ht="18.75" hidden="1" customHeight="1" outlineLevel="1" x14ac:dyDescent="0.2">
      <c r="A512" s="61" t="s">
        <v>14</v>
      </c>
      <c r="B512" s="79">
        <v>29.09</v>
      </c>
      <c r="C512" s="77">
        <v>29.09</v>
      </c>
      <c r="D512" s="77">
        <v>29.09</v>
      </c>
      <c r="E512" s="77">
        <v>29.09</v>
      </c>
      <c r="F512" s="77">
        <v>29.09</v>
      </c>
      <c r="G512" s="77">
        <v>29.09</v>
      </c>
      <c r="H512" s="77">
        <v>29.09</v>
      </c>
      <c r="I512" s="77">
        <v>29.09</v>
      </c>
      <c r="J512" s="77">
        <v>29.09</v>
      </c>
      <c r="K512" s="77">
        <v>29.09</v>
      </c>
      <c r="L512" s="77">
        <v>29.09</v>
      </c>
      <c r="M512" s="77">
        <v>29.09</v>
      </c>
      <c r="N512" s="77">
        <v>29.09</v>
      </c>
      <c r="O512" s="77">
        <v>29.09</v>
      </c>
      <c r="P512" s="77">
        <v>29.09</v>
      </c>
      <c r="Q512" s="77">
        <v>29.09</v>
      </c>
      <c r="R512" s="77">
        <v>29.09</v>
      </c>
      <c r="S512" s="77">
        <v>29.09</v>
      </c>
      <c r="T512" s="77">
        <v>29.09</v>
      </c>
      <c r="U512" s="77">
        <v>29.09</v>
      </c>
      <c r="V512" s="77">
        <v>29.09</v>
      </c>
      <c r="W512" s="77">
        <v>29.09</v>
      </c>
      <c r="X512" s="77">
        <v>29.09</v>
      </c>
      <c r="Y512" s="84">
        <v>29.09</v>
      </c>
    </row>
    <row r="513" spans="1:25" s="65" customFormat="1" ht="18.75" hidden="1" customHeight="1" outlineLevel="1" thickBot="1" x14ac:dyDescent="0.25">
      <c r="A513" s="153" t="s">
        <v>15</v>
      </c>
      <c r="B513" s="80">
        <v>2.3879999999999999</v>
      </c>
      <c r="C513" s="78">
        <v>2.3879999999999999</v>
      </c>
      <c r="D513" s="78">
        <v>2.3879999999999999</v>
      </c>
      <c r="E513" s="78">
        <v>2.3879999999999999</v>
      </c>
      <c r="F513" s="78">
        <v>2.3879999999999999</v>
      </c>
      <c r="G513" s="78">
        <v>2.3879999999999999</v>
      </c>
      <c r="H513" s="78">
        <v>2.3879999999999999</v>
      </c>
      <c r="I513" s="78">
        <v>2.3879999999999999</v>
      </c>
      <c r="J513" s="78">
        <v>2.3879999999999999</v>
      </c>
      <c r="K513" s="78">
        <v>2.3879999999999999</v>
      </c>
      <c r="L513" s="78">
        <v>2.3879999999999999</v>
      </c>
      <c r="M513" s="78">
        <v>2.3879999999999999</v>
      </c>
      <c r="N513" s="78">
        <v>2.3879999999999999</v>
      </c>
      <c r="O513" s="78">
        <v>2.3879999999999999</v>
      </c>
      <c r="P513" s="78">
        <v>2.3879999999999999</v>
      </c>
      <c r="Q513" s="78">
        <v>2.3879999999999999</v>
      </c>
      <c r="R513" s="78">
        <v>2.3879999999999999</v>
      </c>
      <c r="S513" s="78">
        <v>2.3879999999999999</v>
      </c>
      <c r="T513" s="78">
        <v>2.3879999999999999</v>
      </c>
      <c r="U513" s="78">
        <v>2.3879999999999999</v>
      </c>
      <c r="V513" s="78">
        <v>2.3879999999999999</v>
      </c>
      <c r="W513" s="78">
        <v>2.3879999999999999</v>
      </c>
      <c r="X513" s="78">
        <v>2.3879999999999999</v>
      </c>
      <c r="Y513" s="85">
        <v>2.3879999999999999</v>
      </c>
    </row>
    <row r="514" spans="1:25" s="65" customFormat="1" ht="18.75" customHeight="1" collapsed="1" thickBot="1" x14ac:dyDescent="0.25">
      <c r="A514" s="115">
        <v>7</v>
      </c>
      <c r="B514" s="107">
        <v>1471.3879999999997</v>
      </c>
      <c r="C514" s="108">
        <v>2908.1079999999997</v>
      </c>
      <c r="D514" s="108">
        <v>2864.0480000000002</v>
      </c>
      <c r="E514" s="109">
        <v>2870.6379999999999</v>
      </c>
      <c r="F514" s="109">
        <v>2906.7179999999998</v>
      </c>
      <c r="G514" s="109">
        <v>2898.4879999999998</v>
      </c>
      <c r="H514" s="109">
        <v>3074.7179999999998</v>
      </c>
      <c r="I514" s="109">
        <v>3238.538</v>
      </c>
      <c r="J514" s="109">
        <v>3274.6079999999997</v>
      </c>
      <c r="K514" s="110">
        <v>3304.1079999999997</v>
      </c>
      <c r="L514" s="109">
        <v>3326.6880000000001</v>
      </c>
      <c r="M514" s="111">
        <v>3326.0279999999998</v>
      </c>
      <c r="N514" s="110">
        <v>3313.9879999999998</v>
      </c>
      <c r="O514" s="109">
        <v>3316.2280000000001</v>
      </c>
      <c r="P514" s="111">
        <v>3316.7280000000001</v>
      </c>
      <c r="Q514" s="112">
        <v>3305.5079999999998</v>
      </c>
      <c r="R514" s="109">
        <v>3319.6880000000001</v>
      </c>
      <c r="S514" s="112">
        <v>3306.8780000000002</v>
      </c>
      <c r="T514" s="109">
        <v>3312.2280000000001</v>
      </c>
      <c r="U514" s="108">
        <v>3309.0279999999998</v>
      </c>
      <c r="V514" s="108">
        <v>3300.9479999999999</v>
      </c>
      <c r="W514" s="108">
        <v>3275.0679999999998</v>
      </c>
      <c r="X514" s="108">
        <v>3195.0079999999998</v>
      </c>
      <c r="Y514" s="113">
        <v>3061.9479999999999</v>
      </c>
    </row>
    <row r="515" spans="1:25" s="65" customFormat="1" ht="18.75" hidden="1" customHeight="1" outlineLevel="1" x14ac:dyDescent="0.2">
      <c r="A515" s="59" t="s">
        <v>12</v>
      </c>
      <c r="B515" s="79">
        <v>751.88</v>
      </c>
      <c r="C515" s="74">
        <v>746.9</v>
      </c>
      <c r="D515" s="74">
        <v>741.87</v>
      </c>
      <c r="E515" s="75">
        <v>762.5</v>
      </c>
      <c r="F515" s="74">
        <v>766.45</v>
      </c>
      <c r="G515" s="74">
        <v>769.24</v>
      </c>
      <c r="H515" s="74">
        <v>765.72</v>
      </c>
      <c r="I515" s="74">
        <v>763.49</v>
      </c>
      <c r="J515" s="76">
        <v>753.71</v>
      </c>
      <c r="K515" s="74">
        <v>733.18</v>
      </c>
      <c r="L515" s="74">
        <v>734.62</v>
      </c>
      <c r="M515" s="74">
        <v>756.11</v>
      </c>
      <c r="N515" s="74">
        <v>754.06</v>
      </c>
      <c r="O515" s="74">
        <v>769.78</v>
      </c>
      <c r="P515" s="74">
        <v>769.64</v>
      </c>
      <c r="Q515" s="74">
        <v>772.76</v>
      </c>
      <c r="R515" s="74">
        <v>773.21</v>
      </c>
      <c r="S515" s="74">
        <v>766.23</v>
      </c>
      <c r="T515" s="74">
        <v>746.77</v>
      </c>
      <c r="U515" s="74">
        <v>745.4</v>
      </c>
      <c r="V515" s="74">
        <v>748.09</v>
      </c>
      <c r="W515" s="74">
        <v>758.39</v>
      </c>
      <c r="X515" s="74">
        <v>751.06</v>
      </c>
      <c r="Y515" s="82">
        <v>758.33</v>
      </c>
    </row>
    <row r="516" spans="1:25" s="65" customFormat="1" ht="18.75" hidden="1" customHeight="1" outlineLevel="1" x14ac:dyDescent="0.2">
      <c r="A516" s="60" t="s">
        <v>13</v>
      </c>
      <c r="B516" s="79">
        <v>688.03</v>
      </c>
      <c r="C516" s="77">
        <v>688.03</v>
      </c>
      <c r="D516" s="77">
        <v>688.03</v>
      </c>
      <c r="E516" s="77">
        <v>688.03</v>
      </c>
      <c r="F516" s="77">
        <v>688.03</v>
      </c>
      <c r="G516" s="77">
        <v>688.03</v>
      </c>
      <c r="H516" s="77">
        <v>688.03</v>
      </c>
      <c r="I516" s="77">
        <v>688.03</v>
      </c>
      <c r="J516" s="77">
        <v>688.03</v>
      </c>
      <c r="K516" s="77">
        <v>688.03</v>
      </c>
      <c r="L516" s="77">
        <v>688.03</v>
      </c>
      <c r="M516" s="77">
        <v>688.03</v>
      </c>
      <c r="N516" s="77">
        <v>688.03</v>
      </c>
      <c r="O516" s="77">
        <v>688.03</v>
      </c>
      <c r="P516" s="77">
        <v>688.03</v>
      </c>
      <c r="Q516" s="77">
        <v>688.03</v>
      </c>
      <c r="R516" s="77">
        <v>688.03</v>
      </c>
      <c r="S516" s="77">
        <v>688.03</v>
      </c>
      <c r="T516" s="77">
        <v>688.03</v>
      </c>
      <c r="U516" s="77">
        <v>688.03</v>
      </c>
      <c r="V516" s="77">
        <v>688.03</v>
      </c>
      <c r="W516" s="77">
        <v>688.03</v>
      </c>
      <c r="X516" s="77">
        <v>688.03</v>
      </c>
      <c r="Y516" s="84">
        <v>688.03</v>
      </c>
    </row>
    <row r="517" spans="1:25" s="65" customFormat="1" ht="18.75" hidden="1" customHeight="1" outlineLevel="1" x14ac:dyDescent="0.2">
      <c r="A517" s="61" t="s">
        <v>14</v>
      </c>
      <c r="B517" s="79">
        <v>29.09</v>
      </c>
      <c r="C517" s="77">
        <v>29.09</v>
      </c>
      <c r="D517" s="77">
        <v>29.09</v>
      </c>
      <c r="E517" s="77">
        <v>29.09</v>
      </c>
      <c r="F517" s="77">
        <v>29.09</v>
      </c>
      <c r="G517" s="77">
        <v>29.09</v>
      </c>
      <c r="H517" s="77">
        <v>29.09</v>
      </c>
      <c r="I517" s="77">
        <v>29.09</v>
      </c>
      <c r="J517" s="77">
        <v>29.09</v>
      </c>
      <c r="K517" s="77">
        <v>29.09</v>
      </c>
      <c r="L517" s="77">
        <v>29.09</v>
      </c>
      <c r="M517" s="77">
        <v>29.09</v>
      </c>
      <c r="N517" s="77">
        <v>29.09</v>
      </c>
      <c r="O517" s="77">
        <v>29.09</v>
      </c>
      <c r="P517" s="77">
        <v>29.09</v>
      </c>
      <c r="Q517" s="77">
        <v>29.09</v>
      </c>
      <c r="R517" s="77">
        <v>29.09</v>
      </c>
      <c r="S517" s="77">
        <v>29.09</v>
      </c>
      <c r="T517" s="77">
        <v>29.09</v>
      </c>
      <c r="U517" s="77">
        <v>29.09</v>
      </c>
      <c r="V517" s="77">
        <v>29.09</v>
      </c>
      <c r="W517" s="77">
        <v>29.09</v>
      </c>
      <c r="X517" s="77">
        <v>29.09</v>
      </c>
      <c r="Y517" s="84">
        <v>29.09</v>
      </c>
    </row>
    <row r="518" spans="1:25" s="65" customFormat="1" ht="18.75" hidden="1" customHeight="1" outlineLevel="1" thickBot="1" x14ac:dyDescent="0.25">
      <c r="A518" s="153" t="s">
        <v>15</v>
      </c>
      <c r="B518" s="80">
        <v>2.3879999999999999</v>
      </c>
      <c r="C518" s="78">
        <v>2.3879999999999999</v>
      </c>
      <c r="D518" s="78">
        <v>2.3879999999999999</v>
      </c>
      <c r="E518" s="78">
        <v>2.3879999999999999</v>
      </c>
      <c r="F518" s="78">
        <v>2.3879999999999999</v>
      </c>
      <c r="G518" s="78">
        <v>2.3879999999999999</v>
      </c>
      <c r="H518" s="78">
        <v>2.3879999999999999</v>
      </c>
      <c r="I518" s="78">
        <v>2.3879999999999999</v>
      </c>
      <c r="J518" s="78">
        <v>2.3879999999999999</v>
      </c>
      <c r="K518" s="78">
        <v>2.3879999999999999</v>
      </c>
      <c r="L518" s="78">
        <v>2.3879999999999999</v>
      </c>
      <c r="M518" s="78">
        <v>2.3879999999999999</v>
      </c>
      <c r="N518" s="78">
        <v>2.3879999999999999</v>
      </c>
      <c r="O518" s="78">
        <v>2.3879999999999999</v>
      </c>
      <c r="P518" s="78">
        <v>2.3879999999999999</v>
      </c>
      <c r="Q518" s="78">
        <v>2.3879999999999999</v>
      </c>
      <c r="R518" s="78">
        <v>2.3879999999999999</v>
      </c>
      <c r="S518" s="78">
        <v>2.3879999999999999</v>
      </c>
      <c r="T518" s="78">
        <v>2.3879999999999999</v>
      </c>
      <c r="U518" s="78">
        <v>2.3879999999999999</v>
      </c>
      <c r="V518" s="78">
        <v>2.3879999999999999</v>
      </c>
      <c r="W518" s="78">
        <v>2.3879999999999999</v>
      </c>
      <c r="X518" s="78">
        <v>2.3879999999999999</v>
      </c>
      <c r="Y518" s="85">
        <v>2.3879999999999999</v>
      </c>
    </row>
    <row r="519" spans="1:25" s="65" customFormat="1" ht="18.75" customHeight="1" collapsed="1" thickBot="1" x14ac:dyDescent="0.25">
      <c r="A519" s="118">
        <v>8</v>
      </c>
      <c r="B519" s="107">
        <v>1491.8779999999999</v>
      </c>
      <c r="C519" s="108">
        <v>2917.0880000000002</v>
      </c>
      <c r="D519" s="108">
        <v>2885.598</v>
      </c>
      <c r="E519" s="109">
        <v>2890.038</v>
      </c>
      <c r="F519" s="109">
        <v>2901.6480000000001</v>
      </c>
      <c r="G519" s="109">
        <v>2903.6979999999999</v>
      </c>
      <c r="H519" s="109">
        <v>3035.3179999999998</v>
      </c>
      <c r="I519" s="109">
        <v>3232.3780000000002</v>
      </c>
      <c r="J519" s="109">
        <v>3270.058</v>
      </c>
      <c r="K519" s="110">
        <v>3303.1979999999999</v>
      </c>
      <c r="L519" s="109">
        <v>3312.3780000000002</v>
      </c>
      <c r="M519" s="111">
        <v>3304.1079999999997</v>
      </c>
      <c r="N519" s="110">
        <v>3298.2579999999998</v>
      </c>
      <c r="O519" s="109">
        <v>3299.3179999999998</v>
      </c>
      <c r="P519" s="111">
        <v>3300.7980000000002</v>
      </c>
      <c r="Q519" s="112">
        <v>3295.2280000000001</v>
      </c>
      <c r="R519" s="109">
        <v>3301.8380000000002</v>
      </c>
      <c r="S519" s="112">
        <v>3302.0880000000002</v>
      </c>
      <c r="T519" s="109">
        <v>3300.518</v>
      </c>
      <c r="U519" s="108">
        <v>3301.3179999999998</v>
      </c>
      <c r="V519" s="108">
        <v>3291.1880000000001</v>
      </c>
      <c r="W519" s="108">
        <v>3238.3679999999999</v>
      </c>
      <c r="X519" s="108">
        <v>3158.538</v>
      </c>
      <c r="Y519" s="113">
        <v>3047.1579999999999</v>
      </c>
    </row>
    <row r="520" spans="1:25" s="65" customFormat="1" ht="18.75" hidden="1" customHeight="1" outlineLevel="1" x14ac:dyDescent="0.2">
      <c r="A520" s="59" t="s">
        <v>12</v>
      </c>
      <c r="B520" s="79">
        <v>772.37</v>
      </c>
      <c r="C520" s="74">
        <v>774.1</v>
      </c>
      <c r="D520" s="74">
        <v>770.82</v>
      </c>
      <c r="E520" s="75" t="s">
        <v>169</v>
      </c>
      <c r="F520" s="74">
        <v>785.34</v>
      </c>
      <c r="G520" s="74">
        <v>784.62</v>
      </c>
      <c r="H520" s="74">
        <v>783.21</v>
      </c>
      <c r="I520" s="74">
        <v>778.85</v>
      </c>
      <c r="J520" s="76">
        <v>767.77</v>
      </c>
      <c r="K520" s="74">
        <v>767.04</v>
      </c>
      <c r="L520" s="74">
        <v>766.61</v>
      </c>
      <c r="M520" s="74">
        <v>770.38</v>
      </c>
      <c r="N520" s="74">
        <v>782.05</v>
      </c>
      <c r="O520" s="74">
        <v>780.35</v>
      </c>
      <c r="P520" s="74">
        <v>786.8</v>
      </c>
      <c r="Q520" s="74">
        <v>790.98</v>
      </c>
      <c r="R520" s="74">
        <v>785.56</v>
      </c>
      <c r="S520" s="74">
        <v>782.07</v>
      </c>
      <c r="T520" s="74">
        <v>768.78</v>
      </c>
      <c r="U520" s="74">
        <v>762.74</v>
      </c>
      <c r="V520" s="74">
        <v>767.51</v>
      </c>
      <c r="W520" s="74">
        <v>775.63</v>
      </c>
      <c r="X520" s="74">
        <v>780.16</v>
      </c>
      <c r="Y520" s="82">
        <v>776.79</v>
      </c>
    </row>
    <row r="521" spans="1:25" s="65" customFormat="1" ht="18.75" hidden="1" customHeight="1" outlineLevel="1" x14ac:dyDescent="0.2">
      <c r="A521" s="60" t="s">
        <v>13</v>
      </c>
      <c r="B521" s="79">
        <v>688.03</v>
      </c>
      <c r="C521" s="77">
        <v>688.03</v>
      </c>
      <c r="D521" s="77">
        <v>688.03</v>
      </c>
      <c r="E521" s="77">
        <v>688.03</v>
      </c>
      <c r="F521" s="77">
        <v>688.03</v>
      </c>
      <c r="G521" s="77">
        <v>688.03</v>
      </c>
      <c r="H521" s="77">
        <v>688.03</v>
      </c>
      <c r="I521" s="77">
        <v>688.03</v>
      </c>
      <c r="J521" s="77">
        <v>688.03</v>
      </c>
      <c r="K521" s="77">
        <v>688.03</v>
      </c>
      <c r="L521" s="77">
        <v>688.03</v>
      </c>
      <c r="M521" s="77">
        <v>688.03</v>
      </c>
      <c r="N521" s="77">
        <v>688.03</v>
      </c>
      <c r="O521" s="77">
        <v>688.03</v>
      </c>
      <c r="P521" s="77">
        <v>688.03</v>
      </c>
      <c r="Q521" s="77">
        <v>688.03</v>
      </c>
      <c r="R521" s="77">
        <v>688.03</v>
      </c>
      <c r="S521" s="77">
        <v>688.03</v>
      </c>
      <c r="T521" s="77">
        <v>688.03</v>
      </c>
      <c r="U521" s="77">
        <v>688.03</v>
      </c>
      <c r="V521" s="77">
        <v>688.03</v>
      </c>
      <c r="W521" s="77">
        <v>688.03</v>
      </c>
      <c r="X521" s="77">
        <v>688.03</v>
      </c>
      <c r="Y521" s="84">
        <v>688.03</v>
      </c>
    </row>
    <row r="522" spans="1:25" s="65" customFormat="1" ht="18.75" hidden="1" customHeight="1" outlineLevel="1" x14ac:dyDescent="0.2">
      <c r="A522" s="61" t="s">
        <v>14</v>
      </c>
      <c r="B522" s="79">
        <v>29.09</v>
      </c>
      <c r="C522" s="77">
        <v>29.09</v>
      </c>
      <c r="D522" s="77">
        <v>29.09</v>
      </c>
      <c r="E522" s="77">
        <v>29.09</v>
      </c>
      <c r="F522" s="77">
        <v>29.09</v>
      </c>
      <c r="G522" s="77">
        <v>29.09</v>
      </c>
      <c r="H522" s="77">
        <v>29.09</v>
      </c>
      <c r="I522" s="77">
        <v>29.09</v>
      </c>
      <c r="J522" s="77">
        <v>29.09</v>
      </c>
      <c r="K522" s="77">
        <v>29.09</v>
      </c>
      <c r="L522" s="77">
        <v>29.09</v>
      </c>
      <c r="M522" s="77">
        <v>29.09</v>
      </c>
      <c r="N522" s="77">
        <v>29.09</v>
      </c>
      <c r="O522" s="77">
        <v>29.09</v>
      </c>
      <c r="P522" s="77">
        <v>29.09</v>
      </c>
      <c r="Q522" s="77">
        <v>29.09</v>
      </c>
      <c r="R522" s="77">
        <v>29.09</v>
      </c>
      <c r="S522" s="77">
        <v>29.09</v>
      </c>
      <c r="T522" s="77">
        <v>29.09</v>
      </c>
      <c r="U522" s="77">
        <v>29.09</v>
      </c>
      <c r="V522" s="77">
        <v>29.09</v>
      </c>
      <c r="W522" s="77">
        <v>29.09</v>
      </c>
      <c r="X522" s="77">
        <v>29.09</v>
      </c>
      <c r="Y522" s="84">
        <v>29.09</v>
      </c>
    </row>
    <row r="523" spans="1:25" s="65" customFormat="1" ht="18.75" hidden="1" customHeight="1" outlineLevel="1" thickBot="1" x14ac:dyDescent="0.25">
      <c r="A523" s="153" t="s">
        <v>15</v>
      </c>
      <c r="B523" s="80">
        <v>2.3879999999999999</v>
      </c>
      <c r="C523" s="78">
        <v>2.3879999999999999</v>
      </c>
      <c r="D523" s="78">
        <v>2.3879999999999999</v>
      </c>
      <c r="E523" s="78">
        <v>2.3879999999999999</v>
      </c>
      <c r="F523" s="78">
        <v>2.3879999999999999</v>
      </c>
      <c r="G523" s="78">
        <v>2.3879999999999999</v>
      </c>
      <c r="H523" s="78">
        <v>2.3879999999999999</v>
      </c>
      <c r="I523" s="78">
        <v>2.3879999999999999</v>
      </c>
      <c r="J523" s="78">
        <v>2.3879999999999999</v>
      </c>
      <c r="K523" s="78">
        <v>2.3879999999999999</v>
      </c>
      <c r="L523" s="78">
        <v>2.3879999999999999</v>
      </c>
      <c r="M523" s="78">
        <v>2.3879999999999999</v>
      </c>
      <c r="N523" s="78">
        <v>2.3879999999999999</v>
      </c>
      <c r="O523" s="78">
        <v>2.3879999999999999</v>
      </c>
      <c r="P523" s="78">
        <v>2.3879999999999999</v>
      </c>
      <c r="Q523" s="78">
        <v>2.3879999999999999</v>
      </c>
      <c r="R523" s="78">
        <v>2.3879999999999999</v>
      </c>
      <c r="S523" s="78">
        <v>2.3879999999999999</v>
      </c>
      <c r="T523" s="78">
        <v>2.3879999999999999</v>
      </c>
      <c r="U523" s="78">
        <v>2.3879999999999999</v>
      </c>
      <c r="V523" s="78">
        <v>2.3879999999999999</v>
      </c>
      <c r="W523" s="78">
        <v>2.3879999999999999</v>
      </c>
      <c r="X523" s="78">
        <v>2.3879999999999999</v>
      </c>
      <c r="Y523" s="85">
        <v>2.3879999999999999</v>
      </c>
    </row>
    <row r="524" spans="1:25" s="65" customFormat="1" ht="18.75" customHeight="1" collapsed="1" thickBot="1" x14ac:dyDescent="0.25">
      <c r="A524" s="115">
        <v>9</v>
      </c>
      <c r="B524" s="107">
        <v>1497.8679999999997</v>
      </c>
      <c r="C524" s="108">
        <v>2923.7980000000002</v>
      </c>
      <c r="D524" s="108">
        <v>2903.3380000000002</v>
      </c>
      <c r="E524" s="109">
        <v>2871.7980000000002</v>
      </c>
      <c r="F524" s="109">
        <v>2904.7280000000001</v>
      </c>
      <c r="G524" s="109">
        <v>2900.768</v>
      </c>
      <c r="H524" s="109">
        <v>3032.4580000000001</v>
      </c>
      <c r="I524" s="109">
        <v>3235.7579999999998</v>
      </c>
      <c r="J524" s="109">
        <v>3280.7980000000002</v>
      </c>
      <c r="K524" s="110">
        <v>3303.1379999999999</v>
      </c>
      <c r="L524" s="109">
        <v>3318.2179999999998</v>
      </c>
      <c r="M524" s="111">
        <v>3313.0480000000002</v>
      </c>
      <c r="N524" s="110">
        <v>3311.0679999999998</v>
      </c>
      <c r="O524" s="109">
        <v>3312.3780000000002</v>
      </c>
      <c r="P524" s="111">
        <v>3308.2179999999998</v>
      </c>
      <c r="Q524" s="112">
        <v>3303.598</v>
      </c>
      <c r="R524" s="109">
        <v>3310.098</v>
      </c>
      <c r="S524" s="112">
        <v>3306.1079999999997</v>
      </c>
      <c r="T524" s="109">
        <v>3304.808</v>
      </c>
      <c r="U524" s="108">
        <v>3309.7080000000001</v>
      </c>
      <c r="V524" s="108">
        <v>3292.6480000000001</v>
      </c>
      <c r="W524" s="108">
        <v>3249.5480000000002</v>
      </c>
      <c r="X524" s="108">
        <v>3164.9780000000001</v>
      </c>
      <c r="Y524" s="113">
        <v>3051.808</v>
      </c>
    </row>
    <row r="525" spans="1:25" s="65" customFormat="1" ht="18.75" hidden="1" customHeight="1" outlineLevel="1" x14ac:dyDescent="0.2">
      <c r="A525" s="59" t="s">
        <v>12</v>
      </c>
      <c r="B525" s="79">
        <v>778.36</v>
      </c>
      <c r="C525" s="74">
        <v>774.92</v>
      </c>
      <c r="D525" s="74">
        <v>789.97</v>
      </c>
      <c r="E525" s="75">
        <v>787.87</v>
      </c>
      <c r="F525" s="74">
        <v>784.9</v>
      </c>
      <c r="G525" s="74">
        <v>783.02</v>
      </c>
      <c r="H525" s="74">
        <v>785.12</v>
      </c>
      <c r="I525" s="74">
        <v>783.82</v>
      </c>
      <c r="J525" s="76">
        <v>782.27</v>
      </c>
      <c r="K525" s="74" t="s">
        <v>171</v>
      </c>
      <c r="L525" s="74">
        <v>767.61</v>
      </c>
      <c r="M525" s="74">
        <v>780.61</v>
      </c>
      <c r="N525" s="74">
        <v>783.67</v>
      </c>
      <c r="O525" s="74">
        <v>784.29</v>
      </c>
      <c r="P525" s="74">
        <v>789.83</v>
      </c>
      <c r="Q525" s="74">
        <v>815.04</v>
      </c>
      <c r="R525" s="74">
        <v>788.49</v>
      </c>
      <c r="S525" s="74">
        <v>785.3</v>
      </c>
      <c r="T525" s="74">
        <v>769.58</v>
      </c>
      <c r="U525" s="74">
        <v>767.43</v>
      </c>
      <c r="V525" s="74">
        <v>769.09</v>
      </c>
      <c r="W525" s="74">
        <v>776.01</v>
      </c>
      <c r="X525" s="74">
        <v>783.31</v>
      </c>
      <c r="Y525" s="82">
        <v>779.1</v>
      </c>
    </row>
    <row r="526" spans="1:25" s="65" customFormat="1" ht="18.75" hidden="1" customHeight="1" outlineLevel="1" x14ac:dyDescent="0.2">
      <c r="A526" s="60" t="s">
        <v>13</v>
      </c>
      <c r="B526" s="79">
        <v>688.03</v>
      </c>
      <c r="C526" s="77">
        <v>688.03</v>
      </c>
      <c r="D526" s="77">
        <v>688.03</v>
      </c>
      <c r="E526" s="77">
        <v>688.03</v>
      </c>
      <c r="F526" s="77">
        <v>688.03</v>
      </c>
      <c r="G526" s="77">
        <v>688.03</v>
      </c>
      <c r="H526" s="77">
        <v>688.03</v>
      </c>
      <c r="I526" s="77">
        <v>688.03</v>
      </c>
      <c r="J526" s="77">
        <v>688.03</v>
      </c>
      <c r="K526" s="77">
        <v>688.03</v>
      </c>
      <c r="L526" s="77">
        <v>688.03</v>
      </c>
      <c r="M526" s="77">
        <v>688.03</v>
      </c>
      <c r="N526" s="77">
        <v>688.03</v>
      </c>
      <c r="O526" s="77">
        <v>688.03</v>
      </c>
      <c r="P526" s="77">
        <v>688.03</v>
      </c>
      <c r="Q526" s="77">
        <v>688.03</v>
      </c>
      <c r="R526" s="77">
        <v>688.03</v>
      </c>
      <c r="S526" s="77">
        <v>688.03</v>
      </c>
      <c r="T526" s="77">
        <v>688.03</v>
      </c>
      <c r="U526" s="77">
        <v>688.03</v>
      </c>
      <c r="V526" s="77">
        <v>688.03</v>
      </c>
      <c r="W526" s="77">
        <v>688.03</v>
      </c>
      <c r="X526" s="77">
        <v>688.03</v>
      </c>
      <c r="Y526" s="84">
        <v>688.03</v>
      </c>
    </row>
    <row r="527" spans="1:25" s="65" customFormat="1" ht="18.75" hidden="1" customHeight="1" outlineLevel="1" x14ac:dyDescent="0.2">
      <c r="A527" s="61" t="s">
        <v>14</v>
      </c>
      <c r="B527" s="79">
        <v>29.09</v>
      </c>
      <c r="C527" s="77">
        <v>29.09</v>
      </c>
      <c r="D527" s="77">
        <v>29.09</v>
      </c>
      <c r="E527" s="77">
        <v>29.09</v>
      </c>
      <c r="F527" s="77">
        <v>29.09</v>
      </c>
      <c r="G527" s="77">
        <v>29.09</v>
      </c>
      <c r="H527" s="77">
        <v>29.09</v>
      </c>
      <c r="I527" s="77">
        <v>29.09</v>
      </c>
      <c r="J527" s="77">
        <v>29.09</v>
      </c>
      <c r="K527" s="77">
        <v>29.09</v>
      </c>
      <c r="L527" s="77">
        <v>29.09</v>
      </c>
      <c r="M527" s="77">
        <v>29.09</v>
      </c>
      <c r="N527" s="77">
        <v>29.09</v>
      </c>
      <c r="O527" s="77">
        <v>29.09</v>
      </c>
      <c r="P527" s="77">
        <v>29.09</v>
      </c>
      <c r="Q527" s="77">
        <v>29.09</v>
      </c>
      <c r="R527" s="77">
        <v>29.09</v>
      </c>
      <c r="S527" s="77">
        <v>29.09</v>
      </c>
      <c r="T527" s="77">
        <v>29.09</v>
      </c>
      <c r="U527" s="77">
        <v>29.09</v>
      </c>
      <c r="V527" s="77">
        <v>29.09</v>
      </c>
      <c r="W527" s="77">
        <v>29.09</v>
      </c>
      <c r="X527" s="77">
        <v>29.09</v>
      </c>
      <c r="Y527" s="84">
        <v>29.09</v>
      </c>
    </row>
    <row r="528" spans="1:25" s="65" customFormat="1" ht="18.75" hidden="1" customHeight="1" outlineLevel="1" thickBot="1" x14ac:dyDescent="0.25">
      <c r="A528" s="153" t="s">
        <v>15</v>
      </c>
      <c r="B528" s="80">
        <v>2.3879999999999999</v>
      </c>
      <c r="C528" s="78">
        <v>2.3879999999999999</v>
      </c>
      <c r="D528" s="78">
        <v>2.3879999999999999</v>
      </c>
      <c r="E528" s="78">
        <v>2.3879999999999999</v>
      </c>
      <c r="F528" s="78">
        <v>2.3879999999999999</v>
      </c>
      <c r="G528" s="78">
        <v>2.3879999999999999</v>
      </c>
      <c r="H528" s="78">
        <v>2.3879999999999999</v>
      </c>
      <c r="I528" s="78">
        <v>2.3879999999999999</v>
      </c>
      <c r="J528" s="78">
        <v>2.3879999999999999</v>
      </c>
      <c r="K528" s="78">
        <v>2.3879999999999999</v>
      </c>
      <c r="L528" s="78">
        <v>2.3879999999999999</v>
      </c>
      <c r="M528" s="78">
        <v>2.3879999999999999</v>
      </c>
      <c r="N528" s="78">
        <v>2.3879999999999999</v>
      </c>
      <c r="O528" s="78">
        <v>2.3879999999999999</v>
      </c>
      <c r="P528" s="78">
        <v>2.3879999999999999</v>
      </c>
      <c r="Q528" s="78">
        <v>2.3879999999999999</v>
      </c>
      <c r="R528" s="78">
        <v>2.3879999999999999</v>
      </c>
      <c r="S528" s="78">
        <v>2.3879999999999999</v>
      </c>
      <c r="T528" s="78">
        <v>2.3879999999999999</v>
      </c>
      <c r="U528" s="78">
        <v>2.3879999999999999</v>
      </c>
      <c r="V528" s="78">
        <v>2.3879999999999999</v>
      </c>
      <c r="W528" s="78">
        <v>2.3879999999999999</v>
      </c>
      <c r="X528" s="78">
        <v>2.3879999999999999</v>
      </c>
      <c r="Y528" s="85">
        <v>2.3879999999999999</v>
      </c>
    </row>
    <row r="529" spans="1:25" s="65" customFormat="1" ht="18.75" customHeight="1" collapsed="1" thickBot="1" x14ac:dyDescent="0.25">
      <c r="A529" s="118">
        <v>10</v>
      </c>
      <c r="B529" s="107">
        <v>1505.3579999999999</v>
      </c>
      <c r="C529" s="108">
        <v>2968.9380000000001</v>
      </c>
      <c r="D529" s="108">
        <v>2913.7579999999998</v>
      </c>
      <c r="E529" s="109">
        <v>2911.018</v>
      </c>
      <c r="F529" s="109">
        <v>2920.848</v>
      </c>
      <c r="G529" s="109">
        <v>2914.5079999999998</v>
      </c>
      <c r="H529" s="109">
        <v>3023.288</v>
      </c>
      <c r="I529" s="109">
        <v>3115.598</v>
      </c>
      <c r="J529" s="109">
        <v>3236.7579999999998</v>
      </c>
      <c r="K529" s="110">
        <v>3271.9279999999999</v>
      </c>
      <c r="L529" s="109">
        <v>3287.7379999999998</v>
      </c>
      <c r="M529" s="111">
        <v>3291.2779999999998</v>
      </c>
      <c r="N529" s="110">
        <v>3282.1280000000002</v>
      </c>
      <c r="O529" s="109">
        <v>3280.4479999999999</v>
      </c>
      <c r="P529" s="111">
        <v>3281.4279999999999</v>
      </c>
      <c r="Q529" s="112">
        <v>3285.328</v>
      </c>
      <c r="R529" s="109">
        <v>3277.3879999999999</v>
      </c>
      <c r="S529" s="112">
        <v>3307.6480000000001</v>
      </c>
      <c r="T529" s="109">
        <v>3321.2280000000001</v>
      </c>
      <c r="U529" s="108">
        <v>3300.328</v>
      </c>
      <c r="V529" s="108">
        <v>3300.808</v>
      </c>
      <c r="W529" s="108">
        <v>3270.748</v>
      </c>
      <c r="X529" s="108">
        <v>3165.788</v>
      </c>
      <c r="Y529" s="113">
        <v>3071.2980000000002</v>
      </c>
    </row>
    <row r="530" spans="1:25" s="65" customFormat="1" ht="18.75" hidden="1" customHeight="1" outlineLevel="1" x14ac:dyDescent="0.2">
      <c r="A530" s="59" t="s">
        <v>12</v>
      </c>
      <c r="B530" s="79">
        <v>785.85</v>
      </c>
      <c r="C530" s="74">
        <v>787.06</v>
      </c>
      <c r="D530" s="74">
        <v>796.77</v>
      </c>
      <c r="E530" s="75">
        <v>794.15</v>
      </c>
      <c r="F530" s="74">
        <v>790.35</v>
      </c>
      <c r="G530" s="74">
        <v>791.68</v>
      </c>
      <c r="H530" s="74">
        <v>797.89</v>
      </c>
      <c r="I530" s="74">
        <v>789.05</v>
      </c>
      <c r="J530" s="76">
        <v>791.05</v>
      </c>
      <c r="K530" s="74">
        <v>774.6</v>
      </c>
      <c r="L530" s="74">
        <v>776.81</v>
      </c>
      <c r="M530" s="74">
        <v>790.49</v>
      </c>
      <c r="N530" s="74">
        <v>791.6</v>
      </c>
      <c r="O530" s="74">
        <v>792.97</v>
      </c>
      <c r="P530" s="74">
        <v>799.34</v>
      </c>
      <c r="Q530" s="74">
        <v>802.37</v>
      </c>
      <c r="R530" s="74">
        <v>801.87</v>
      </c>
      <c r="S530" s="74">
        <v>799.43</v>
      </c>
      <c r="T530" s="74">
        <v>783.9</v>
      </c>
      <c r="U530" s="74">
        <v>776.5</v>
      </c>
      <c r="V530" s="74">
        <v>780.22</v>
      </c>
      <c r="W530" s="74">
        <v>791.87</v>
      </c>
      <c r="X530" s="74">
        <v>796.68</v>
      </c>
      <c r="Y530" s="82">
        <v>791.26</v>
      </c>
    </row>
    <row r="531" spans="1:25" s="65" customFormat="1" ht="18.75" hidden="1" customHeight="1" outlineLevel="1" x14ac:dyDescent="0.2">
      <c r="A531" s="60" t="s">
        <v>13</v>
      </c>
      <c r="B531" s="79">
        <v>688.03</v>
      </c>
      <c r="C531" s="77">
        <v>688.03</v>
      </c>
      <c r="D531" s="77">
        <v>688.03</v>
      </c>
      <c r="E531" s="77">
        <v>688.03</v>
      </c>
      <c r="F531" s="77">
        <v>688.03</v>
      </c>
      <c r="G531" s="77">
        <v>688.03</v>
      </c>
      <c r="H531" s="77">
        <v>688.03</v>
      </c>
      <c r="I531" s="77">
        <v>688.03</v>
      </c>
      <c r="J531" s="77">
        <v>688.03</v>
      </c>
      <c r="K531" s="77">
        <v>688.03</v>
      </c>
      <c r="L531" s="77">
        <v>688.03</v>
      </c>
      <c r="M531" s="77">
        <v>688.03</v>
      </c>
      <c r="N531" s="77">
        <v>688.03</v>
      </c>
      <c r="O531" s="77">
        <v>688.03</v>
      </c>
      <c r="P531" s="77">
        <v>688.03</v>
      </c>
      <c r="Q531" s="77">
        <v>688.03</v>
      </c>
      <c r="R531" s="77">
        <v>688.03</v>
      </c>
      <c r="S531" s="77">
        <v>688.03</v>
      </c>
      <c r="T531" s="77">
        <v>688.03</v>
      </c>
      <c r="U531" s="77">
        <v>688.03</v>
      </c>
      <c r="V531" s="77">
        <v>688.03</v>
      </c>
      <c r="W531" s="77">
        <v>688.03</v>
      </c>
      <c r="X531" s="77">
        <v>688.03</v>
      </c>
      <c r="Y531" s="84">
        <v>688.03</v>
      </c>
    </row>
    <row r="532" spans="1:25" s="65" customFormat="1" ht="18.75" hidden="1" customHeight="1" outlineLevel="1" x14ac:dyDescent="0.2">
      <c r="A532" s="61" t="s">
        <v>14</v>
      </c>
      <c r="B532" s="79">
        <v>29.09</v>
      </c>
      <c r="C532" s="77">
        <v>29.09</v>
      </c>
      <c r="D532" s="77">
        <v>29.09</v>
      </c>
      <c r="E532" s="77">
        <v>29.09</v>
      </c>
      <c r="F532" s="77">
        <v>29.09</v>
      </c>
      <c r="G532" s="77">
        <v>29.09</v>
      </c>
      <c r="H532" s="77">
        <v>29.09</v>
      </c>
      <c r="I532" s="77">
        <v>29.09</v>
      </c>
      <c r="J532" s="77">
        <v>29.09</v>
      </c>
      <c r="K532" s="77">
        <v>29.09</v>
      </c>
      <c r="L532" s="77">
        <v>29.09</v>
      </c>
      <c r="M532" s="77">
        <v>29.09</v>
      </c>
      <c r="N532" s="77">
        <v>29.09</v>
      </c>
      <c r="O532" s="77">
        <v>29.09</v>
      </c>
      <c r="P532" s="77">
        <v>29.09</v>
      </c>
      <c r="Q532" s="77">
        <v>29.09</v>
      </c>
      <c r="R532" s="77">
        <v>29.09</v>
      </c>
      <c r="S532" s="77">
        <v>29.09</v>
      </c>
      <c r="T532" s="77">
        <v>29.09</v>
      </c>
      <c r="U532" s="77">
        <v>29.09</v>
      </c>
      <c r="V532" s="77">
        <v>29.09</v>
      </c>
      <c r="W532" s="77">
        <v>29.09</v>
      </c>
      <c r="X532" s="77">
        <v>29.09</v>
      </c>
      <c r="Y532" s="84">
        <v>29.09</v>
      </c>
    </row>
    <row r="533" spans="1:25" s="65" customFormat="1" ht="18.75" hidden="1" customHeight="1" outlineLevel="1" thickBot="1" x14ac:dyDescent="0.25">
      <c r="A533" s="153" t="s">
        <v>15</v>
      </c>
      <c r="B533" s="80">
        <v>2.3879999999999999</v>
      </c>
      <c r="C533" s="78">
        <v>2.3879999999999999</v>
      </c>
      <c r="D533" s="78">
        <v>2.3879999999999999</v>
      </c>
      <c r="E533" s="78">
        <v>2.3879999999999999</v>
      </c>
      <c r="F533" s="78">
        <v>2.3879999999999999</v>
      </c>
      <c r="G533" s="78">
        <v>2.3879999999999999</v>
      </c>
      <c r="H533" s="78">
        <v>2.3879999999999999</v>
      </c>
      <c r="I533" s="78">
        <v>2.3879999999999999</v>
      </c>
      <c r="J533" s="78">
        <v>2.3879999999999999</v>
      </c>
      <c r="K533" s="78">
        <v>2.3879999999999999</v>
      </c>
      <c r="L533" s="78">
        <v>2.3879999999999999</v>
      </c>
      <c r="M533" s="78">
        <v>2.3879999999999999</v>
      </c>
      <c r="N533" s="78">
        <v>2.3879999999999999</v>
      </c>
      <c r="O533" s="78">
        <v>2.3879999999999999</v>
      </c>
      <c r="P533" s="78">
        <v>2.3879999999999999</v>
      </c>
      <c r="Q533" s="78">
        <v>2.3879999999999999</v>
      </c>
      <c r="R533" s="78">
        <v>2.3879999999999999</v>
      </c>
      <c r="S533" s="78">
        <v>2.3879999999999999</v>
      </c>
      <c r="T533" s="78">
        <v>2.3879999999999999</v>
      </c>
      <c r="U533" s="78">
        <v>2.3879999999999999</v>
      </c>
      <c r="V533" s="78">
        <v>2.3879999999999999</v>
      </c>
      <c r="W533" s="78">
        <v>2.3879999999999999</v>
      </c>
      <c r="X533" s="78">
        <v>2.3879999999999999</v>
      </c>
      <c r="Y533" s="85">
        <v>2.3879999999999999</v>
      </c>
    </row>
    <row r="534" spans="1:25" s="65" customFormat="1" ht="18.75" customHeight="1" collapsed="1" thickBot="1" x14ac:dyDescent="0.25">
      <c r="A534" s="115">
        <v>11</v>
      </c>
      <c r="B534" s="107">
        <v>1505.2679999999998</v>
      </c>
      <c r="C534" s="108">
        <v>2920.0679999999998</v>
      </c>
      <c r="D534" s="108">
        <v>2861.248</v>
      </c>
      <c r="E534" s="109">
        <v>2841.4580000000001</v>
      </c>
      <c r="F534" s="109">
        <v>2846.6579999999999</v>
      </c>
      <c r="G534" s="109">
        <v>2893.1379999999999</v>
      </c>
      <c r="H534" s="109">
        <v>2897.9479999999999</v>
      </c>
      <c r="I534" s="109">
        <v>2964.9079999999999</v>
      </c>
      <c r="J534" s="109">
        <v>3082.4780000000001</v>
      </c>
      <c r="K534" s="110">
        <v>3146.1779999999999</v>
      </c>
      <c r="L534" s="109">
        <v>3187.058</v>
      </c>
      <c r="M534" s="111">
        <v>3194.9079999999999</v>
      </c>
      <c r="N534" s="110">
        <v>3196.9479999999999</v>
      </c>
      <c r="O534" s="109">
        <v>3196.7080000000001</v>
      </c>
      <c r="P534" s="111">
        <v>3198.4879999999998</v>
      </c>
      <c r="Q534" s="112">
        <v>3213.4279999999999</v>
      </c>
      <c r="R534" s="109">
        <v>3257.3780000000002</v>
      </c>
      <c r="S534" s="112">
        <v>3285.788</v>
      </c>
      <c r="T534" s="109">
        <v>3297.748</v>
      </c>
      <c r="U534" s="108">
        <v>3286.598</v>
      </c>
      <c r="V534" s="108">
        <v>3241.4279999999999</v>
      </c>
      <c r="W534" s="108">
        <v>3231.9180000000001</v>
      </c>
      <c r="X534" s="108">
        <v>3191.0279999999998</v>
      </c>
      <c r="Y534" s="113">
        <v>3038.078</v>
      </c>
    </row>
    <row r="535" spans="1:25" s="65" customFormat="1" ht="18.75" hidden="1" customHeight="1" outlineLevel="1" x14ac:dyDescent="0.2">
      <c r="A535" s="59" t="s">
        <v>12</v>
      </c>
      <c r="B535" s="79">
        <v>785.76</v>
      </c>
      <c r="C535" s="74">
        <v>786.08</v>
      </c>
      <c r="D535" s="74">
        <v>784.09</v>
      </c>
      <c r="E535" s="75">
        <v>780.45</v>
      </c>
      <c r="F535" s="74">
        <v>789.89</v>
      </c>
      <c r="G535" s="74">
        <v>791.49</v>
      </c>
      <c r="H535" s="74">
        <v>795.45</v>
      </c>
      <c r="I535" s="74">
        <v>794.88</v>
      </c>
      <c r="J535" s="76">
        <v>774.78</v>
      </c>
      <c r="K535" s="74">
        <v>779.82</v>
      </c>
      <c r="L535" s="74">
        <v>775.88</v>
      </c>
      <c r="M535" s="74">
        <v>777.03</v>
      </c>
      <c r="N535" s="74">
        <v>778.53</v>
      </c>
      <c r="O535" s="74">
        <v>791.52</v>
      </c>
      <c r="P535" s="74">
        <v>795.33</v>
      </c>
      <c r="Q535" s="74">
        <v>797.28</v>
      </c>
      <c r="R535" s="74">
        <v>795.11</v>
      </c>
      <c r="S535" s="74">
        <v>788.27</v>
      </c>
      <c r="T535" s="74">
        <v>777.92</v>
      </c>
      <c r="U535" s="74">
        <v>771.73</v>
      </c>
      <c r="V535" s="74">
        <v>771.23</v>
      </c>
      <c r="W535" s="74">
        <v>788.18</v>
      </c>
      <c r="X535" s="74">
        <v>796.61</v>
      </c>
      <c r="Y535" s="82">
        <v>791.76</v>
      </c>
    </row>
    <row r="536" spans="1:25" s="65" customFormat="1" ht="18.75" hidden="1" customHeight="1" outlineLevel="1" x14ac:dyDescent="0.2">
      <c r="A536" s="60" t="s">
        <v>13</v>
      </c>
      <c r="B536" s="79">
        <v>688.03</v>
      </c>
      <c r="C536" s="77">
        <v>688.03</v>
      </c>
      <c r="D536" s="77">
        <v>688.03</v>
      </c>
      <c r="E536" s="77">
        <v>688.03</v>
      </c>
      <c r="F536" s="77">
        <v>688.03</v>
      </c>
      <c r="G536" s="77">
        <v>688.03</v>
      </c>
      <c r="H536" s="77">
        <v>688.03</v>
      </c>
      <c r="I536" s="77">
        <v>688.03</v>
      </c>
      <c r="J536" s="77">
        <v>688.03</v>
      </c>
      <c r="K536" s="77">
        <v>688.03</v>
      </c>
      <c r="L536" s="77">
        <v>688.03</v>
      </c>
      <c r="M536" s="77">
        <v>688.03</v>
      </c>
      <c r="N536" s="77">
        <v>688.03</v>
      </c>
      <c r="O536" s="77">
        <v>688.03</v>
      </c>
      <c r="P536" s="77">
        <v>688.03</v>
      </c>
      <c r="Q536" s="77">
        <v>688.03</v>
      </c>
      <c r="R536" s="77">
        <v>688.03</v>
      </c>
      <c r="S536" s="77">
        <v>688.03</v>
      </c>
      <c r="T536" s="77">
        <v>688.03</v>
      </c>
      <c r="U536" s="77">
        <v>688.03</v>
      </c>
      <c r="V536" s="77">
        <v>688.03</v>
      </c>
      <c r="W536" s="77">
        <v>688.03</v>
      </c>
      <c r="X536" s="77">
        <v>688.03</v>
      </c>
      <c r="Y536" s="84">
        <v>688.03</v>
      </c>
    </row>
    <row r="537" spans="1:25" s="65" customFormat="1" ht="18.75" hidden="1" customHeight="1" outlineLevel="1" x14ac:dyDescent="0.2">
      <c r="A537" s="61" t="s">
        <v>14</v>
      </c>
      <c r="B537" s="79">
        <v>29.09</v>
      </c>
      <c r="C537" s="77">
        <v>29.09</v>
      </c>
      <c r="D537" s="77">
        <v>29.09</v>
      </c>
      <c r="E537" s="77">
        <v>29.09</v>
      </c>
      <c r="F537" s="77">
        <v>29.09</v>
      </c>
      <c r="G537" s="77">
        <v>29.09</v>
      </c>
      <c r="H537" s="77">
        <v>29.09</v>
      </c>
      <c r="I537" s="77">
        <v>29.09</v>
      </c>
      <c r="J537" s="77">
        <v>29.09</v>
      </c>
      <c r="K537" s="77">
        <v>29.09</v>
      </c>
      <c r="L537" s="77">
        <v>29.09</v>
      </c>
      <c r="M537" s="77">
        <v>29.09</v>
      </c>
      <c r="N537" s="77">
        <v>29.09</v>
      </c>
      <c r="O537" s="77">
        <v>29.09</v>
      </c>
      <c r="P537" s="77">
        <v>29.09</v>
      </c>
      <c r="Q537" s="77">
        <v>29.09</v>
      </c>
      <c r="R537" s="77">
        <v>29.09</v>
      </c>
      <c r="S537" s="77">
        <v>29.09</v>
      </c>
      <c r="T537" s="77">
        <v>29.09</v>
      </c>
      <c r="U537" s="77">
        <v>29.09</v>
      </c>
      <c r="V537" s="77">
        <v>29.09</v>
      </c>
      <c r="W537" s="77">
        <v>29.09</v>
      </c>
      <c r="X537" s="77">
        <v>29.09</v>
      </c>
      <c r="Y537" s="84">
        <v>29.09</v>
      </c>
    </row>
    <row r="538" spans="1:25" s="65" customFormat="1" ht="18.75" hidden="1" customHeight="1" outlineLevel="1" thickBot="1" x14ac:dyDescent="0.25">
      <c r="A538" s="153" t="s">
        <v>15</v>
      </c>
      <c r="B538" s="80">
        <v>2.3879999999999999</v>
      </c>
      <c r="C538" s="78">
        <v>2.3879999999999999</v>
      </c>
      <c r="D538" s="78">
        <v>2.3879999999999999</v>
      </c>
      <c r="E538" s="78">
        <v>2.3879999999999999</v>
      </c>
      <c r="F538" s="78">
        <v>2.3879999999999999</v>
      </c>
      <c r="G538" s="78">
        <v>2.3879999999999999</v>
      </c>
      <c r="H538" s="78">
        <v>2.3879999999999999</v>
      </c>
      <c r="I538" s="78">
        <v>2.3879999999999999</v>
      </c>
      <c r="J538" s="78">
        <v>2.3879999999999999</v>
      </c>
      <c r="K538" s="78">
        <v>2.3879999999999999</v>
      </c>
      <c r="L538" s="78">
        <v>2.3879999999999999</v>
      </c>
      <c r="M538" s="78">
        <v>2.3879999999999999</v>
      </c>
      <c r="N538" s="78">
        <v>2.3879999999999999</v>
      </c>
      <c r="O538" s="78">
        <v>2.3879999999999999</v>
      </c>
      <c r="P538" s="78">
        <v>2.3879999999999999</v>
      </c>
      <c r="Q538" s="78">
        <v>2.3879999999999999</v>
      </c>
      <c r="R538" s="78">
        <v>2.3879999999999999</v>
      </c>
      <c r="S538" s="78">
        <v>2.3879999999999999</v>
      </c>
      <c r="T538" s="78">
        <v>2.3879999999999999</v>
      </c>
      <c r="U538" s="78">
        <v>2.3879999999999999</v>
      </c>
      <c r="V538" s="78">
        <v>2.3879999999999999</v>
      </c>
      <c r="W538" s="78">
        <v>2.3879999999999999</v>
      </c>
      <c r="X538" s="78">
        <v>2.3879999999999999</v>
      </c>
      <c r="Y538" s="85">
        <v>2.3879999999999999</v>
      </c>
    </row>
    <row r="539" spans="1:25" s="65" customFormat="1" ht="18.75" customHeight="1" collapsed="1" thickBot="1" x14ac:dyDescent="0.25">
      <c r="A539" s="118">
        <v>12</v>
      </c>
      <c r="B539" s="107">
        <v>1518.4279999999997</v>
      </c>
      <c r="C539" s="108">
        <v>2912.1979999999999</v>
      </c>
      <c r="D539" s="108">
        <v>2880.2779999999998</v>
      </c>
      <c r="E539" s="109">
        <v>2860.2980000000002</v>
      </c>
      <c r="F539" s="109">
        <v>2893.4380000000001</v>
      </c>
      <c r="G539" s="109">
        <v>2880.5279999999998</v>
      </c>
      <c r="H539" s="109">
        <v>3053.2779999999998</v>
      </c>
      <c r="I539" s="109">
        <v>3246.6480000000001</v>
      </c>
      <c r="J539" s="109">
        <v>3276.268</v>
      </c>
      <c r="K539" s="110">
        <v>3298.6079999999997</v>
      </c>
      <c r="L539" s="109">
        <v>3328.8579999999997</v>
      </c>
      <c r="M539" s="111">
        <v>3312.2379999999998</v>
      </c>
      <c r="N539" s="110">
        <v>3303.848</v>
      </c>
      <c r="O539" s="109">
        <v>3304.3780000000002</v>
      </c>
      <c r="P539" s="111">
        <v>3301.0279999999998</v>
      </c>
      <c r="Q539" s="112">
        <v>3292.6779999999999</v>
      </c>
      <c r="R539" s="109">
        <v>3308.6379999999999</v>
      </c>
      <c r="S539" s="112">
        <v>3303.3679999999999</v>
      </c>
      <c r="T539" s="109">
        <v>3306.4780000000001</v>
      </c>
      <c r="U539" s="108">
        <v>3320.9879999999998</v>
      </c>
      <c r="V539" s="108">
        <v>3299.1379999999999</v>
      </c>
      <c r="W539" s="108">
        <v>3273.0079999999998</v>
      </c>
      <c r="X539" s="108">
        <v>3212.6379999999999</v>
      </c>
      <c r="Y539" s="113">
        <v>3055.498</v>
      </c>
    </row>
    <row r="540" spans="1:25" s="65" customFormat="1" ht="18.75" hidden="1" customHeight="1" outlineLevel="1" x14ac:dyDescent="0.2">
      <c r="A540" s="59" t="s">
        <v>12</v>
      </c>
      <c r="B540" s="79">
        <v>798.92</v>
      </c>
      <c r="C540" s="74">
        <v>801.84</v>
      </c>
      <c r="D540" s="74">
        <v>796.99</v>
      </c>
      <c r="E540" s="75">
        <v>787.64</v>
      </c>
      <c r="F540" s="74">
        <v>797.17</v>
      </c>
      <c r="G540" s="74">
        <v>799.98</v>
      </c>
      <c r="H540" s="74">
        <v>800.94</v>
      </c>
      <c r="I540" s="74">
        <v>800.2</v>
      </c>
      <c r="J540" s="76">
        <v>797.19</v>
      </c>
      <c r="K540" s="74">
        <v>783.66</v>
      </c>
      <c r="L540" s="74">
        <v>784.08</v>
      </c>
      <c r="M540" s="74">
        <v>797.96</v>
      </c>
      <c r="N540" s="74">
        <v>798.61</v>
      </c>
      <c r="O540" s="74">
        <v>799.55</v>
      </c>
      <c r="P540" s="74">
        <v>800.76</v>
      </c>
      <c r="Q540" s="74">
        <v>799.8</v>
      </c>
      <c r="R540" s="74">
        <v>800.89</v>
      </c>
      <c r="S540" s="74">
        <v>799.66</v>
      </c>
      <c r="T540" s="74">
        <v>788.92</v>
      </c>
      <c r="U540" s="74">
        <v>783.67</v>
      </c>
      <c r="V540" s="74">
        <v>783.88</v>
      </c>
      <c r="W540" s="74">
        <v>796.05</v>
      </c>
      <c r="X540" s="74">
        <v>801.88</v>
      </c>
      <c r="Y540" s="82" t="s">
        <v>177</v>
      </c>
    </row>
    <row r="541" spans="1:25" s="65" customFormat="1" ht="18.75" hidden="1" customHeight="1" outlineLevel="1" x14ac:dyDescent="0.2">
      <c r="A541" s="60" t="s">
        <v>13</v>
      </c>
      <c r="B541" s="79">
        <v>688.03</v>
      </c>
      <c r="C541" s="77">
        <v>688.03</v>
      </c>
      <c r="D541" s="77">
        <v>688.03</v>
      </c>
      <c r="E541" s="77">
        <v>688.03</v>
      </c>
      <c r="F541" s="77">
        <v>688.03</v>
      </c>
      <c r="G541" s="77">
        <v>688.03</v>
      </c>
      <c r="H541" s="77">
        <v>688.03</v>
      </c>
      <c r="I541" s="77">
        <v>688.03</v>
      </c>
      <c r="J541" s="77">
        <v>688.03</v>
      </c>
      <c r="K541" s="77">
        <v>688.03</v>
      </c>
      <c r="L541" s="77">
        <v>688.03</v>
      </c>
      <c r="M541" s="77">
        <v>688.03</v>
      </c>
      <c r="N541" s="77">
        <v>688.03</v>
      </c>
      <c r="O541" s="77">
        <v>688.03</v>
      </c>
      <c r="P541" s="77">
        <v>688.03</v>
      </c>
      <c r="Q541" s="77">
        <v>688.03</v>
      </c>
      <c r="R541" s="77">
        <v>688.03</v>
      </c>
      <c r="S541" s="77">
        <v>688.03</v>
      </c>
      <c r="T541" s="77">
        <v>688.03</v>
      </c>
      <c r="U541" s="77">
        <v>688.03</v>
      </c>
      <c r="V541" s="77">
        <v>688.03</v>
      </c>
      <c r="W541" s="77">
        <v>688.03</v>
      </c>
      <c r="X541" s="77">
        <v>688.03</v>
      </c>
      <c r="Y541" s="84">
        <v>688.03</v>
      </c>
    </row>
    <row r="542" spans="1:25" s="65" customFormat="1" ht="18.75" hidden="1" customHeight="1" outlineLevel="1" x14ac:dyDescent="0.2">
      <c r="A542" s="61" t="s">
        <v>14</v>
      </c>
      <c r="B542" s="79">
        <v>29.09</v>
      </c>
      <c r="C542" s="77">
        <v>29.09</v>
      </c>
      <c r="D542" s="77">
        <v>29.09</v>
      </c>
      <c r="E542" s="77">
        <v>29.09</v>
      </c>
      <c r="F542" s="77">
        <v>29.09</v>
      </c>
      <c r="G542" s="77">
        <v>29.09</v>
      </c>
      <c r="H542" s="77">
        <v>29.09</v>
      </c>
      <c r="I542" s="77">
        <v>29.09</v>
      </c>
      <c r="J542" s="77">
        <v>29.09</v>
      </c>
      <c r="K542" s="77">
        <v>29.09</v>
      </c>
      <c r="L542" s="77">
        <v>29.09</v>
      </c>
      <c r="M542" s="77">
        <v>29.09</v>
      </c>
      <c r="N542" s="77">
        <v>29.09</v>
      </c>
      <c r="O542" s="77">
        <v>29.09</v>
      </c>
      <c r="P542" s="77">
        <v>29.09</v>
      </c>
      <c r="Q542" s="77">
        <v>29.09</v>
      </c>
      <c r="R542" s="77">
        <v>29.09</v>
      </c>
      <c r="S542" s="77">
        <v>29.09</v>
      </c>
      <c r="T542" s="77">
        <v>29.09</v>
      </c>
      <c r="U542" s="77">
        <v>29.09</v>
      </c>
      <c r="V542" s="77">
        <v>29.09</v>
      </c>
      <c r="W542" s="77">
        <v>29.09</v>
      </c>
      <c r="X542" s="77">
        <v>29.09</v>
      </c>
      <c r="Y542" s="84">
        <v>29.09</v>
      </c>
    </row>
    <row r="543" spans="1:25" s="65" customFormat="1" ht="18.75" hidden="1" customHeight="1" outlineLevel="1" thickBot="1" x14ac:dyDescent="0.25">
      <c r="A543" s="153" t="s">
        <v>15</v>
      </c>
      <c r="B543" s="80">
        <v>2.3879999999999999</v>
      </c>
      <c r="C543" s="78">
        <v>2.3879999999999999</v>
      </c>
      <c r="D543" s="78">
        <v>2.3879999999999999</v>
      </c>
      <c r="E543" s="78">
        <v>2.3879999999999999</v>
      </c>
      <c r="F543" s="78">
        <v>2.3879999999999999</v>
      </c>
      <c r="G543" s="78">
        <v>2.3879999999999999</v>
      </c>
      <c r="H543" s="78">
        <v>2.3879999999999999</v>
      </c>
      <c r="I543" s="78">
        <v>2.3879999999999999</v>
      </c>
      <c r="J543" s="78">
        <v>2.3879999999999999</v>
      </c>
      <c r="K543" s="78">
        <v>2.3879999999999999</v>
      </c>
      <c r="L543" s="78">
        <v>2.3879999999999999</v>
      </c>
      <c r="M543" s="78">
        <v>2.3879999999999999</v>
      </c>
      <c r="N543" s="78">
        <v>2.3879999999999999</v>
      </c>
      <c r="O543" s="78">
        <v>2.3879999999999999</v>
      </c>
      <c r="P543" s="78">
        <v>2.3879999999999999</v>
      </c>
      <c r="Q543" s="78">
        <v>2.3879999999999999</v>
      </c>
      <c r="R543" s="78">
        <v>2.3879999999999999</v>
      </c>
      <c r="S543" s="78">
        <v>2.3879999999999999</v>
      </c>
      <c r="T543" s="78">
        <v>2.3879999999999999</v>
      </c>
      <c r="U543" s="78">
        <v>2.3879999999999999</v>
      </c>
      <c r="V543" s="78">
        <v>2.3879999999999999</v>
      </c>
      <c r="W543" s="78">
        <v>2.3879999999999999</v>
      </c>
      <c r="X543" s="78">
        <v>2.3879999999999999</v>
      </c>
      <c r="Y543" s="85">
        <v>2.3879999999999999</v>
      </c>
    </row>
    <row r="544" spans="1:25" s="65" customFormat="1" ht="18.75" customHeight="1" collapsed="1" thickBot="1" x14ac:dyDescent="0.25">
      <c r="A544" s="115">
        <v>13</v>
      </c>
      <c r="B544" s="107">
        <v>1495.4079999999997</v>
      </c>
      <c r="C544" s="108">
        <v>2873.5880000000002</v>
      </c>
      <c r="D544" s="108">
        <v>2809.3679999999999</v>
      </c>
      <c r="E544" s="109">
        <v>2811.518</v>
      </c>
      <c r="F544" s="109">
        <v>2867.2980000000002</v>
      </c>
      <c r="G544" s="109">
        <v>2865.4180000000001</v>
      </c>
      <c r="H544" s="109">
        <v>3012.8579999999997</v>
      </c>
      <c r="I544" s="109">
        <v>3227.0079999999998</v>
      </c>
      <c r="J544" s="109">
        <v>3265.9180000000001</v>
      </c>
      <c r="K544" s="110">
        <v>3291.1379999999999</v>
      </c>
      <c r="L544" s="109">
        <v>3326.2980000000002</v>
      </c>
      <c r="M544" s="111">
        <v>3307.1179999999999</v>
      </c>
      <c r="N544" s="110">
        <v>3297.1579999999999</v>
      </c>
      <c r="O544" s="109">
        <v>3299.518</v>
      </c>
      <c r="P544" s="111">
        <v>3292.3579999999997</v>
      </c>
      <c r="Q544" s="112">
        <v>3288.2579999999998</v>
      </c>
      <c r="R544" s="109">
        <v>3298.6379999999999</v>
      </c>
      <c r="S544" s="112">
        <v>3298.9879999999998</v>
      </c>
      <c r="T544" s="109">
        <v>3305.3579999999997</v>
      </c>
      <c r="U544" s="108">
        <v>3304.7379999999998</v>
      </c>
      <c r="V544" s="108">
        <v>3289.0480000000002</v>
      </c>
      <c r="W544" s="108">
        <v>3271.1379999999999</v>
      </c>
      <c r="X544" s="108">
        <v>3182.018</v>
      </c>
      <c r="Y544" s="113">
        <v>3056.248</v>
      </c>
    </row>
    <row r="545" spans="1:25" s="65" customFormat="1" ht="18.75" hidden="1" customHeight="1" outlineLevel="1" x14ac:dyDescent="0.2">
      <c r="A545" s="59" t="s">
        <v>12</v>
      </c>
      <c r="B545" s="79">
        <v>775.9</v>
      </c>
      <c r="C545" s="74">
        <v>772.03</v>
      </c>
      <c r="D545" s="74">
        <v>786.77</v>
      </c>
      <c r="E545" s="75">
        <v>785.95</v>
      </c>
      <c r="F545" s="74">
        <v>781.8</v>
      </c>
      <c r="G545" s="74">
        <v>782.91</v>
      </c>
      <c r="H545" s="74">
        <v>782.12</v>
      </c>
      <c r="I545" s="74">
        <v>780.87</v>
      </c>
      <c r="J545" s="76">
        <v>779.12</v>
      </c>
      <c r="K545" s="74">
        <v>770.38</v>
      </c>
      <c r="L545" s="74">
        <v>769.08</v>
      </c>
      <c r="M545" s="74">
        <v>768.89</v>
      </c>
      <c r="N545" s="74">
        <v>767.96</v>
      </c>
      <c r="O545" s="74">
        <v>781.22</v>
      </c>
      <c r="P545" s="74">
        <v>779.6</v>
      </c>
      <c r="Q545" s="74">
        <v>785.68</v>
      </c>
      <c r="R545" s="74">
        <v>784.41</v>
      </c>
      <c r="S545" s="74">
        <v>780.71</v>
      </c>
      <c r="T545" s="74">
        <v>770.17</v>
      </c>
      <c r="U545" s="74">
        <v>766.41</v>
      </c>
      <c r="V545" s="74">
        <v>770.23</v>
      </c>
      <c r="W545" s="74">
        <v>781.85</v>
      </c>
      <c r="X545" s="74">
        <v>785.36</v>
      </c>
      <c r="Y545" s="82">
        <v>780.74</v>
      </c>
    </row>
    <row r="546" spans="1:25" s="65" customFormat="1" ht="18.75" hidden="1" customHeight="1" outlineLevel="1" x14ac:dyDescent="0.2">
      <c r="A546" s="60" t="s">
        <v>13</v>
      </c>
      <c r="B546" s="79">
        <v>688.03</v>
      </c>
      <c r="C546" s="77">
        <v>688.03</v>
      </c>
      <c r="D546" s="77">
        <v>688.03</v>
      </c>
      <c r="E546" s="77">
        <v>688.03</v>
      </c>
      <c r="F546" s="77">
        <v>688.03</v>
      </c>
      <c r="G546" s="77">
        <v>688.03</v>
      </c>
      <c r="H546" s="77">
        <v>688.03</v>
      </c>
      <c r="I546" s="77">
        <v>688.03</v>
      </c>
      <c r="J546" s="77">
        <v>688.03</v>
      </c>
      <c r="K546" s="77">
        <v>688.03</v>
      </c>
      <c r="L546" s="77">
        <v>688.03</v>
      </c>
      <c r="M546" s="77">
        <v>688.03</v>
      </c>
      <c r="N546" s="77">
        <v>688.03</v>
      </c>
      <c r="O546" s="77">
        <v>688.03</v>
      </c>
      <c r="P546" s="77">
        <v>688.03</v>
      </c>
      <c r="Q546" s="77">
        <v>688.03</v>
      </c>
      <c r="R546" s="77">
        <v>688.03</v>
      </c>
      <c r="S546" s="77">
        <v>688.03</v>
      </c>
      <c r="T546" s="77">
        <v>688.03</v>
      </c>
      <c r="U546" s="77">
        <v>688.03</v>
      </c>
      <c r="V546" s="77">
        <v>688.03</v>
      </c>
      <c r="W546" s="77">
        <v>688.03</v>
      </c>
      <c r="X546" s="77">
        <v>688.03</v>
      </c>
      <c r="Y546" s="84">
        <v>688.03</v>
      </c>
    </row>
    <row r="547" spans="1:25" s="65" customFormat="1" ht="18.75" hidden="1" customHeight="1" outlineLevel="1" x14ac:dyDescent="0.2">
      <c r="A547" s="61" t="s">
        <v>14</v>
      </c>
      <c r="B547" s="79">
        <v>29.09</v>
      </c>
      <c r="C547" s="77">
        <v>29.09</v>
      </c>
      <c r="D547" s="77">
        <v>29.09</v>
      </c>
      <c r="E547" s="77">
        <v>29.09</v>
      </c>
      <c r="F547" s="77">
        <v>29.09</v>
      </c>
      <c r="G547" s="77">
        <v>29.09</v>
      </c>
      <c r="H547" s="77">
        <v>29.09</v>
      </c>
      <c r="I547" s="77">
        <v>29.09</v>
      </c>
      <c r="J547" s="77">
        <v>29.09</v>
      </c>
      <c r="K547" s="77">
        <v>29.09</v>
      </c>
      <c r="L547" s="77">
        <v>29.09</v>
      </c>
      <c r="M547" s="77">
        <v>29.09</v>
      </c>
      <c r="N547" s="77">
        <v>29.09</v>
      </c>
      <c r="O547" s="77">
        <v>29.09</v>
      </c>
      <c r="P547" s="77">
        <v>29.09</v>
      </c>
      <c r="Q547" s="77">
        <v>29.09</v>
      </c>
      <c r="R547" s="77">
        <v>29.09</v>
      </c>
      <c r="S547" s="77">
        <v>29.09</v>
      </c>
      <c r="T547" s="77">
        <v>29.09</v>
      </c>
      <c r="U547" s="77">
        <v>29.09</v>
      </c>
      <c r="V547" s="77">
        <v>29.09</v>
      </c>
      <c r="W547" s="77">
        <v>29.09</v>
      </c>
      <c r="X547" s="77">
        <v>29.09</v>
      </c>
      <c r="Y547" s="84">
        <v>29.09</v>
      </c>
    </row>
    <row r="548" spans="1:25" s="65" customFormat="1" ht="18.75" hidden="1" customHeight="1" outlineLevel="1" thickBot="1" x14ac:dyDescent="0.25">
      <c r="A548" s="153" t="s">
        <v>15</v>
      </c>
      <c r="B548" s="80">
        <v>2.3879999999999999</v>
      </c>
      <c r="C548" s="78">
        <v>2.3879999999999999</v>
      </c>
      <c r="D548" s="78">
        <v>2.3879999999999999</v>
      </c>
      <c r="E548" s="78">
        <v>2.3879999999999999</v>
      </c>
      <c r="F548" s="78">
        <v>2.3879999999999999</v>
      </c>
      <c r="G548" s="78">
        <v>2.3879999999999999</v>
      </c>
      <c r="H548" s="78">
        <v>2.3879999999999999</v>
      </c>
      <c r="I548" s="78">
        <v>2.3879999999999999</v>
      </c>
      <c r="J548" s="78">
        <v>2.3879999999999999</v>
      </c>
      <c r="K548" s="78">
        <v>2.3879999999999999</v>
      </c>
      <c r="L548" s="78">
        <v>2.3879999999999999</v>
      </c>
      <c r="M548" s="78">
        <v>2.3879999999999999</v>
      </c>
      <c r="N548" s="78">
        <v>2.3879999999999999</v>
      </c>
      <c r="O548" s="78">
        <v>2.3879999999999999</v>
      </c>
      <c r="P548" s="78">
        <v>2.3879999999999999</v>
      </c>
      <c r="Q548" s="78">
        <v>2.3879999999999999</v>
      </c>
      <c r="R548" s="78">
        <v>2.3879999999999999</v>
      </c>
      <c r="S548" s="78">
        <v>2.3879999999999999</v>
      </c>
      <c r="T548" s="78">
        <v>2.3879999999999999</v>
      </c>
      <c r="U548" s="78">
        <v>2.3879999999999999</v>
      </c>
      <c r="V548" s="78">
        <v>2.3879999999999999</v>
      </c>
      <c r="W548" s="78">
        <v>2.3879999999999999</v>
      </c>
      <c r="X548" s="78">
        <v>2.3879999999999999</v>
      </c>
      <c r="Y548" s="85">
        <v>2.3879999999999999</v>
      </c>
    </row>
    <row r="549" spans="1:25" s="65" customFormat="1" ht="18.75" customHeight="1" collapsed="1" thickBot="1" x14ac:dyDescent="0.25">
      <c r="A549" s="118">
        <v>14</v>
      </c>
      <c r="B549" s="107">
        <v>1500.0679999999998</v>
      </c>
      <c r="C549" s="108">
        <v>2875.3179999999998</v>
      </c>
      <c r="D549" s="108">
        <v>2785.5279999999998</v>
      </c>
      <c r="E549" s="109">
        <v>2777.5279999999998</v>
      </c>
      <c r="F549" s="109">
        <v>2871.9879999999998</v>
      </c>
      <c r="G549" s="109">
        <v>2894.9180000000001</v>
      </c>
      <c r="H549" s="109">
        <v>3047.9879999999998</v>
      </c>
      <c r="I549" s="109">
        <v>3239.7579999999998</v>
      </c>
      <c r="J549" s="109">
        <v>3278.3879999999999</v>
      </c>
      <c r="K549" s="110">
        <v>3302.3679999999999</v>
      </c>
      <c r="L549" s="109">
        <v>3333.7779999999998</v>
      </c>
      <c r="M549" s="111">
        <v>3318.828</v>
      </c>
      <c r="N549" s="110">
        <v>3308.328</v>
      </c>
      <c r="O549" s="109">
        <v>3322.1979999999999</v>
      </c>
      <c r="P549" s="111">
        <v>3315.9079999999999</v>
      </c>
      <c r="Q549" s="112">
        <v>3302.2280000000001</v>
      </c>
      <c r="R549" s="109">
        <v>3311.6480000000001</v>
      </c>
      <c r="S549" s="112">
        <v>3304.5079999999998</v>
      </c>
      <c r="T549" s="109">
        <v>3323.2579999999998</v>
      </c>
      <c r="U549" s="108">
        <v>3324.3679999999999</v>
      </c>
      <c r="V549" s="108">
        <v>3301.6979999999999</v>
      </c>
      <c r="W549" s="108">
        <v>3272.9380000000001</v>
      </c>
      <c r="X549" s="108">
        <v>3187.0480000000002</v>
      </c>
      <c r="Y549" s="113">
        <v>3071.4580000000001</v>
      </c>
    </row>
    <row r="550" spans="1:25" s="65" customFormat="1" ht="18.75" hidden="1" customHeight="1" outlineLevel="1" x14ac:dyDescent="0.2">
      <c r="A550" s="59" t="s">
        <v>12</v>
      </c>
      <c r="B550" s="79">
        <v>780.56</v>
      </c>
      <c r="C550" s="74">
        <v>775.15</v>
      </c>
      <c r="D550" s="74">
        <v>720.17</v>
      </c>
      <c r="E550" s="75">
        <v>788.2</v>
      </c>
      <c r="F550" s="74">
        <v>785.52</v>
      </c>
      <c r="G550" s="74">
        <v>785.79</v>
      </c>
      <c r="H550" s="74">
        <v>786.55</v>
      </c>
      <c r="I550" s="74">
        <v>786.19</v>
      </c>
      <c r="J550" s="76">
        <v>784.01</v>
      </c>
      <c r="K550" s="74">
        <v>784.33</v>
      </c>
      <c r="L550" s="74">
        <v>782.87</v>
      </c>
      <c r="M550" s="74">
        <v>783.44</v>
      </c>
      <c r="N550" s="74">
        <v>783.1</v>
      </c>
      <c r="O550" s="74">
        <v>783.72</v>
      </c>
      <c r="P550" s="74">
        <v>778.9</v>
      </c>
      <c r="Q550" s="74">
        <v>784.92</v>
      </c>
      <c r="R550" s="74">
        <v>789.93</v>
      </c>
      <c r="S550" s="74">
        <v>785.03</v>
      </c>
      <c r="T550" s="74">
        <v>747.62</v>
      </c>
      <c r="U550" s="74">
        <v>637.77</v>
      </c>
      <c r="V550" s="74">
        <v>639.08000000000004</v>
      </c>
      <c r="W550" s="74">
        <v>641.19000000000005</v>
      </c>
      <c r="X550" s="74" t="s">
        <v>181</v>
      </c>
      <c r="Y550" s="82">
        <v>641.84</v>
      </c>
    </row>
    <row r="551" spans="1:25" s="65" customFormat="1" ht="18.75" hidden="1" customHeight="1" outlineLevel="1" x14ac:dyDescent="0.2">
      <c r="A551" s="60" t="s">
        <v>13</v>
      </c>
      <c r="B551" s="79">
        <v>688.03</v>
      </c>
      <c r="C551" s="77">
        <v>688.03</v>
      </c>
      <c r="D551" s="77">
        <v>688.03</v>
      </c>
      <c r="E551" s="77">
        <v>688.03</v>
      </c>
      <c r="F551" s="77">
        <v>688.03</v>
      </c>
      <c r="G551" s="77">
        <v>688.03</v>
      </c>
      <c r="H551" s="77">
        <v>688.03</v>
      </c>
      <c r="I551" s="77">
        <v>688.03</v>
      </c>
      <c r="J551" s="77">
        <v>688.03</v>
      </c>
      <c r="K551" s="77">
        <v>688.03</v>
      </c>
      <c r="L551" s="77">
        <v>688.03</v>
      </c>
      <c r="M551" s="77">
        <v>688.03</v>
      </c>
      <c r="N551" s="77">
        <v>688.03</v>
      </c>
      <c r="O551" s="77">
        <v>688.03</v>
      </c>
      <c r="P551" s="77">
        <v>688.03</v>
      </c>
      <c r="Q551" s="77">
        <v>688.03</v>
      </c>
      <c r="R551" s="77">
        <v>688.03</v>
      </c>
      <c r="S551" s="77">
        <v>688.03</v>
      </c>
      <c r="T551" s="77">
        <v>688.03</v>
      </c>
      <c r="U551" s="77">
        <v>688.03</v>
      </c>
      <c r="V551" s="77">
        <v>688.03</v>
      </c>
      <c r="W551" s="77">
        <v>688.03</v>
      </c>
      <c r="X551" s="77">
        <v>688.03</v>
      </c>
      <c r="Y551" s="84">
        <v>688.03</v>
      </c>
    </row>
    <row r="552" spans="1:25" s="65" customFormat="1" ht="18.75" hidden="1" customHeight="1" outlineLevel="1" x14ac:dyDescent="0.2">
      <c r="A552" s="61" t="s">
        <v>14</v>
      </c>
      <c r="B552" s="79">
        <v>29.09</v>
      </c>
      <c r="C552" s="77">
        <v>29.09</v>
      </c>
      <c r="D552" s="77">
        <v>29.09</v>
      </c>
      <c r="E552" s="77">
        <v>29.09</v>
      </c>
      <c r="F552" s="77">
        <v>29.09</v>
      </c>
      <c r="G552" s="77">
        <v>29.09</v>
      </c>
      <c r="H552" s="77">
        <v>29.09</v>
      </c>
      <c r="I552" s="77">
        <v>29.09</v>
      </c>
      <c r="J552" s="77">
        <v>29.09</v>
      </c>
      <c r="K552" s="77">
        <v>29.09</v>
      </c>
      <c r="L552" s="77">
        <v>29.09</v>
      </c>
      <c r="M552" s="77">
        <v>29.09</v>
      </c>
      <c r="N552" s="77">
        <v>29.09</v>
      </c>
      <c r="O552" s="77">
        <v>29.09</v>
      </c>
      <c r="P552" s="77">
        <v>29.09</v>
      </c>
      <c r="Q552" s="77">
        <v>29.09</v>
      </c>
      <c r="R552" s="77">
        <v>29.09</v>
      </c>
      <c r="S552" s="77">
        <v>29.09</v>
      </c>
      <c r="T552" s="77">
        <v>29.09</v>
      </c>
      <c r="U552" s="77">
        <v>29.09</v>
      </c>
      <c r="V552" s="77">
        <v>29.09</v>
      </c>
      <c r="W552" s="77">
        <v>29.09</v>
      </c>
      <c r="X552" s="77">
        <v>29.09</v>
      </c>
      <c r="Y552" s="84">
        <v>29.09</v>
      </c>
    </row>
    <row r="553" spans="1:25" s="65" customFormat="1" ht="18.75" hidden="1" customHeight="1" outlineLevel="1" thickBot="1" x14ac:dyDescent="0.25">
      <c r="A553" s="153" t="s">
        <v>15</v>
      </c>
      <c r="B553" s="80">
        <v>2.3879999999999999</v>
      </c>
      <c r="C553" s="78">
        <v>2.3879999999999999</v>
      </c>
      <c r="D553" s="78">
        <v>2.3879999999999999</v>
      </c>
      <c r="E553" s="78">
        <v>2.3879999999999999</v>
      </c>
      <c r="F553" s="78">
        <v>2.3879999999999999</v>
      </c>
      <c r="G553" s="78">
        <v>2.3879999999999999</v>
      </c>
      <c r="H553" s="78">
        <v>2.3879999999999999</v>
      </c>
      <c r="I553" s="78">
        <v>2.3879999999999999</v>
      </c>
      <c r="J553" s="78">
        <v>2.3879999999999999</v>
      </c>
      <c r="K553" s="78">
        <v>2.3879999999999999</v>
      </c>
      <c r="L553" s="78">
        <v>2.3879999999999999</v>
      </c>
      <c r="M553" s="78">
        <v>2.3879999999999999</v>
      </c>
      <c r="N553" s="78">
        <v>2.3879999999999999</v>
      </c>
      <c r="O553" s="78">
        <v>2.3879999999999999</v>
      </c>
      <c r="P553" s="78">
        <v>2.3879999999999999</v>
      </c>
      <c r="Q553" s="78">
        <v>2.3879999999999999</v>
      </c>
      <c r="R553" s="78">
        <v>2.3879999999999999</v>
      </c>
      <c r="S553" s="78">
        <v>2.3879999999999999</v>
      </c>
      <c r="T553" s="78">
        <v>2.3879999999999999</v>
      </c>
      <c r="U553" s="78">
        <v>2.3879999999999999</v>
      </c>
      <c r="V553" s="78">
        <v>2.3879999999999999</v>
      </c>
      <c r="W553" s="78">
        <v>2.3879999999999999</v>
      </c>
      <c r="X553" s="78">
        <v>2.3879999999999999</v>
      </c>
      <c r="Y553" s="85">
        <v>2.3879999999999999</v>
      </c>
    </row>
    <row r="554" spans="1:25" s="65" customFormat="1" ht="18.75" customHeight="1" collapsed="1" thickBot="1" x14ac:dyDescent="0.25">
      <c r="A554" s="115">
        <v>15</v>
      </c>
      <c r="B554" s="107">
        <v>1534.1279999999999</v>
      </c>
      <c r="C554" s="108">
        <v>2906.5880000000002</v>
      </c>
      <c r="D554" s="108">
        <v>2864.3679999999999</v>
      </c>
      <c r="E554" s="109">
        <v>2844.1079999999997</v>
      </c>
      <c r="F554" s="109">
        <v>2896.6579999999999</v>
      </c>
      <c r="G554" s="109">
        <v>2901.4780000000001</v>
      </c>
      <c r="H554" s="109">
        <v>3130.9380000000001</v>
      </c>
      <c r="I554" s="109">
        <v>3284.2080000000001</v>
      </c>
      <c r="J554" s="109">
        <v>3359.5480000000002</v>
      </c>
      <c r="K554" s="110">
        <v>3399.5080000000003</v>
      </c>
      <c r="L554" s="109">
        <v>3438.078</v>
      </c>
      <c r="M554" s="111">
        <v>3423.6680000000001</v>
      </c>
      <c r="N554" s="110">
        <v>3409.7280000000001</v>
      </c>
      <c r="O554" s="109">
        <v>3417.9079999999999</v>
      </c>
      <c r="P554" s="111">
        <v>3412.9780000000001</v>
      </c>
      <c r="Q554" s="112">
        <v>3405.998</v>
      </c>
      <c r="R554" s="109">
        <v>3421.1179999999999</v>
      </c>
      <c r="S554" s="112">
        <v>3416.2980000000002</v>
      </c>
      <c r="T554" s="109">
        <v>3435.5279999999998</v>
      </c>
      <c r="U554" s="108">
        <v>3430.7580000000003</v>
      </c>
      <c r="V554" s="108">
        <v>3378.3179999999998</v>
      </c>
      <c r="W554" s="108">
        <v>3342.1280000000002</v>
      </c>
      <c r="X554" s="108">
        <v>3216.3780000000002</v>
      </c>
      <c r="Y554" s="113">
        <v>3062.0880000000002</v>
      </c>
    </row>
    <row r="555" spans="1:25" s="65" customFormat="1" ht="18.75" hidden="1" customHeight="1" outlineLevel="1" x14ac:dyDescent="0.2">
      <c r="A555" s="59" t="s">
        <v>12</v>
      </c>
      <c r="B555" s="79">
        <v>814.62</v>
      </c>
      <c r="C555" s="74">
        <v>812.87</v>
      </c>
      <c r="D555" s="74">
        <v>720.15</v>
      </c>
      <c r="E555" s="75">
        <v>718.93</v>
      </c>
      <c r="F555" s="74">
        <v>717.65</v>
      </c>
      <c r="G555" s="74">
        <v>717.54</v>
      </c>
      <c r="H555" s="74">
        <v>717.45</v>
      </c>
      <c r="I555" s="74">
        <v>717.5</v>
      </c>
      <c r="J555" s="76">
        <v>717.63</v>
      </c>
      <c r="K555" s="74">
        <v>685.41</v>
      </c>
      <c r="L555" s="74">
        <v>685.43</v>
      </c>
      <c r="M555" s="74">
        <v>787.1</v>
      </c>
      <c r="N555" s="74">
        <v>775.98</v>
      </c>
      <c r="O555" s="74">
        <v>788.06</v>
      </c>
      <c r="P555" s="74">
        <v>810.9</v>
      </c>
      <c r="Q555" s="74" t="s">
        <v>184</v>
      </c>
      <c r="R555" s="74">
        <v>812.76</v>
      </c>
      <c r="S555" s="74">
        <v>801.47</v>
      </c>
      <c r="T555" s="74">
        <v>795.59</v>
      </c>
      <c r="U555" s="74">
        <v>792.02</v>
      </c>
      <c r="V555" s="74">
        <v>794.9</v>
      </c>
      <c r="W555" s="74">
        <v>805.96</v>
      </c>
      <c r="X555" s="74">
        <v>811.77</v>
      </c>
      <c r="Y555" s="82">
        <v>811.62</v>
      </c>
    </row>
    <row r="556" spans="1:25" s="65" customFormat="1" ht="18.75" hidden="1" customHeight="1" outlineLevel="1" x14ac:dyDescent="0.2">
      <c r="A556" s="60" t="s">
        <v>13</v>
      </c>
      <c r="B556" s="79">
        <v>688.03</v>
      </c>
      <c r="C556" s="77">
        <v>688.03</v>
      </c>
      <c r="D556" s="77">
        <v>688.03</v>
      </c>
      <c r="E556" s="77">
        <v>688.03</v>
      </c>
      <c r="F556" s="77">
        <v>688.03</v>
      </c>
      <c r="G556" s="77">
        <v>688.03</v>
      </c>
      <c r="H556" s="77">
        <v>688.03</v>
      </c>
      <c r="I556" s="77">
        <v>688.03</v>
      </c>
      <c r="J556" s="77">
        <v>688.03</v>
      </c>
      <c r="K556" s="77">
        <v>688.03</v>
      </c>
      <c r="L556" s="77">
        <v>688.03</v>
      </c>
      <c r="M556" s="77">
        <v>688.03</v>
      </c>
      <c r="N556" s="77">
        <v>688.03</v>
      </c>
      <c r="O556" s="77">
        <v>688.03</v>
      </c>
      <c r="P556" s="77">
        <v>688.03</v>
      </c>
      <c r="Q556" s="77">
        <v>688.03</v>
      </c>
      <c r="R556" s="77">
        <v>688.03</v>
      </c>
      <c r="S556" s="77">
        <v>688.03</v>
      </c>
      <c r="T556" s="77">
        <v>688.03</v>
      </c>
      <c r="U556" s="77">
        <v>688.03</v>
      </c>
      <c r="V556" s="77">
        <v>688.03</v>
      </c>
      <c r="W556" s="77">
        <v>688.03</v>
      </c>
      <c r="X556" s="77">
        <v>688.03</v>
      </c>
      <c r="Y556" s="84">
        <v>688.03</v>
      </c>
    </row>
    <row r="557" spans="1:25" s="65" customFormat="1" ht="18.75" hidden="1" customHeight="1" outlineLevel="1" x14ac:dyDescent="0.2">
      <c r="A557" s="61" t="s">
        <v>14</v>
      </c>
      <c r="B557" s="79">
        <v>29.09</v>
      </c>
      <c r="C557" s="77">
        <v>29.09</v>
      </c>
      <c r="D557" s="77">
        <v>29.09</v>
      </c>
      <c r="E557" s="77">
        <v>29.09</v>
      </c>
      <c r="F557" s="77">
        <v>29.09</v>
      </c>
      <c r="G557" s="77">
        <v>29.09</v>
      </c>
      <c r="H557" s="77">
        <v>29.09</v>
      </c>
      <c r="I557" s="77">
        <v>29.09</v>
      </c>
      <c r="J557" s="77">
        <v>29.09</v>
      </c>
      <c r="K557" s="77">
        <v>29.09</v>
      </c>
      <c r="L557" s="77">
        <v>29.09</v>
      </c>
      <c r="M557" s="77">
        <v>29.09</v>
      </c>
      <c r="N557" s="77">
        <v>29.09</v>
      </c>
      <c r="O557" s="77">
        <v>29.09</v>
      </c>
      <c r="P557" s="77">
        <v>29.09</v>
      </c>
      <c r="Q557" s="77">
        <v>29.09</v>
      </c>
      <c r="R557" s="77">
        <v>29.09</v>
      </c>
      <c r="S557" s="77">
        <v>29.09</v>
      </c>
      <c r="T557" s="77">
        <v>29.09</v>
      </c>
      <c r="U557" s="77">
        <v>29.09</v>
      </c>
      <c r="V557" s="77">
        <v>29.09</v>
      </c>
      <c r="W557" s="77">
        <v>29.09</v>
      </c>
      <c r="X557" s="77">
        <v>29.09</v>
      </c>
      <c r="Y557" s="84">
        <v>29.09</v>
      </c>
    </row>
    <row r="558" spans="1:25" s="65" customFormat="1" ht="18.75" hidden="1" customHeight="1" outlineLevel="1" thickBot="1" x14ac:dyDescent="0.25">
      <c r="A558" s="153" t="s">
        <v>15</v>
      </c>
      <c r="B558" s="80">
        <v>2.3879999999999999</v>
      </c>
      <c r="C558" s="78">
        <v>2.3879999999999999</v>
      </c>
      <c r="D558" s="78">
        <v>2.3879999999999999</v>
      </c>
      <c r="E558" s="78">
        <v>2.3879999999999999</v>
      </c>
      <c r="F558" s="78">
        <v>2.3879999999999999</v>
      </c>
      <c r="G558" s="78">
        <v>2.3879999999999999</v>
      </c>
      <c r="H558" s="78">
        <v>2.3879999999999999</v>
      </c>
      <c r="I558" s="78">
        <v>2.3879999999999999</v>
      </c>
      <c r="J558" s="78">
        <v>2.3879999999999999</v>
      </c>
      <c r="K558" s="78">
        <v>2.3879999999999999</v>
      </c>
      <c r="L558" s="78">
        <v>2.3879999999999999</v>
      </c>
      <c r="M558" s="78">
        <v>2.3879999999999999</v>
      </c>
      <c r="N558" s="78">
        <v>2.3879999999999999</v>
      </c>
      <c r="O558" s="78">
        <v>2.3879999999999999</v>
      </c>
      <c r="P558" s="78">
        <v>2.3879999999999999</v>
      </c>
      <c r="Q558" s="78">
        <v>2.3879999999999999</v>
      </c>
      <c r="R558" s="78">
        <v>2.3879999999999999</v>
      </c>
      <c r="S558" s="78">
        <v>2.3879999999999999</v>
      </c>
      <c r="T558" s="78">
        <v>2.3879999999999999</v>
      </c>
      <c r="U558" s="78">
        <v>2.3879999999999999</v>
      </c>
      <c r="V558" s="78">
        <v>2.3879999999999999</v>
      </c>
      <c r="W558" s="78">
        <v>2.3879999999999999</v>
      </c>
      <c r="X558" s="78">
        <v>2.3879999999999999</v>
      </c>
      <c r="Y558" s="85">
        <v>2.3879999999999999</v>
      </c>
    </row>
    <row r="559" spans="1:25" s="65" customFormat="1" ht="18.75" customHeight="1" collapsed="1" thickBot="1" x14ac:dyDescent="0.25">
      <c r="A559" s="118">
        <v>16</v>
      </c>
      <c r="B559" s="107">
        <v>1507.3579999999999</v>
      </c>
      <c r="C559" s="108">
        <v>2910.558</v>
      </c>
      <c r="D559" s="108">
        <v>2876.0880000000002</v>
      </c>
      <c r="E559" s="109">
        <v>2858.808</v>
      </c>
      <c r="F559" s="109">
        <v>2892.1579999999999</v>
      </c>
      <c r="G559" s="109">
        <v>2896.518</v>
      </c>
      <c r="H559" s="109">
        <v>3085.1979999999999</v>
      </c>
      <c r="I559" s="109">
        <v>3239.7779999999998</v>
      </c>
      <c r="J559" s="109">
        <v>3292.9580000000001</v>
      </c>
      <c r="K559" s="110">
        <v>3327.2080000000001</v>
      </c>
      <c r="L559" s="109">
        <v>3360.4180000000001</v>
      </c>
      <c r="M559" s="111">
        <v>3348.9479999999999</v>
      </c>
      <c r="N559" s="110">
        <v>3341.038</v>
      </c>
      <c r="O559" s="109">
        <v>3345.8579999999997</v>
      </c>
      <c r="P559" s="111">
        <v>3344.848</v>
      </c>
      <c r="Q559" s="112">
        <v>3334.3780000000002</v>
      </c>
      <c r="R559" s="109">
        <v>3344.578</v>
      </c>
      <c r="S559" s="112">
        <v>3335.1779999999999</v>
      </c>
      <c r="T559" s="109">
        <v>3341.6280000000002</v>
      </c>
      <c r="U559" s="108">
        <v>3326.3380000000002</v>
      </c>
      <c r="V559" s="108">
        <v>3296.6379999999999</v>
      </c>
      <c r="W559" s="108">
        <v>3255.6880000000001</v>
      </c>
      <c r="X559" s="108">
        <v>3194.8780000000002</v>
      </c>
      <c r="Y559" s="113">
        <v>3067.1079999999997</v>
      </c>
    </row>
    <row r="560" spans="1:25" s="65" customFormat="1" ht="18.75" hidden="1" customHeight="1" outlineLevel="1" x14ac:dyDescent="0.2">
      <c r="A560" s="167" t="s">
        <v>12</v>
      </c>
      <c r="B560" s="79">
        <v>787.85</v>
      </c>
      <c r="C560" s="74">
        <v>796.42</v>
      </c>
      <c r="D560" s="74">
        <v>802.91</v>
      </c>
      <c r="E560" s="75">
        <v>799.18</v>
      </c>
      <c r="F560" s="74">
        <v>797.02</v>
      </c>
      <c r="G560" s="74">
        <v>798.91</v>
      </c>
      <c r="H560" s="74">
        <v>798.09</v>
      </c>
      <c r="I560" s="74">
        <v>796.56</v>
      </c>
      <c r="J560" s="76">
        <v>795.52</v>
      </c>
      <c r="K560" s="74">
        <v>806.79</v>
      </c>
      <c r="L560" s="74">
        <v>804.88</v>
      </c>
      <c r="M560" s="74">
        <v>805.46</v>
      </c>
      <c r="N560" s="74">
        <v>805.74</v>
      </c>
      <c r="O560" s="74">
        <v>797.55</v>
      </c>
      <c r="P560" s="74">
        <v>789.5</v>
      </c>
      <c r="Q560" s="74">
        <v>792.26</v>
      </c>
      <c r="R560" s="74">
        <v>793.03</v>
      </c>
      <c r="S560" s="74">
        <v>789.06</v>
      </c>
      <c r="T560" s="74">
        <v>778.83</v>
      </c>
      <c r="U560" s="74">
        <v>786.95</v>
      </c>
      <c r="V560" s="74">
        <v>783.81</v>
      </c>
      <c r="W560" s="74">
        <v>800.39</v>
      </c>
      <c r="X560" s="74">
        <v>802.9</v>
      </c>
      <c r="Y560" s="82">
        <v>802.09</v>
      </c>
    </row>
    <row r="561" spans="1:25" s="65" customFormat="1" ht="18.75" hidden="1" customHeight="1" outlineLevel="1" x14ac:dyDescent="0.2">
      <c r="A561" s="56" t="s">
        <v>13</v>
      </c>
      <c r="B561" s="79">
        <v>688.03</v>
      </c>
      <c r="C561" s="77">
        <v>688.03</v>
      </c>
      <c r="D561" s="77">
        <v>688.03</v>
      </c>
      <c r="E561" s="77">
        <v>688.03</v>
      </c>
      <c r="F561" s="77">
        <v>688.03</v>
      </c>
      <c r="G561" s="77">
        <v>688.03</v>
      </c>
      <c r="H561" s="77">
        <v>688.03</v>
      </c>
      <c r="I561" s="77">
        <v>688.03</v>
      </c>
      <c r="J561" s="77">
        <v>688.03</v>
      </c>
      <c r="K561" s="77">
        <v>688.03</v>
      </c>
      <c r="L561" s="77">
        <v>688.03</v>
      </c>
      <c r="M561" s="77">
        <v>688.03</v>
      </c>
      <c r="N561" s="77">
        <v>688.03</v>
      </c>
      <c r="O561" s="77">
        <v>688.03</v>
      </c>
      <c r="P561" s="77">
        <v>688.03</v>
      </c>
      <c r="Q561" s="77">
        <v>688.03</v>
      </c>
      <c r="R561" s="77">
        <v>688.03</v>
      </c>
      <c r="S561" s="77">
        <v>688.03</v>
      </c>
      <c r="T561" s="77">
        <v>688.03</v>
      </c>
      <c r="U561" s="77">
        <v>688.03</v>
      </c>
      <c r="V561" s="77">
        <v>688.03</v>
      </c>
      <c r="W561" s="77">
        <v>688.03</v>
      </c>
      <c r="X561" s="77">
        <v>688.03</v>
      </c>
      <c r="Y561" s="84">
        <v>688.03</v>
      </c>
    </row>
    <row r="562" spans="1:25" s="65" customFormat="1" ht="18.75" hidden="1" customHeight="1" outlineLevel="1" x14ac:dyDescent="0.2">
      <c r="A562" s="57" t="s">
        <v>14</v>
      </c>
      <c r="B562" s="79">
        <v>29.09</v>
      </c>
      <c r="C562" s="77">
        <v>29.09</v>
      </c>
      <c r="D562" s="77">
        <v>29.09</v>
      </c>
      <c r="E562" s="77">
        <v>29.09</v>
      </c>
      <c r="F562" s="77">
        <v>29.09</v>
      </c>
      <c r="G562" s="77">
        <v>29.09</v>
      </c>
      <c r="H562" s="77">
        <v>29.09</v>
      </c>
      <c r="I562" s="77">
        <v>29.09</v>
      </c>
      <c r="J562" s="77">
        <v>29.09</v>
      </c>
      <c r="K562" s="77">
        <v>29.09</v>
      </c>
      <c r="L562" s="77">
        <v>29.09</v>
      </c>
      <c r="M562" s="77">
        <v>29.09</v>
      </c>
      <c r="N562" s="77">
        <v>29.09</v>
      </c>
      <c r="O562" s="77">
        <v>29.09</v>
      </c>
      <c r="P562" s="77">
        <v>29.09</v>
      </c>
      <c r="Q562" s="77">
        <v>29.09</v>
      </c>
      <c r="R562" s="77">
        <v>29.09</v>
      </c>
      <c r="S562" s="77">
        <v>29.09</v>
      </c>
      <c r="T562" s="77">
        <v>29.09</v>
      </c>
      <c r="U562" s="77">
        <v>29.09</v>
      </c>
      <c r="V562" s="77">
        <v>29.09</v>
      </c>
      <c r="W562" s="77">
        <v>29.09</v>
      </c>
      <c r="X562" s="77">
        <v>29.09</v>
      </c>
      <c r="Y562" s="84">
        <v>29.09</v>
      </c>
    </row>
    <row r="563" spans="1:25" s="65" customFormat="1" ht="18.75" hidden="1" customHeight="1" outlineLevel="1" thickBot="1" x14ac:dyDescent="0.25">
      <c r="A563" s="168" t="s">
        <v>15</v>
      </c>
      <c r="B563" s="80">
        <v>2.3879999999999999</v>
      </c>
      <c r="C563" s="78">
        <v>2.3879999999999999</v>
      </c>
      <c r="D563" s="78">
        <v>2.3879999999999999</v>
      </c>
      <c r="E563" s="78">
        <v>2.3879999999999999</v>
      </c>
      <c r="F563" s="78">
        <v>2.3879999999999999</v>
      </c>
      <c r="G563" s="78">
        <v>2.3879999999999999</v>
      </c>
      <c r="H563" s="78">
        <v>2.3879999999999999</v>
      </c>
      <c r="I563" s="78">
        <v>2.3879999999999999</v>
      </c>
      <c r="J563" s="78">
        <v>2.3879999999999999</v>
      </c>
      <c r="K563" s="78">
        <v>2.3879999999999999</v>
      </c>
      <c r="L563" s="78">
        <v>2.3879999999999999</v>
      </c>
      <c r="M563" s="78">
        <v>2.3879999999999999</v>
      </c>
      <c r="N563" s="78">
        <v>2.3879999999999999</v>
      </c>
      <c r="O563" s="78">
        <v>2.3879999999999999</v>
      </c>
      <c r="P563" s="78">
        <v>2.3879999999999999</v>
      </c>
      <c r="Q563" s="78">
        <v>2.3879999999999999</v>
      </c>
      <c r="R563" s="78">
        <v>2.3879999999999999</v>
      </c>
      <c r="S563" s="78">
        <v>2.3879999999999999</v>
      </c>
      <c r="T563" s="78">
        <v>2.3879999999999999</v>
      </c>
      <c r="U563" s="78">
        <v>2.3879999999999999</v>
      </c>
      <c r="V563" s="78">
        <v>2.3879999999999999</v>
      </c>
      <c r="W563" s="78">
        <v>2.3879999999999999</v>
      </c>
      <c r="X563" s="78">
        <v>2.3879999999999999</v>
      </c>
      <c r="Y563" s="85">
        <v>2.3879999999999999</v>
      </c>
    </row>
    <row r="564" spans="1:25" s="65" customFormat="1" ht="18.75" customHeight="1" collapsed="1" thickBot="1" x14ac:dyDescent="0.25">
      <c r="A564" s="115">
        <v>17</v>
      </c>
      <c r="B564" s="107">
        <v>1526.4479999999999</v>
      </c>
      <c r="C564" s="108">
        <v>2945.8980000000001</v>
      </c>
      <c r="D564" s="108">
        <v>2917.498</v>
      </c>
      <c r="E564" s="109">
        <v>2897.538</v>
      </c>
      <c r="F564" s="109">
        <v>2905.4180000000001</v>
      </c>
      <c r="G564" s="109">
        <v>2886.8380000000002</v>
      </c>
      <c r="H564" s="109">
        <v>2920.1379999999999</v>
      </c>
      <c r="I564" s="109">
        <v>3084.998</v>
      </c>
      <c r="J564" s="109">
        <v>3258.5880000000002</v>
      </c>
      <c r="K564" s="110">
        <v>3308.058</v>
      </c>
      <c r="L564" s="109">
        <v>3324.0880000000002</v>
      </c>
      <c r="M564" s="111">
        <v>3326.1680000000001</v>
      </c>
      <c r="N564" s="110">
        <v>3321.7379999999998</v>
      </c>
      <c r="O564" s="109">
        <v>3314.1280000000002</v>
      </c>
      <c r="P564" s="111">
        <v>3316.6680000000001</v>
      </c>
      <c r="Q564" s="112">
        <v>3320.9380000000001</v>
      </c>
      <c r="R564" s="109">
        <v>3315.4279999999999</v>
      </c>
      <c r="S564" s="112">
        <v>3346.8579999999997</v>
      </c>
      <c r="T564" s="109">
        <v>3364.6979999999999</v>
      </c>
      <c r="U564" s="108">
        <v>3350.2980000000002</v>
      </c>
      <c r="V564" s="108">
        <v>3346.4879999999998</v>
      </c>
      <c r="W564" s="108">
        <v>3296.9780000000001</v>
      </c>
      <c r="X564" s="108">
        <v>3238.538</v>
      </c>
      <c r="Y564" s="113">
        <v>3071.9479999999999</v>
      </c>
    </row>
    <row r="565" spans="1:25" s="65" customFormat="1" ht="18.75" hidden="1" customHeight="1" outlineLevel="1" x14ac:dyDescent="0.2">
      <c r="A565" s="167" t="s">
        <v>12</v>
      </c>
      <c r="B565" s="79">
        <v>806.94</v>
      </c>
      <c r="C565" s="74">
        <v>805.23</v>
      </c>
      <c r="D565" s="74">
        <v>812.04</v>
      </c>
      <c r="E565" s="75">
        <v>809.52</v>
      </c>
      <c r="F565" s="74">
        <v>807.79</v>
      </c>
      <c r="G565" s="74">
        <v>809.88</v>
      </c>
      <c r="H565" s="74">
        <v>808.57</v>
      </c>
      <c r="I565" s="74">
        <v>804.77</v>
      </c>
      <c r="J565" s="76">
        <v>804.05</v>
      </c>
      <c r="K565" s="74">
        <v>806.19</v>
      </c>
      <c r="L565" s="74">
        <v>803.3</v>
      </c>
      <c r="M565" s="74">
        <v>803.81</v>
      </c>
      <c r="N565" s="74">
        <v>803.2</v>
      </c>
      <c r="O565" s="74">
        <v>804.18</v>
      </c>
      <c r="P565" s="74">
        <v>806.69</v>
      </c>
      <c r="Q565" s="74">
        <v>802.79</v>
      </c>
      <c r="R565" s="74">
        <v>811.8</v>
      </c>
      <c r="S565" s="74">
        <v>807.5</v>
      </c>
      <c r="T565" s="74">
        <v>796.09</v>
      </c>
      <c r="U565" s="74">
        <v>791.41</v>
      </c>
      <c r="V565" s="74">
        <v>797.81</v>
      </c>
      <c r="W565" s="74">
        <v>806.17</v>
      </c>
      <c r="X565" s="74">
        <v>809.37</v>
      </c>
      <c r="Y565" s="82">
        <v>810.06</v>
      </c>
    </row>
    <row r="566" spans="1:25" s="65" customFormat="1" ht="18.75" hidden="1" customHeight="1" outlineLevel="1" x14ac:dyDescent="0.2">
      <c r="A566" s="56" t="s">
        <v>13</v>
      </c>
      <c r="B566" s="79">
        <v>688.03</v>
      </c>
      <c r="C566" s="77">
        <v>688.03</v>
      </c>
      <c r="D566" s="77">
        <v>688.03</v>
      </c>
      <c r="E566" s="77">
        <v>688.03</v>
      </c>
      <c r="F566" s="77">
        <v>688.03</v>
      </c>
      <c r="G566" s="77">
        <v>688.03</v>
      </c>
      <c r="H566" s="77">
        <v>688.03</v>
      </c>
      <c r="I566" s="77">
        <v>688.03</v>
      </c>
      <c r="J566" s="77">
        <v>688.03</v>
      </c>
      <c r="K566" s="77">
        <v>688.03</v>
      </c>
      <c r="L566" s="77">
        <v>688.03</v>
      </c>
      <c r="M566" s="77">
        <v>688.03</v>
      </c>
      <c r="N566" s="77">
        <v>688.03</v>
      </c>
      <c r="O566" s="77">
        <v>688.03</v>
      </c>
      <c r="P566" s="77">
        <v>688.03</v>
      </c>
      <c r="Q566" s="77">
        <v>688.03</v>
      </c>
      <c r="R566" s="77">
        <v>688.03</v>
      </c>
      <c r="S566" s="77">
        <v>688.03</v>
      </c>
      <c r="T566" s="77">
        <v>688.03</v>
      </c>
      <c r="U566" s="77">
        <v>688.03</v>
      </c>
      <c r="V566" s="77">
        <v>688.03</v>
      </c>
      <c r="W566" s="77">
        <v>688.03</v>
      </c>
      <c r="X566" s="77">
        <v>688.03</v>
      </c>
      <c r="Y566" s="84">
        <v>688.03</v>
      </c>
    </row>
    <row r="567" spans="1:25" s="65" customFormat="1" ht="18.75" hidden="1" customHeight="1" outlineLevel="1" x14ac:dyDescent="0.2">
      <c r="A567" s="57" t="s">
        <v>14</v>
      </c>
      <c r="B567" s="79">
        <v>29.09</v>
      </c>
      <c r="C567" s="77">
        <v>29.09</v>
      </c>
      <c r="D567" s="77">
        <v>29.09</v>
      </c>
      <c r="E567" s="77">
        <v>29.09</v>
      </c>
      <c r="F567" s="77">
        <v>29.09</v>
      </c>
      <c r="G567" s="77">
        <v>29.09</v>
      </c>
      <c r="H567" s="77">
        <v>29.09</v>
      </c>
      <c r="I567" s="77">
        <v>29.09</v>
      </c>
      <c r="J567" s="77">
        <v>29.09</v>
      </c>
      <c r="K567" s="77">
        <v>29.09</v>
      </c>
      <c r="L567" s="77">
        <v>29.09</v>
      </c>
      <c r="M567" s="77">
        <v>29.09</v>
      </c>
      <c r="N567" s="77">
        <v>29.09</v>
      </c>
      <c r="O567" s="77">
        <v>29.09</v>
      </c>
      <c r="P567" s="77">
        <v>29.09</v>
      </c>
      <c r="Q567" s="77">
        <v>29.09</v>
      </c>
      <c r="R567" s="77">
        <v>29.09</v>
      </c>
      <c r="S567" s="77">
        <v>29.09</v>
      </c>
      <c r="T567" s="77">
        <v>29.09</v>
      </c>
      <c r="U567" s="77">
        <v>29.09</v>
      </c>
      <c r="V567" s="77">
        <v>29.09</v>
      </c>
      <c r="W567" s="77">
        <v>29.09</v>
      </c>
      <c r="X567" s="77">
        <v>29.09</v>
      </c>
      <c r="Y567" s="84">
        <v>29.09</v>
      </c>
    </row>
    <row r="568" spans="1:25" s="65" customFormat="1" ht="18.75" hidden="1" customHeight="1" outlineLevel="1" thickBot="1" x14ac:dyDescent="0.25">
      <c r="A568" s="168" t="s">
        <v>15</v>
      </c>
      <c r="B568" s="80">
        <v>2.3879999999999999</v>
      </c>
      <c r="C568" s="78">
        <v>2.3879999999999999</v>
      </c>
      <c r="D568" s="78">
        <v>2.3879999999999999</v>
      </c>
      <c r="E568" s="78">
        <v>2.3879999999999999</v>
      </c>
      <c r="F568" s="78">
        <v>2.3879999999999999</v>
      </c>
      <c r="G568" s="78">
        <v>2.3879999999999999</v>
      </c>
      <c r="H568" s="78">
        <v>2.3879999999999999</v>
      </c>
      <c r="I568" s="78">
        <v>2.3879999999999999</v>
      </c>
      <c r="J568" s="78">
        <v>2.3879999999999999</v>
      </c>
      <c r="K568" s="78">
        <v>2.3879999999999999</v>
      </c>
      <c r="L568" s="78">
        <v>2.3879999999999999</v>
      </c>
      <c r="M568" s="78">
        <v>2.3879999999999999</v>
      </c>
      <c r="N568" s="78">
        <v>2.3879999999999999</v>
      </c>
      <c r="O568" s="78">
        <v>2.3879999999999999</v>
      </c>
      <c r="P568" s="78">
        <v>2.3879999999999999</v>
      </c>
      <c r="Q568" s="78">
        <v>2.3879999999999999</v>
      </c>
      <c r="R568" s="78">
        <v>2.3879999999999999</v>
      </c>
      <c r="S568" s="78">
        <v>2.3879999999999999</v>
      </c>
      <c r="T568" s="78">
        <v>2.3879999999999999</v>
      </c>
      <c r="U568" s="78">
        <v>2.3879999999999999</v>
      </c>
      <c r="V568" s="78">
        <v>2.3879999999999999</v>
      </c>
      <c r="W568" s="78">
        <v>2.3879999999999999</v>
      </c>
      <c r="X568" s="78">
        <v>2.3879999999999999</v>
      </c>
      <c r="Y568" s="85">
        <v>2.3879999999999999</v>
      </c>
    </row>
    <row r="569" spans="1:25" s="65" customFormat="1" ht="18.75" customHeight="1" collapsed="1" thickBot="1" x14ac:dyDescent="0.25">
      <c r="A569" s="116">
        <v>18</v>
      </c>
      <c r="B569" s="107">
        <v>1484.2779999999998</v>
      </c>
      <c r="C569" s="108">
        <v>2934.1379999999999</v>
      </c>
      <c r="D569" s="108">
        <v>2897.0679999999998</v>
      </c>
      <c r="E569" s="109">
        <v>2830.4279999999999</v>
      </c>
      <c r="F569" s="109">
        <v>2825.9879999999998</v>
      </c>
      <c r="G569" s="109">
        <v>2874.9780000000001</v>
      </c>
      <c r="H569" s="109">
        <v>2911.2579999999998</v>
      </c>
      <c r="I569" s="109">
        <v>2964.3380000000002</v>
      </c>
      <c r="J569" s="109">
        <v>3060.2179999999998</v>
      </c>
      <c r="K569" s="110">
        <v>3147.248</v>
      </c>
      <c r="L569" s="109">
        <v>3200.4180000000001</v>
      </c>
      <c r="M569" s="111">
        <v>3223.098</v>
      </c>
      <c r="N569" s="110">
        <v>3220.808</v>
      </c>
      <c r="O569" s="109">
        <v>3226.8380000000002</v>
      </c>
      <c r="P569" s="111">
        <v>3242.788</v>
      </c>
      <c r="Q569" s="112">
        <v>3260.4380000000001</v>
      </c>
      <c r="R569" s="109">
        <v>3266.288</v>
      </c>
      <c r="S569" s="112">
        <v>3297.9279999999999</v>
      </c>
      <c r="T569" s="109">
        <v>3310.3380000000002</v>
      </c>
      <c r="U569" s="108">
        <v>3299.9679999999998</v>
      </c>
      <c r="V569" s="108">
        <v>3305.1079999999997</v>
      </c>
      <c r="W569" s="108">
        <v>3266.308</v>
      </c>
      <c r="X569" s="108">
        <v>3181.1779999999999</v>
      </c>
      <c r="Y569" s="113">
        <v>3052.4780000000001</v>
      </c>
    </row>
    <row r="570" spans="1:25" s="65" customFormat="1" ht="18.75" hidden="1" customHeight="1" outlineLevel="1" x14ac:dyDescent="0.2">
      <c r="A570" s="59" t="s">
        <v>12</v>
      </c>
      <c r="B570" s="79">
        <v>764.77</v>
      </c>
      <c r="C570" s="74">
        <v>757.25</v>
      </c>
      <c r="D570" s="74">
        <v>748.39</v>
      </c>
      <c r="E570" s="75">
        <v>739.29</v>
      </c>
      <c r="F570" s="74" t="s">
        <v>189</v>
      </c>
      <c r="G570" s="74">
        <v>745.08</v>
      </c>
      <c r="H570" s="74">
        <v>741.53</v>
      </c>
      <c r="I570" s="74">
        <v>733.54</v>
      </c>
      <c r="J570" s="76">
        <v>741.64</v>
      </c>
      <c r="K570" s="74">
        <v>745.72</v>
      </c>
      <c r="L570" s="74">
        <v>745.13</v>
      </c>
      <c r="M570" s="74">
        <v>744.2</v>
      </c>
      <c r="N570" s="74">
        <v>748.82</v>
      </c>
      <c r="O570" s="74">
        <v>741.12</v>
      </c>
      <c r="P570" s="74">
        <v>761.3</v>
      </c>
      <c r="Q570" s="74" t="s">
        <v>190</v>
      </c>
      <c r="R570" s="74">
        <v>761.79</v>
      </c>
      <c r="S570" s="74">
        <v>746.81</v>
      </c>
      <c r="T570" s="74">
        <v>743.53</v>
      </c>
      <c r="U570" s="74">
        <v>745.9</v>
      </c>
      <c r="V570" s="74">
        <v>744.25</v>
      </c>
      <c r="W570" s="74">
        <v>762.58</v>
      </c>
      <c r="X570" s="74">
        <v>763.35</v>
      </c>
      <c r="Y570" s="82">
        <v>765.56</v>
      </c>
    </row>
    <row r="571" spans="1:25" s="65" customFormat="1" ht="18.75" hidden="1" customHeight="1" outlineLevel="1" x14ac:dyDescent="0.2">
      <c r="A571" s="60" t="s">
        <v>13</v>
      </c>
      <c r="B571" s="79">
        <v>688.03</v>
      </c>
      <c r="C571" s="77">
        <v>688.03</v>
      </c>
      <c r="D571" s="77">
        <v>688.03</v>
      </c>
      <c r="E571" s="77">
        <v>688.03</v>
      </c>
      <c r="F571" s="77">
        <v>688.03</v>
      </c>
      <c r="G571" s="77">
        <v>688.03</v>
      </c>
      <c r="H571" s="77">
        <v>688.03</v>
      </c>
      <c r="I571" s="77">
        <v>688.03</v>
      </c>
      <c r="J571" s="77">
        <v>688.03</v>
      </c>
      <c r="K571" s="77">
        <v>688.03</v>
      </c>
      <c r="L571" s="77">
        <v>688.03</v>
      </c>
      <c r="M571" s="77">
        <v>688.03</v>
      </c>
      <c r="N571" s="77">
        <v>688.03</v>
      </c>
      <c r="O571" s="77">
        <v>688.03</v>
      </c>
      <c r="P571" s="77">
        <v>688.03</v>
      </c>
      <c r="Q571" s="77">
        <v>688.03</v>
      </c>
      <c r="R571" s="77">
        <v>688.03</v>
      </c>
      <c r="S571" s="77">
        <v>688.03</v>
      </c>
      <c r="T571" s="77">
        <v>688.03</v>
      </c>
      <c r="U571" s="77">
        <v>688.03</v>
      </c>
      <c r="V571" s="77">
        <v>688.03</v>
      </c>
      <c r="W571" s="77">
        <v>688.03</v>
      </c>
      <c r="X571" s="77">
        <v>688.03</v>
      </c>
      <c r="Y571" s="84">
        <v>688.03</v>
      </c>
    </row>
    <row r="572" spans="1:25" s="65" customFormat="1" ht="18.75" hidden="1" customHeight="1" outlineLevel="1" x14ac:dyDescent="0.2">
      <c r="A572" s="61" t="s">
        <v>14</v>
      </c>
      <c r="B572" s="79">
        <v>29.09</v>
      </c>
      <c r="C572" s="77">
        <v>29.09</v>
      </c>
      <c r="D572" s="77">
        <v>29.09</v>
      </c>
      <c r="E572" s="77">
        <v>29.09</v>
      </c>
      <c r="F572" s="77">
        <v>29.09</v>
      </c>
      <c r="G572" s="77">
        <v>29.09</v>
      </c>
      <c r="H572" s="77">
        <v>29.09</v>
      </c>
      <c r="I572" s="77">
        <v>29.09</v>
      </c>
      <c r="J572" s="77">
        <v>29.09</v>
      </c>
      <c r="K572" s="77">
        <v>29.09</v>
      </c>
      <c r="L572" s="77">
        <v>29.09</v>
      </c>
      <c r="M572" s="77">
        <v>29.09</v>
      </c>
      <c r="N572" s="77">
        <v>29.09</v>
      </c>
      <c r="O572" s="77">
        <v>29.09</v>
      </c>
      <c r="P572" s="77">
        <v>29.09</v>
      </c>
      <c r="Q572" s="77">
        <v>29.09</v>
      </c>
      <c r="R572" s="77">
        <v>29.09</v>
      </c>
      <c r="S572" s="77">
        <v>29.09</v>
      </c>
      <c r="T572" s="77">
        <v>29.09</v>
      </c>
      <c r="U572" s="77">
        <v>29.09</v>
      </c>
      <c r="V572" s="77">
        <v>29.09</v>
      </c>
      <c r="W572" s="77">
        <v>29.09</v>
      </c>
      <c r="X572" s="77">
        <v>29.09</v>
      </c>
      <c r="Y572" s="84">
        <v>29.09</v>
      </c>
    </row>
    <row r="573" spans="1:25" s="65" customFormat="1" ht="18.75" hidden="1" customHeight="1" outlineLevel="1" thickBot="1" x14ac:dyDescent="0.25">
      <c r="A573" s="153" t="s">
        <v>15</v>
      </c>
      <c r="B573" s="80">
        <v>2.3879999999999999</v>
      </c>
      <c r="C573" s="78">
        <v>2.3879999999999999</v>
      </c>
      <c r="D573" s="78">
        <v>2.3879999999999999</v>
      </c>
      <c r="E573" s="78">
        <v>2.3879999999999999</v>
      </c>
      <c r="F573" s="78">
        <v>2.3879999999999999</v>
      </c>
      <c r="G573" s="78">
        <v>2.3879999999999999</v>
      </c>
      <c r="H573" s="78">
        <v>2.3879999999999999</v>
      </c>
      <c r="I573" s="78">
        <v>2.3879999999999999</v>
      </c>
      <c r="J573" s="78">
        <v>2.3879999999999999</v>
      </c>
      <c r="K573" s="78">
        <v>2.3879999999999999</v>
      </c>
      <c r="L573" s="78">
        <v>2.3879999999999999</v>
      </c>
      <c r="M573" s="78">
        <v>2.3879999999999999</v>
      </c>
      <c r="N573" s="78">
        <v>2.3879999999999999</v>
      </c>
      <c r="O573" s="78">
        <v>2.3879999999999999</v>
      </c>
      <c r="P573" s="78">
        <v>2.3879999999999999</v>
      </c>
      <c r="Q573" s="78">
        <v>2.3879999999999999</v>
      </c>
      <c r="R573" s="78">
        <v>2.3879999999999999</v>
      </c>
      <c r="S573" s="78">
        <v>2.3879999999999999</v>
      </c>
      <c r="T573" s="78">
        <v>2.3879999999999999</v>
      </c>
      <c r="U573" s="78">
        <v>2.3879999999999999</v>
      </c>
      <c r="V573" s="78">
        <v>2.3879999999999999</v>
      </c>
      <c r="W573" s="78">
        <v>2.3879999999999999</v>
      </c>
      <c r="X573" s="78">
        <v>2.3879999999999999</v>
      </c>
      <c r="Y573" s="85">
        <v>2.3879999999999999</v>
      </c>
    </row>
    <row r="574" spans="1:25" s="65" customFormat="1" ht="18.75" customHeight="1" collapsed="1" thickBot="1" x14ac:dyDescent="0.25">
      <c r="A574" s="118">
        <v>19</v>
      </c>
      <c r="B574" s="107">
        <v>1533.1979999999999</v>
      </c>
      <c r="C574" s="108">
        <v>2910.3679999999999</v>
      </c>
      <c r="D574" s="108">
        <v>2856.038</v>
      </c>
      <c r="E574" s="109">
        <v>2830.538</v>
      </c>
      <c r="F574" s="109">
        <v>2863.098</v>
      </c>
      <c r="G574" s="109">
        <v>2727.7080000000001</v>
      </c>
      <c r="H574" s="109">
        <v>3038.498</v>
      </c>
      <c r="I574" s="109">
        <v>3242.9380000000001</v>
      </c>
      <c r="J574" s="109">
        <v>3276.1579999999999</v>
      </c>
      <c r="K574" s="110">
        <v>3293.4079999999999</v>
      </c>
      <c r="L574" s="109">
        <v>3310.7179999999998</v>
      </c>
      <c r="M574" s="111">
        <v>3301.4580000000001</v>
      </c>
      <c r="N574" s="110">
        <v>3290.7779999999998</v>
      </c>
      <c r="O574" s="109">
        <v>3292.328</v>
      </c>
      <c r="P574" s="111">
        <v>3291.9380000000001</v>
      </c>
      <c r="Q574" s="112">
        <v>3289.8980000000001</v>
      </c>
      <c r="R574" s="109">
        <v>3293.788</v>
      </c>
      <c r="S574" s="112">
        <v>3290.6880000000001</v>
      </c>
      <c r="T574" s="109">
        <v>3293.078</v>
      </c>
      <c r="U574" s="108">
        <v>3293.5079999999998</v>
      </c>
      <c r="V574" s="108">
        <v>3277.5279999999998</v>
      </c>
      <c r="W574" s="108">
        <v>3254.5679999999998</v>
      </c>
      <c r="X574" s="108">
        <v>3155.9879999999998</v>
      </c>
      <c r="Y574" s="113">
        <v>3046.9679999999998</v>
      </c>
    </row>
    <row r="575" spans="1:25" s="65" customFormat="1" ht="18.75" hidden="1" customHeight="1" outlineLevel="1" x14ac:dyDescent="0.2">
      <c r="A575" s="167" t="s">
        <v>12</v>
      </c>
      <c r="B575" s="79">
        <v>813.69</v>
      </c>
      <c r="C575" s="74">
        <v>812.51</v>
      </c>
      <c r="D575" s="74">
        <v>799.7</v>
      </c>
      <c r="E575" s="75">
        <v>793.97</v>
      </c>
      <c r="F575" s="74">
        <v>804.38</v>
      </c>
      <c r="G575" s="74">
        <v>807.97</v>
      </c>
      <c r="H575" s="74" t="s">
        <v>160</v>
      </c>
      <c r="I575" s="74">
        <v>805.78</v>
      </c>
      <c r="J575" s="76">
        <v>804.8</v>
      </c>
      <c r="K575" s="74">
        <v>798.59</v>
      </c>
      <c r="L575" s="74">
        <v>789.7</v>
      </c>
      <c r="M575" s="74">
        <v>785.82</v>
      </c>
      <c r="N575" s="74">
        <v>795.68</v>
      </c>
      <c r="O575" s="74">
        <v>802.41</v>
      </c>
      <c r="P575" s="74">
        <v>809.46</v>
      </c>
      <c r="Q575" s="74">
        <v>812.98</v>
      </c>
      <c r="R575" s="74">
        <v>812.75</v>
      </c>
      <c r="S575" s="74">
        <v>806.27</v>
      </c>
      <c r="T575" s="74">
        <v>794.65</v>
      </c>
      <c r="U575" s="74">
        <v>794.76</v>
      </c>
      <c r="V575" s="74">
        <v>791.53</v>
      </c>
      <c r="W575" s="74">
        <v>800.1</v>
      </c>
      <c r="X575" s="74">
        <v>811.91</v>
      </c>
      <c r="Y575" s="82">
        <v>807.78</v>
      </c>
    </row>
    <row r="576" spans="1:25" s="65" customFormat="1" ht="18.75" hidden="1" customHeight="1" outlineLevel="1" x14ac:dyDescent="0.2">
      <c r="A576" s="56" t="s">
        <v>13</v>
      </c>
      <c r="B576" s="79">
        <v>688.03</v>
      </c>
      <c r="C576" s="77">
        <v>688.03</v>
      </c>
      <c r="D576" s="77">
        <v>688.03</v>
      </c>
      <c r="E576" s="77">
        <v>688.03</v>
      </c>
      <c r="F576" s="77">
        <v>688.03</v>
      </c>
      <c r="G576" s="77">
        <v>688.03</v>
      </c>
      <c r="H576" s="77">
        <v>688.03</v>
      </c>
      <c r="I576" s="77">
        <v>688.03</v>
      </c>
      <c r="J576" s="77">
        <v>688.03</v>
      </c>
      <c r="K576" s="77">
        <v>688.03</v>
      </c>
      <c r="L576" s="77">
        <v>688.03</v>
      </c>
      <c r="M576" s="77">
        <v>688.03</v>
      </c>
      <c r="N576" s="77">
        <v>688.03</v>
      </c>
      <c r="O576" s="77">
        <v>688.03</v>
      </c>
      <c r="P576" s="77">
        <v>688.03</v>
      </c>
      <c r="Q576" s="77">
        <v>688.03</v>
      </c>
      <c r="R576" s="77">
        <v>688.03</v>
      </c>
      <c r="S576" s="77">
        <v>688.03</v>
      </c>
      <c r="T576" s="77">
        <v>688.03</v>
      </c>
      <c r="U576" s="77">
        <v>688.03</v>
      </c>
      <c r="V576" s="77">
        <v>688.03</v>
      </c>
      <c r="W576" s="77">
        <v>688.03</v>
      </c>
      <c r="X576" s="77">
        <v>688.03</v>
      </c>
      <c r="Y576" s="84">
        <v>688.03</v>
      </c>
    </row>
    <row r="577" spans="1:25" s="65" customFormat="1" ht="18.75" hidden="1" customHeight="1" outlineLevel="1" x14ac:dyDescent="0.2">
      <c r="A577" s="57" t="s">
        <v>14</v>
      </c>
      <c r="B577" s="79">
        <v>29.09</v>
      </c>
      <c r="C577" s="77">
        <v>29.09</v>
      </c>
      <c r="D577" s="77">
        <v>29.09</v>
      </c>
      <c r="E577" s="77">
        <v>29.09</v>
      </c>
      <c r="F577" s="77">
        <v>29.09</v>
      </c>
      <c r="G577" s="77">
        <v>29.09</v>
      </c>
      <c r="H577" s="77">
        <v>29.09</v>
      </c>
      <c r="I577" s="77">
        <v>29.09</v>
      </c>
      <c r="J577" s="77">
        <v>29.09</v>
      </c>
      <c r="K577" s="77">
        <v>29.09</v>
      </c>
      <c r="L577" s="77">
        <v>29.09</v>
      </c>
      <c r="M577" s="77">
        <v>29.09</v>
      </c>
      <c r="N577" s="77">
        <v>29.09</v>
      </c>
      <c r="O577" s="77">
        <v>29.09</v>
      </c>
      <c r="P577" s="77">
        <v>29.09</v>
      </c>
      <c r="Q577" s="77">
        <v>29.09</v>
      </c>
      <c r="R577" s="77">
        <v>29.09</v>
      </c>
      <c r="S577" s="77">
        <v>29.09</v>
      </c>
      <c r="T577" s="77">
        <v>29.09</v>
      </c>
      <c r="U577" s="77">
        <v>29.09</v>
      </c>
      <c r="V577" s="77">
        <v>29.09</v>
      </c>
      <c r="W577" s="77">
        <v>29.09</v>
      </c>
      <c r="X577" s="77">
        <v>29.09</v>
      </c>
      <c r="Y577" s="84">
        <v>29.09</v>
      </c>
    </row>
    <row r="578" spans="1:25" s="65" customFormat="1" ht="18.75" hidden="1" customHeight="1" outlineLevel="1" thickBot="1" x14ac:dyDescent="0.25">
      <c r="A578" s="168" t="s">
        <v>15</v>
      </c>
      <c r="B578" s="80">
        <v>2.3879999999999999</v>
      </c>
      <c r="C578" s="78">
        <v>2.3879999999999999</v>
      </c>
      <c r="D578" s="78">
        <v>2.3879999999999999</v>
      </c>
      <c r="E578" s="78">
        <v>2.3879999999999999</v>
      </c>
      <c r="F578" s="78">
        <v>2.3879999999999999</v>
      </c>
      <c r="G578" s="78">
        <v>2.3879999999999999</v>
      </c>
      <c r="H578" s="78">
        <v>2.3879999999999999</v>
      </c>
      <c r="I578" s="78">
        <v>2.3879999999999999</v>
      </c>
      <c r="J578" s="78">
        <v>2.3879999999999999</v>
      </c>
      <c r="K578" s="78">
        <v>2.3879999999999999</v>
      </c>
      <c r="L578" s="78">
        <v>2.3879999999999999</v>
      </c>
      <c r="M578" s="78">
        <v>2.3879999999999999</v>
      </c>
      <c r="N578" s="78">
        <v>2.3879999999999999</v>
      </c>
      <c r="O578" s="78">
        <v>2.3879999999999999</v>
      </c>
      <c r="P578" s="78">
        <v>2.3879999999999999</v>
      </c>
      <c r="Q578" s="78">
        <v>2.3879999999999999</v>
      </c>
      <c r="R578" s="78">
        <v>2.3879999999999999</v>
      </c>
      <c r="S578" s="78">
        <v>2.3879999999999999</v>
      </c>
      <c r="T578" s="78">
        <v>2.3879999999999999</v>
      </c>
      <c r="U578" s="78">
        <v>2.3879999999999999</v>
      </c>
      <c r="V578" s="78">
        <v>2.3879999999999999</v>
      </c>
      <c r="W578" s="78">
        <v>2.3879999999999999</v>
      </c>
      <c r="X578" s="78">
        <v>2.3879999999999999</v>
      </c>
      <c r="Y578" s="85">
        <v>2.3879999999999999</v>
      </c>
    </row>
    <row r="579" spans="1:25" s="65" customFormat="1" ht="18.75" customHeight="1" collapsed="1" thickBot="1" x14ac:dyDescent="0.25">
      <c r="A579" s="115">
        <v>20</v>
      </c>
      <c r="B579" s="107">
        <v>1479.7379999999998</v>
      </c>
      <c r="C579" s="108">
        <v>2898.6979999999999</v>
      </c>
      <c r="D579" s="108">
        <v>2822.748</v>
      </c>
      <c r="E579" s="109">
        <v>2795.598</v>
      </c>
      <c r="F579" s="109">
        <v>2851.4279999999999</v>
      </c>
      <c r="G579" s="109">
        <v>2728.4879999999998</v>
      </c>
      <c r="H579" s="109">
        <v>3011.268</v>
      </c>
      <c r="I579" s="109">
        <v>3211.7779999999998</v>
      </c>
      <c r="J579" s="109">
        <v>3256.4479999999999</v>
      </c>
      <c r="K579" s="110">
        <v>3281.1579999999999</v>
      </c>
      <c r="L579" s="109">
        <v>3292.0679999999998</v>
      </c>
      <c r="M579" s="111">
        <v>3290.9079999999999</v>
      </c>
      <c r="N579" s="110">
        <v>3289.4479999999999</v>
      </c>
      <c r="O579" s="109">
        <v>3290.6480000000001</v>
      </c>
      <c r="P579" s="111">
        <v>3287.058</v>
      </c>
      <c r="Q579" s="112">
        <v>3278.8179999999998</v>
      </c>
      <c r="R579" s="109">
        <v>3287.2579999999998</v>
      </c>
      <c r="S579" s="112">
        <v>3283.348</v>
      </c>
      <c r="T579" s="109">
        <v>3287.558</v>
      </c>
      <c r="U579" s="108">
        <v>3288.4679999999998</v>
      </c>
      <c r="V579" s="108">
        <v>3280.0480000000002</v>
      </c>
      <c r="W579" s="108">
        <v>3265.5880000000002</v>
      </c>
      <c r="X579" s="108">
        <v>3212.018</v>
      </c>
      <c r="Y579" s="113">
        <v>3047.1379999999999</v>
      </c>
    </row>
    <row r="580" spans="1:25" s="65" customFormat="1" ht="18.75" hidden="1" customHeight="1" outlineLevel="1" x14ac:dyDescent="0.2">
      <c r="A580" s="167" t="s">
        <v>12</v>
      </c>
      <c r="B580" s="79">
        <v>760.23</v>
      </c>
      <c r="C580" s="74">
        <v>759.86</v>
      </c>
      <c r="D580" s="74">
        <v>747.57</v>
      </c>
      <c r="E580" s="75">
        <v>766.59</v>
      </c>
      <c r="F580" s="74">
        <v>758.55</v>
      </c>
      <c r="G580" s="74">
        <v>749.82</v>
      </c>
      <c r="H580" s="74">
        <v>749.5</v>
      </c>
      <c r="I580" s="74">
        <v>730.09</v>
      </c>
      <c r="J580" s="76">
        <v>738.37</v>
      </c>
      <c r="K580" s="74">
        <v>743.44</v>
      </c>
      <c r="L580" s="74">
        <v>742.03</v>
      </c>
      <c r="M580" s="74">
        <v>738.47</v>
      </c>
      <c r="N580" s="74">
        <v>738.58</v>
      </c>
      <c r="O580" s="74">
        <v>740.94</v>
      </c>
      <c r="P580" s="74">
        <v>759.07</v>
      </c>
      <c r="Q580" s="74">
        <v>760.57</v>
      </c>
      <c r="R580" s="74">
        <v>761.4</v>
      </c>
      <c r="S580" s="74">
        <v>738.8</v>
      </c>
      <c r="T580" s="74">
        <v>740.1</v>
      </c>
      <c r="U580" s="74">
        <v>744.78</v>
      </c>
      <c r="V580" s="74">
        <v>750.86</v>
      </c>
      <c r="W580" s="74">
        <v>764.29</v>
      </c>
      <c r="X580" s="74">
        <v>763.82</v>
      </c>
      <c r="Y580" s="82">
        <v>766.91</v>
      </c>
    </row>
    <row r="581" spans="1:25" s="65" customFormat="1" ht="18.75" hidden="1" customHeight="1" outlineLevel="1" x14ac:dyDescent="0.2">
      <c r="A581" s="56" t="s">
        <v>13</v>
      </c>
      <c r="B581" s="79">
        <v>688.03</v>
      </c>
      <c r="C581" s="77">
        <v>688.03</v>
      </c>
      <c r="D581" s="77">
        <v>688.03</v>
      </c>
      <c r="E581" s="77">
        <v>688.03</v>
      </c>
      <c r="F581" s="77">
        <v>688.03</v>
      </c>
      <c r="G581" s="77">
        <v>688.03</v>
      </c>
      <c r="H581" s="77">
        <v>688.03</v>
      </c>
      <c r="I581" s="77">
        <v>688.03</v>
      </c>
      <c r="J581" s="77">
        <v>688.03</v>
      </c>
      <c r="K581" s="77">
        <v>688.03</v>
      </c>
      <c r="L581" s="77">
        <v>688.03</v>
      </c>
      <c r="M581" s="77">
        <v>688.03</v>
      </c>
      <c r="N581" s="77">
        <v>688.03</v>
      </c>
      <c r="O581" s="77">
        <v>688.03</v>
      </c>
      <c r="P581" s="77">
        <v>688.03</v>
      </c>
      <c r="Q581" s="77">
        <v>688.03</v>
      </c>
      <c r="R581" s="77">
        <v>688.03</v>
      </c>
      <c r="S581" s="77">
        <v>688.03</v>
      </c>
      <c r="T581" s="77">
        <v>688.03</v>
      </c>
      <c r="U581" s="77">
        <v>688.03</v>
      </c>
      <c r="V581" s="77">
        <v>688.03</v>
      </c>
      <c r="W581" s="77">
        <v>688.03</v>
      </c>
      <c r="X581" s="77">
        <v>688.03</v>
      </c>
      <c r="Y581" s="84">
        <v>688.03</v>
      </c>
    </row>
    <row r="582" spans="1:25" s="65" customFormat="1" ht="18.75" hidden="1" customHeight="1" outlineLevel="1" x14ac:dyDescent="0.2">
      <c r="A582" s="57" t="s">
        <v>14</v>
      </c>
      <c r="B582" s="79">
        <v>29.09</v>
      </c>
      <c r="C582" s="77">
        <v>29.09</v>
      </c>
      <c r="D582" s="77">
        <v>29.09</v>
      </c>
      <c r="E582" s="77">
        <v>29.09</v>
      </c>
      <c r="F582" s="77">
        <v>29.09</v>
      </c>
      <c r="G582" s="77">
        <v>29.09</v>
      </c>
      <c r="H582" s="77">
        <v>29.09</v>
      </c>
      <c r="I582" s="77">
        <v>29.09</v>
      </c>
      <c r="J582" s="77">
        <v>29.09</v>
      </c>
      <c r="K582" s="77">
        <v>29.09</v>
      </c>
      <c r="L582" s="77">
        <v>29.09</v>
      </c>
      <c r="M582" s="77">
        <v>29.09</v>
      </c>
      <c r="N582" s="77">
        <v>29.09</v>
      </c>
      <c r="O582" s="77">
        <v>29.09</v>
      </c>
      <c r="P582" s="77">
        <v>29.09</v>
      </c>
      <c r="Q582" s="77">
        <v>29.09</v>
      </c>
      <c r="R582" s="77">
        <v>29.09</v>
      </c>
      <c r="S582" s="77">
        <v>29.09</v>
      </c>
      <c r="T582" s="77">
        <v>29.09</v>
      </c>
      <c r="U582" s="77">
        <v>29.09</v>
      </c>
      <c r="V582" s="77">
        <v>29.09</v>
      </c>
      <c r="W582" s="77">
        <v>29.09</v>
      </c>
      <c r="X582" s="77">
        <v>29.09</v>
      </c>
      <c r="Y582" s="84">
        <v>29.09</v>
      </c>
    </row>
    <row r="583" spans="1:25" s="65" customFormat="1" ht="18.75" hidden="1" customHeight="1" outlineLevel="1" thickBot="1" x14ac:dyDescent="0.25">
      <c r="A583" s="168" t="s">
        <v>15</v>
      </c>
      <c r="B583" s="80">
        <v>2.3879999999999999</v>
      </c>
      <c r="C583" s="78">
        <v>2.3879999999999999</v>
      </c>
      <c r="D583" s="78">
        <v>2.3879999999999999</v>
      </c>
      <c r="E583" s="78">
        <v>2.3879999999999999</v>
      </c>
      <c r="F583" s="78">
        <v>2.3879999999999999</v>
      </c>
      <c r="G583" s="78">
        <v>2.3879999999999999</v>
      </c>
      <c r="H583" s="78">
        <v>2.3879999999999999</v>
      </c>
      <c r="I583" s="78">
        <v>2.3879999999999999</v>
      </c>
      <c r="J583" s="78">
        <v>2.3879999999999999</v>
      </c>
      <c r="K583" s="78">
        <v>2.3879999999999999</v>
      </c>
      <c r="L583" s="78">
        <v>2.3879999999999999</v>
      </c>
      <c r="M583" s="78">
        <v>2.3879999999999999</v>
      </c>
      <c r="N583" s="78">
        <v>2.3879999999999999</v>
      </c>
      <c r="O583" s="78">
        <v>2.3879999999999999</v>
      </c>
      <c r="P583" s="78">
        <v>2.3879999999999999</v>
      </c>
      <c r="Q583" s="78">
        <v>2.3879999999999999</v>
      </c>
      <c r="R583" s="78">
        <v>2.3879999999999999</v>
      </c>
      <c r="S583" s="78">
        <v>2.3879999999999999</v>
      </c>
      <c r="T583" s="78">
        <v>2.3879999999999999</v>
      </c>
      <c r="U583" s="78">
        <v>2.3879999999999999</v>
      </c>
      <c r="V583" s="78">
        <v>2.3879999999999999</v>
      </c>
      <c r="W583" s="78">
        <v>2.3879999999999999</v>
      </c>
      <c r="X583" s="78">
        <v>2.3879999999999999</v>
      </c>
      <c r="Y583" s="85">
        <v>2.3879999999999999</v>
      </c>
    </row>
    <row r="584" spans="1:25" s="65" customFormat="1" ht="18.75" customHeight="1" collapsed="1" thickBot="1" x14ac:dyDescent="0.25">
      <c r="A584" s="106">
        <v>21</v>
      </c>
      <c r="B584" s="107">
        <v>1487.3879999999997</v>
      </c>
      <c r="C584" s="108">
        <v>2898.3780000000002</v>
      </c>
      <c r="D584" s="108">
        <v>2841.6280000000002</v>
      </c>
      <c r="E584" s="109">
        <v>2797.1379999999999</v>
      </c>
      <c r="F584" s="109">
        <v>2845.2579999999998</v>
      </c>
      <c r="G584" s="109">
        <v>2838.598</v>
      </c>
      <c r="H584" s="109">
        <v>2902.7179999999998</v>
      </c>
      <c r="I584" s="109">
        <v>3202.1979999999999</v>
      </c>
      <c r="J584" s="109">
        <v>3245.4079999999999</v>
      </c>
      <c r="K584" s="110">
        <v>3293.6079999999997</v>
      </c>
      <c r="L584" s="109">
        <v>3339.5679999999998</v>
      </c>
      <c r="M584" s="111">
        <v>3340.3979999999997</v>
      </c>
      <c r="N584" s="110">
        <v>3328.248</v>
      </c>
      <c r="O584" s="109">
        <v>3332.078</v>
      </c>
      <c r="P584" s="111">
        <v>3329.6480000000001</v>
      </c>
      <c r="Q584" s="112">
        <v>3299.9380000000001</v>
      </c>
      <c r="R584" s="109">
        <v>3303.6480000000001</v>
      </c>
      <c r="S584" s="112">
        <v>3288.788</v>
      </c>
      <c r="T584" s="109">
        <v>3308.4580000000001</v>
      </c>
      <c r="U584" s="108">
        <v>3321.6680000000001</v>
      </c>
      <c r="V584" s="108">
        <v>3300.268</v>
      </c>
      <c r="W584" s="108">
        <v>3271.7280000000001</v>
      </c>
      <c r="X584" s="108">
        <v>3214.6779999999999</v>
      </c>
      <c r="Y584" s="113">
        <v>3045.518</v>
      </c>
    </row>
    <row r="585" spans="1:25" s="65" customFormat="1" ht="18.75" hidden="1" customHeight="1" outlineLevel="1" x14ac:dyDescent="0.2">
      <c r="A585" s="167" t="s">
        <v>12</v>
      </c>
      <c r="B585" s="79">
        <v>767.88</v>
      </c>
      <c r="C585" s="74">
        <v>762.04</v>
      </c>
      <c r="D585" s="74">
        <v>752.35</v>
      </c>
      <c r="E585" s="75">
        <v>775.31</v>
      </c>
      <c r="F585" s="74">
        <v>769.49</v>
      </c>
      <c r="G585" s="74">
        <v>755.48</v>
      </c>
      <c r="H585" s="74">
        <v>749.93</v>
      </c>
      <c r="I585" s="74">
        <v>739.21</v>
      </c>
      <c r="J585" s="76">
        <v>745.27</v>
      </c>
      <c r="K585" s="74">
        <v>742.03</v>
      </c>
      <c r="L585" s="74">
        <v>746.51</v>
      </c>
      <c r="M585" s="74">
        <v>745.82</v>
      </c>
      <c r="N585" s="74">
        <v>745.8</v>
      </c>
      <c r="O585" s="74">
        <v>741.48</v>
      </c>
      <c r="P585" s="74">
        <v>758.6</v>
      </c>
      <c r="Q585" s="74">
        <v>761.02</v>
      </c>
      <c r="R585" s="74">
        <v>760.99</v>
      </c>
      <c r="S585" s="74">
        <v>737.68</v>
      </c>
      <c r="T585" s="74">
        <v>741.86</v>
      </c>
      <c r="U585" s="74">
        <v>746.33</v>
      </c>
      <c r="V585" s="74">
        <v>753.6</v>
      </c>
      <c r="W585" s="74">
        <v>764.8</v>
      </c>
      <c r="X585" s="74">
        <v>767.53</v>
      </c>
      <c r="Y585" s="82">
        <v>768.97</v>
      </c>
    </row>
    <row r="586" spans="1:25" s="65" customFormat="1" ht="18.75" hidden="1" customHeight="1" outlineLevel="1" x14ac:dyDescent="0.2">
      <c r="A586" s="56" t="s">
        <v>13</v>
      </c>
      <c r="B586" s="79">
        <v>688.03</v>
      </c>
      <c r="C586" s="77">
        <v>688.03</v>
      </c>
      <c r="D586" s="77">
        <v>688.03</v>
      </c>
      <c r="E586" s="77">
        <v>688.03</v>
      </c>
      <c r="F586" s="77">
        <v>688.03</v>
      </c>
      <c r="G586" s="77">
        <v>688.03</v>
      </c>
      <c r="H586" s="77">
        <v>688.03</v>
      </c>
      <c r="I586" s="77">
        <v>688.03</v>
      </c>
      <c r="J586" s="77">
        <v>688.03</v>
      </c>
      <c r="K586" s="77">
        <v>688.03</v>
      </c>
      <c r="L586" s="77">
        <v>688.03</v>
      </c>
      <c r="M586" s="77">
        <v>688.03</v>
      </c>
      <c r="N586" s="77">
        <v>688.03</v>
      </c>
      <c r="O586" s="77">
        <v>688.03</v>
      </c>
      <c r="P586" s="77">
        <v>688.03</v>
      </c>
      <c r="Q586" s="77">
        <v>688.03</v>
      </c>
      <c r="R586" s="77">
        <v>688.03</v>
      </c>
      <c r="S586" s="77">
        <v>688.03</v>
      </c>
      <c r="T586" s="77">
        <v>688.03</v>
      </c>
      <c r="U586" s="77">
        <v>688.03</v>
      </c>
      <c r="V586" s="77">
        <v>688.03</v>
      </c>
      <c r="W586" s="77">
        <v>688.03</v>
      </c>
      <c r="X586" s="77">
        <v>688.03</v>
      </c>
      <c r="Y586" s="84">
        <v>688.03</v>
      </c>
    </row>
    <row r="587" spans="1:25" s="65" customFormat="1" ht="18.75" hidden="1" customHeight="1" outlineLevel="1" x14ac:dyDescent="0.2">
      <c r="A587" s="57" t="s">
        <v>14</v>
      </c>
      <c r="B587" s="79">
        <v>29.09</v>
      </c>
      <c r="C587" s="77">
        <v>29.09</v>
      </c>
      <c r="D587" s="77">
        <v>29.09</v>
      </c>
      <c r="E587" s="77">
        <v>29.09</v>
      </c>
      <c r="F587" s="77">
        <v>29.09</v>
      </c>
      <c r="G587" s="77">
        <v>29.09</v>
      </c>
      <c r="H587" s="77">
        <v>29.09</v>
      </c>
      <c r="I587" s="77">
        <v>29.09</v>
      </c>
      <c r="J587" s="77">
        <v>29.09</v>
      </c>
      <c r="K587" s="77">
        <v>29.09</v>
      </c>
      <c r="L587" s="77">
        <v>29.09</v>
      </c>
      <c r="M587" s="77">
        <v>29.09</v>
      </c>
      <c r="N587" s="77">
        <v>29.09</v>
      </c>
      <c r="O587" s="77">
        <v>29.09</v>
      </c>
      <c r="P587" s="77">
        <v>29.09</v>
      </c>
      <c r="Q587" s="77">
        <v>29.09</v>
      </c>
      <c r="R587" s="77">
        <v>29.09</v>
      </c>
      <c r="S587" s="77">
        <v>29.09</v>
      </c>
      <c r="T587" s="77">
        <v>29.09</v>
      </c>
      <c r="U587" s="77">
        <v>29.09</v>
      </c>
      <c r="V587" s="77">
        <v>29.09</v>
      </c>
      <c r="W587" s="77">
        <v>29.09</v>
      </c>
      <c r="X587" s="77">
        <v>29.09</v>
      </c>
      <c r="Y587" s="84">
        <v>29.09</v>
      </c>
    </row>
    <row r="588" spans="1:25" s="65" customFormat="1" ht="18.75" hidden="1" customHeight="1" outlineLevel="1" thickBot="1" x14ac:dyDescent="0.25">
      <c r="A588" s="168" t="s">
        <v>15</v>
      </c>
      <c r="B588" s="80">
        <v>2.3879999999999999</v>
      </c>
      <c r="C588" s="78">
        <v>2.3879999999999999</v>
      </c>
      <c r="D588" s="78">
        <v>2.3879999999999999</v>
      </c>
      <c r="E588" s="78">
        <v>2.3879999999999999</v>
      </c>
      <c r="F588" s="78">
        <v>2.3879999999999999</v>
      </c>
      <c r="G588" s="78">
        <v>2.3879999999999999</v>
      </c>
      <c r="H588" s="78">
        <v>2.3879999999999999</v>
      </c>
      <c r="I588" s="78">
        <v>2.3879999999999999</v>
      </c>
      <c r="J588" s="78">
        <v>2.3879999999999999</v>
      </c>
      <c r="K588" s="78">
        <v>2.3879999999999999</v>
      </c>
      <c r="L588" s="78">
        <v>2.3879999999999999</v>
      </c>
      <c r="M588" s="78">
        <v>2.3879999999999999</v>
      </c>
      <c r="N588" s="78">
        <v>2.3879999999999999</v>
      </c>
      <c r="O588" s="78">
        <v>2.3879999999999999</v>
      </c>
      <c r="P588" s="78">
        <v>2.3879999999999999</v>
      </c>
      <c r="Q588" s="78">
        <v>2.3879999999999999</v>
      </c>
      <c r="R588" s="78">
        <v>2.3879999999999999</v>
      </c>
      <c r="S588" s="78">
        <v>2.3879999999999999</v>
      </c>
      <c r="T588" s="78">
        <v>2.3879999999999999</v>
      </c>
      <c r="U588" s="78">
        <v>2.3879999999999999</v>
      </c>
      <c r="V588" s="78">
        <v>2.3879999999999999</v>
      </c>
      <c r="W588" s="78">
        <v>2.3879999999999999</v>
      </c>
      <c r="X588" s="78">
        <v>2.3879999999999999</v>
      </c>
      <c r="Y588" s="85">
        <v>2.3879999999999999</v>
      </c>
    </row>
    <row r="589" spans="1:25" s="65" customFormat="1" ht="18.75" customHeight="1" collapsed="1" thickBot="1" x14ac:dyDescent="0.25">
      <c r="A589" s="115">
        <v>22</v>
      </c>
      <c r="B589" s="107">
        <v>1447.0479999999998</v>
      </c>
      <c r="C589" s="108">
        <v>2909.558</v>
      </c>
      <c r="D589" s="108">
        <v>2876.8879999999999</v>
      </c>
      <c r="E589" s="109">
        <v>2846.7379999999998</v>
      </c>
      <c r="F589" s="109">
        <v>2883.2080000000001</v>
      </c>
      <c r="G589" s="109">
        <v>2898.038</v>
      </c>
      <c r="H589" s="109">
        <v>3044.5880000000002</v>
      </c>
      <c r="I589" s="109">
        <v>3249.4180000000001</v>
      </c>
      <c r="J589" s="109">
        <v>3292.4180000000001</v>
      </c>
      <c r="K589" s="110">
        <v>3328.828</v>
      </c>
      <c r="L589" s="109">
        <v>3351.1579999999999</v>
      </c>
      <c r="M589" s="111">
        <v>3342.748</v>
      </c>
      <c r="N589" s="110">
        <v>3335.5279999999998</v>
      </c>
      <c r="O589" s="109">
        <v>3341.058</v>
      </c>
      <c r="P589" s="111">
        <v>3341.6079999999997</v>
      </c>
      <c r="Q589" s="112">
        <v>3328.538</v>
      </c>
      <c r="R589" s="109">
        <v>3337.578</v>
      </c>
      <c r="S589" s="112">
        <v>3335.768</v>
      </c>
      <c r="T589" s="109">
        <v>3340.308</v>
      </c>
      <c r="U589" s="108">
        <v>3339.788</v>
      </c>
      <c r="V589" s="108">
        <v>3311.9780000000001</v>
      </c>
      <c r="W589" s="108">
        <v>3294.748</v>
      </c>
      <c r="X589" s="108">
        <v>3245.5480000000002</v>
      </c>
      <c r="Y589" s="113">
        <v>3059.8780000000002</v>
      </c>
    </row>
    <row r="590" spans="1:25" s="65" customFormat="1" ht="18.75" hidden="1" customHeight="1" outlineLevel="1" x14ac:dyDescent="0.2">
      <c r="A590" s="167" t="s">
        <v>12</v>
      </c>
      <c r="B590" s="79">
        <v>727.54</v>
      </c>
      <c r="C590" s="74">
        <v>724.99</v>
      </c>
      <c r="D590" s="74">
        <v>712.79</v>
      </c>
      <c r="E590" s="75">
        <v>719.59</v>
      </c>
      <c r="F590" s="74">
        <v>723.86</v>
      </c>
      <c r="G590" s="74">
        <v>724.02</v>
      </c>
      <c r="H590" s="74">
        <v>725.17</v>
      </c>
      <c r="I590" s="74">
        <v>716.98</v>
      </c>
      <c r="J590" s="76">
        <v>720.37</v>
      </c>
      <c r="K590" s="74">
        <v>721.12</v>
      </c>
      <c r="L590" s="74">
        <v>720.06</v>
      </c>
      <c r="M590" s="74">
        <v>719.03</v>
      </c>
      <c r="N590" s="74">
        <v>709.16</v>
      </c>
      <c r="O590" s="74">
        <v>716.62</v>
      </c>
      <c r="P590" s="74">
        <v>703.31</v>
      </c>
      <c r="Q590" s="74">
        <v>711.68</v>
      </c>
      <c r="R590" s="74">
        <v>714.57</v>
      </c>
      <c r="S590" s="74">
        <v>717.36</v>
      </c>
      <c r="T590" s="74">
        <v>715.6</v>
      </c>
      <c r="U590" s="74">
        <v>723.04</v>
      </c>
      <c r="V590" s="74">
        <v>727.68</v>
      </c>
      <c r="W590" s="74">
        <v>738.29</v>
      </c>
      <c r="X590" s="74">
        <v>737.09</v>
      </c>
      <c r="Y590" s="82">
        <v>739.17</v>
      </c>
    </row>
    <row r="591" spans="1:25" s="65" customFormat="1" ht="18.75" hidden="1" customHeight="1" outlineLevel="1" x14ac:dyDescent="0.2">
      <c r="A591" s="56" t="s">
        <v>13</v>
      </c>
      <c r="B591" s="79">
        <v>688.03</v>
      </c>
      <c r="C591" s="77">
        <v>688.03</v>
      </c>
      <c r="D591" s="77">
        <v>688.03</v>
      </c>
      <c r="E591" s="77">
        <v>688.03</v>
      </c>
      <c r="F591" s="77">
        <v>688.03</v>
      </c>
      <c r="G591" s="77">
        <v>688.03</v>
      </c>
      <c r="H591" s="77">
        <v>688.03</v>
      </c>
      <c r="I591" s="77">
        <v>688.03</v>
      </c>
      <c r="J591" s="77">
        <v>688.03</v>
      </c>
      <c r="K591" s="77">
        <v>688.03</v>
      </c>
      <c r="L591" s="77">
        <v>688.03</v>
      </c>
      <c r="M591" s="77">
        <v>688.03</v>
      </c>
      <c r="N591" s="77">
        <v>688.03</v>
      </c>
      <c r="O591" s="77">
        <v>688.03</v>
      </c>
      <c r="P591" s="77">
        <v>688.03</v>
      </c>
      <c r="Q591" s="77">
        <v>688.03</v>
      </c>
      <c r="R591" s="77">
        <v>688.03</v>
      </c>
      <c r="S591" s="77">
        <v>688.03</v>
      </c>
      <c r="T591" s="77">
        <v>688.03</v>
      </c>
      <c r="U591" s="77">
        <v>688.03</v>
      </c>
      <c r="V591" s="77">
        <v>688.03</v>
      </c>
      <c r="W591" s="77">
        <v>688.03</v>
      </c>
      <c r="X591" s="77">
        <v>688.03</v>
      </c>
      <c r="Y591" s="84">
        <v>688.03</v>
      </c>
    </row>
    <row r="592" spans="1:25" s="65" customFormat="1" ht="18.75" hidden="1" customHeight="1" outlineLevel="1" x14ac:dyDescent="0.2">
      <c r="A592" s="57" t="s">
        <v>14</v>
      </c>
      <c r="B592" s="79">
        <v>29.09</v>
      </c>
      <c r="C592" s="77">
        <v>29.09</v>
      </c>
      <c r="D592" s="77">
        <v>29.09</v>
      </c>
      <c r="E592" s="77">
        <v>29.09</v>
      </c>
      <c r="F592" s="77">
        <v>29.09</v>
      </c>
      <c r="G592" s="77">
        <v>29.09</v>
      </c>
      <c r="H592" s="77">
        <v>29.09</v>
      </c>
      <c r="I592" s="77">
        <v>29.09</v>
      </c>
      <c r="J592" s="77">
        <v>29.09</v>
      </c>
      <c r="K592" s="77">
        <v>29.09</v>
      </c>
      <c r="L592" s="77">
        <v>29.09</v>
      </c>
      <c r="M592" s="77">
        <v>29.09</v>
      </c>
      <c r="N592" s="77">
        <v>29.09</v>
      </c>
      <c r="O592" s="77">
        <v>29.09</v>
      </c>
      <c r="P592" s="77">
        <v>29.09</v>
      </c>
      <c r="Q592" s="77">
        <v>29.09</v>
      </c>
      <c r="R592" s="77">
        <v>29.09</v>
      </c>
      <c r="S592" s="77">
        <v>29.09</v>
      </c>
      <c r="T592" s="77">
        <v>29.09</v>
      </c>
      <c r="U592" s="77">
        <v>29.09</v>
      </c>
      <c r="V592" s="77">
        <v>29.09</v>
      </c>
      <c r="W592" s="77">
        <v>29.09</v>
      </c>
      <c r="X592" s="77">
        <v>29.09</v>
      </c>
      <c r="Y592" s="84">
        <v>29.09</v>
      </c>
    </row>
    <row r="593" spans="1:25" s="65" customFormat="1" ht="18.75" hidden="1" customHeight="1" outlineLevel="1" thickBot="1" x14ac:dyDescent="0.25">
      <c r="A593" s="168" t="s">
        <v>15</v>
      </c>
      <c r="B593" s="80">
        <v>2.3879999999999999</v>
      </c>
      <c r="C593" s="78">
        <v>2.3879999999999999</v>
      </c>
      <c r="D593" s="78">
        <v>2.3879999999999999</v>
      </c>
      <c r="E593" s="78">
        <v>2.3879999999999999</v>
      </c>
      <c r="F593" s="78">
        <v>2.3879999999999999</v>
      </c>
      <c r="G593" s="78">
        <v>2.3879999999999999</v>
      </c>
      <c r="H593" s="78">
        <v>2.3879999999999999</v>
      </c>
      <c r="I593" s="78">
        <v>2.3879999999999999</v>
      </c>
      <c r="J593" s="78">
        <v>2.3879999999999999</v>
      </c>
      <c r="K593" s="78">
        <v>2.3879999999999999</v>
      </c>
      <c r="L593" s="78">
        <v>2.3879999999999999</v>
      </c>
      <c r="M593" s="78">
        <v>2.3879999999999999</v>
      </c>
      <c r="N593" s="78">
        <v>2.3879999999999999</v>
      </c>
      <c r="O593" s="78">
        <v>2.3879999999999999</v>
      </c>
      <c r="P593" s="78">
        <v>2.3879999999999999</v>
      </c>
      <c r="Q593" s="78">
        <v>2.3879999999999999</v>
      </c>
      <c r="R593" s="78">
        <v>2.3879999999999999</v>
      </c>
      <c r="S593" s="78">
        <v>2.3879999999999999</v>
      </c>
      <c r="T593" s="78">
        <v>2.3879999999999999</v>
      </c>
      <c r="U593" s="78">
        <v>2.3879999999999999</v>
      </c>
      <c r="V593" s="78">
        <v>2.3879999999999999</v>
      </c>
      <c r="W593" s="78">
        <v>2.3879999999999999</v>
      </c>
      <c r="X593" s="78">
        <v>2.3879999999999999</v>
      </c>
      <c r="Y593" s="85">
        <v>2.3879999999999999</v>
      </c>
    </row>
    <row r="594" spans="1:25" s="65" customFormat="1" ht="18.75" customHeight="1" collapsed="1" thickBot="1" x14ac:dyDescent="0.25">
      <c r="A594" s="106">
        <v>23</v>
      </c>
      <c r="B594" s="107">
        <v>1416.5379999999998</v>
      </c>
      <c r="C594" s="108">
        <v>2911.4879999999998</v>
      </c>
      <c r="D594" s="108">
        <v>2889.1280000000002</v>
      </c>
      <c r="E594" s="109">
        <v>2853.0679999999998</v>
      </c>
      <c r="F594" s="109">
        <v>2881.0079999999998</v>
      </c>
      <c r="G594" s="109">
        <v>2880.078</v>
      </c>
      <c r="H594" s="109">
        <v>3033.4079999999999</v>
      </c>
      <c r="I594" s="109">
        <v>3245.2379999999998</v>
      </c>
      <c r="J594" s="109">
        <v>3291.558</v>
      </c>
      <c r="K594" s="110">
        <v>3324.7179999999998</v>
      </c>
      <c r="L594" s="109">
        <v>3352.3879999999999</v>
      </c>
      <c r="M594" s="111">
        <v>3342.0279999999998</v>
      </c>
      <c r="N594" s="110">
        <v>3333.3879999999999</v>
      </c>
      <c r="O594" s="109">
        <v>3334.6280000000002</v>
      </c>
      <c r="P594" s="111">
        <v>3332.1179999999999</v>
      </c>
      <c r="Q594" s="112">
        <v>3314.5079999999998</v>
      </c>
      <c r="R594" s="109">
        <v>3321.9279999999999</v>
      </c>
      <c r="S594" s="112">
        <v>3315.308</v>
      </c>
      <c r="T594" s="109">
        <v>3327.7779999999998</v>
      </c>
      <c r="U594" s="108">
        <v>3322.018</v>
      </c>
      <c r="V594" s="108">
        <v>3305.1280000000002</v>
      </c>
      <c r="W594" s="108">
        <v>3294.1779999999999</v>
      </c>
      <c r="X594" s="108">
        <v>3237.498</v>
      </c>
      <c r="Y594" s="113">
        <v>3089.4380000000001</v>
      </c>
    </row>
    <row r="595" spans="1:25" s="65" customFormat="1" ht="18.75" hidden="1" customHeight="1" outlineLevel="1" x14ac:dyDescent="0.2">
      <c r="A595" s="167" t="s">
        <v>12</v>
      </c>
      <c r="B595" s="79">
        <v>697.03</v>
      </c>
      <c r="C595" s="74">
        <v>700.44</v>
      </c>
      <c r="D595" s="74">
        <v>695.6</v>
      </c>
      <c r="E595" s="75">
        <v>692.37</v>
      </c>
      <c r="F595" s="74">
        <v>684.25</v>
      </c>
      <c r="G595" s="74">
        <v>688.47</v>
      </c>
      <c r="H595" s="74">
        <v>681.88</v>
      </c>
      <c r="I595" s="74">
        <v>687.59</v>
      </c>
      <c r="J595" s="76">
        <v>685.45</v>
      </c>
      <c r="K595" s="74">
        <v>686.72</v>
      </c>
      <c r="L595" s="74">
        <v>686.49</v>
      </c>
      <c r="M595" s="74">
        <v>682.86</v>
      </c>
      <c r="N595" s="74">
        <v>679.31</v>
      </c>
      <c r="O595" s="74">
        <v>678.19</v>
      </c>
      <c r="P595" s="74">
        <v>669.18</v>
      </c>
      <c r="Q595" s="74">
        <v>666.47</v>
      </c>
      <c r="R595" s="74">
        <v>668.49</v>
      </c>
      <c r="S595" s="74">
        <v>670.19</v>
      </c>
      <c r="T595" s="74">
        <v>680.93</v>
      </c>
      <c r="U595" s="74">
        <v>685.6</v>
      </c>
      <c r="V595" s="74">
        <v>690.23</v>
      </c>
      <c r="W595" s="74">
        <v>692.62</v>
      </c>
      <c r="X595" s="74">
        <v>695.54</v>
      </c>
      <c r="Y595" s="82" t="s">
        <v>197</v>
      </c>
    </row>
    <row r="596" spans="1:25" s="65" customFormat="1" ht="18.75" hidden="1" customHeight="1" outlineLevel="1" x14ac:dyDescent="0.2">
      <c r="A596" s="56" t="s">
        <v>13</v>
      </c>
      <c r="B596" s="79">
        <v>688.03</v>
      </c>
      <c r="C596" s="77">
        <v>688.03</v>
      </c>
      <c r="D596" s="77">
        <v>688.03</v>
      </c>
      <c r="E596" s="77">
        <v>688.03</v>
      </c>
      <c r="F596" s="77">
        <v>688.03</v>
      </c>
      <c r="G596" s="77">
        <v>688.03</v>
      </c>
      <c r="H596" s="77">
        <v>688.03</v>
      </c>
      <c r="I596" s="77">
        <v>688.03</v>
      </c>
      <c r="J596" s="77">
        <v>688.03</v>
      </c>
      <c r="K596" s="77">
        <v>688.03</v>
      </c>
      <c r="L596" s="77">
        <v>688.03</v>
      </c>
      <c r="M596" s="77">
        <v>688.03</v>
      </c>
      <c r="N596" s="77">
        <v>688.03</v>
      </c>
      <c r="O596" s="77">
        <v>688.03</v>
      </c>
      <c r="P596" s="77">
        <v>688.03</v>
      </c>
      <c r="Q596" s="77">
        <v>688.03</v>
      </c>
      <c r="R596" s="77">
        <v>688.03</v>
      </c>
      <c r="S596" s="77">
        <v>688.03</v>
      </c>
      <c r="T596" s="77">
        <v>688.03</v>
      </c>
      <c r="U596" s="77">
        <v>688.03</v>
      </c>
      <c r="V596" s="77">
        <v>688.03</v>
      </c>
      <c r="W596" s="77">
        <v>688.03</v>
      </c>
      <c r="X596" s="77">
        <v>688.03</v>
      </c>
      <c r="Y596" s="84">
        <v>688.03</v>
      </c>
    </row>
    <row r="597" spans="1:25" s="65" customFormat="1" ht="18.75" hidden="1" customHeight="1" outlineLevel="1" x14ac:dyDescent="0.2">
      <c r="A597" s="57" t="s">
        <v>14</v>
      </c>
      <c r="B597" s="79">
        <v>29.09</v>
      </c>
      <c r="C597" s="77">
        <v>29.09</v>
      </c>
      <c r="D597" s="77">
        <v>29.09</v>
      </c>
      <c r="E597" s="77">
        <v>29.09</v>
      </c>
      <c r="F597" s="77">
        <v>29.09</v>
      </c>
      <c r="G597" s="77">
        <v>29.09</v>
      </c>
      <c r="H597" s="77">
        <v>29.09</v>
      </c>
      <c r="I597" s="77">
        <v>29.09</v>
      </c>
      <c r="J597" s="77">
        <v>29.09</v>
      </c>
      <c r="K597" s="77">
        <v>29.09</v>
      </c>
      <c r="L597" s="77">
        <v>29.09</v>
      </c>
      <c r="M597" s="77">
        <v>29.09</v>
      </c>
      <c r="N597" s="77">
        <v>29.09</v>
      </c>
      <c r="O597" s="77">
        <v>29.09</v>
      </c>
      <c r="P597" s="77">
        <v>29.09</v>
      </c>
      <c r="Q597" s="77">
        <v>29.09</v>
      </c>
      <c r="R597" s="77">
        <v>29.09</v>
      </c>
      <c r="S597" s="77">
        <v>29.09</v>
      </c>
      <c r="T597" s="77">
        <v>29.09</v>
      </c>
      <c r="U597" s="77">
        <v>29.09</v>
      </c>
      <c r="V597" s="77">
        <v>29.09</v>
      </c>
      <c r="W597" s="77">
        <v>29.09</v>
      </c>
      <c r="X597" s="77">
        <v>29.09</v>
      </c>
      <c r="Y597" s="84">
        <v>29.09</v>
      </c>
    </row>
    <row r="598" spans="1:25" s="65" customFormat="1" ht="18.75" hidden="1" customHeight="1" outlineLevel="1" thickBot="1" x14ac:dyDescent="0.25">
      <c r="A598" s="168" t="s">
        <v>15</v>
      </c>
      <c r="B598" s="80">
        <v>2.3879999999999999</v>
      </c>
      <c r="C598" s="78">
        <v>2.3879999999999999</v>
      </c>
      <c r="D598" s="78">
        <v>2.3879999999999999</v>
      </c>
      <c r="E598" s="78">
        <v>2.3879999999999999</v>
      </c>
      <c r="F598" s="78">
        <v>2.3879999999999999</v>
      </c>
      <c r="G598" s="78">
        <v>2.3879999999999999</v>
      </c>
      <c r="H598" s="78">
        <v>2.3879999999999999</v>
      </c>
      <c r="I598" s="78">
        <v>2.3879999999999999</v>
      </c>
      <c r="J598" s="78">
        <v>2.3879999999999999</v>
      </c>
      <c r="K598" s="78">
        <v>2.3879999999999999</v>
      </c>
      <c r="L598" s="78">
        <v>2.3879999999999999</v>
      </c>
      <c r="M598" s="78">
        <v>2.3879999999999999</v>
      </c>
      <c r="N598" s="78">
        <v>2.3879999999999999</v>
      </c>
      <c r="O598" s="78">
        <v>2.3879999999999999</v>
      </c>
      <c r="P598" s="78">
        <v>2.3879999999999999</v>
      </c>
      <c r="Q598" s="78">
        <v>2.3879999999999999</v>
      </c>
      <c r="R598" s="78">
        <v>2.3879999999999999</v>
      </c>
      <c r="S598" s="78">
        <v>2.3879999999999999</v>
      </c>
      <c r="T598" s="78">
        <v>2.3879999999999999</v>
      </c>
      <c r="U598" s="78">
        <v>2.3879999999999999</v>
      </c>
      <c r="V598" s="78">
        <v>2.3879999999999999</v>
      </c>
      <c r="W598" s="78">
        <v>2.3879999999999999</v>
      </c>
      <c r="X598" s="78">
        <v>2.3879999999999999</v>
      </c>
      <c r="Y598" s="85">
        <v>2.3879999999999999</v>
      </c>
    </row>
    <row r="599" spans="1:25" s="65" customFormat="1" ht="18.75" customHeight="1" collapsed="1" thickBot="1" x14ac:dyDescent="0.25">
      <c r="A599" s="117">
        <v>24</v>
      </c>
      <c r="B599" s="107">
        <v>1460.1179999999997</v>
      </c>
      <c r="C599" s="108">
        <v>2935.1880000000001</v>
      </c>
      <c r="D599" s="108">
        <v>2897.1379999999999</v>
      </c>
      <c r="E599" s="109">
        <v>2847.8980000000001</v>
      </c>
      <c r="F599" s="109">
        <v>2857.6779999999999</v>
      </c>
      <c r="G599" s="109">
        <v>2742.6079999999997</v>
      </c>
      <c r="H599" s="109">
        <v>2892.1680000000001</v>
      </c>
      <c r="I599" s="109">
        <v>3026.8579999999997</v>
      </c>
      <c r="J599" s="109">
        <v>3162.2080000000001</v>
      </c>
      <c r="K599" s="110">
        <v>3244.9580000000001</v>
      </c>
      <c r="L599" s="109">
        <v>3267.848</v>
      </c>
      <c r="M599" s="111">
        <v>3270.8679999999999</v>
      </c>
      <c r="N599" s="110">
        <v>3268.1880000000001</v>
      </c>
      <c r="O599" s="109">
        <v>3265.748</v>
      </c>
      <c r="P599" s="111">
        <v>3268.8179999999998</v>
      </c>
      <c r="Q599" s="112">
        <v>3269.9780000000001</v>
      </c>
      <c r="R599" s="109">
        <v>3267.6579999999999</v>
      </c>
      <c r="S599" s="112">
        <v>3285.7579999999998</v>
      </c>
      <c r="T599" s="109">
        <v>3294.8579999999997</v>
      </c>
      <c r="U599" s="108">
        <v>3284.348</v>
      </c>
      <c r="V599" s="108">
        <v>3285.098</v>
      </c>
      <c r="W599" s="108">
        <v>3256.578</v>
      </c>
      <c r="X599" s="108">
        <v>3165.2579999999998</v>
      </c>
      <c r="Y599" s="113">
        <v>3034.5880000000002</v>
      </c>
    </row>
    <row r="600" spans="1:25" s="65" customFormat="1" ht="18.75" hidden="1" customHeight="1" outlineLevel="1" x14ac:dyDescent="0.2">
      <c r="A600" s="167" t="s">
        <v>12</v>
      </c>
      <c r="B600" s="79">
        <v>740.61</v>
      </c>
      <c r="C600" s="74">
        <v>733.5</v>
      </c>
      <c r="D600" s="74">
        <v>731.87</v>
      </c>
      <c r="E600" s="75">
        <v>721.74</v>
      </c>
      <c r="F600" s="74">
        <v>733.02</v>
      </c>
      <c r="G600" s="74">
        <v>732.85</v>
      </c>
      <c r="H600" s="74">
        <v>725.91</v>
      </c>
      <c r="I600" s="74">
        <v>724.79</v>
      </c>
      <c r="J600" s="76">
        <v>725.85</v>
      </c>
      <c r="K600" s="74">
        <v>734.61</v>
      </c>
      <c r="L600" s="74">
        <v>729.65</v>
      </c>
      <c r="M600" s="74">
        <v>728.77</v>
      </c>
      <c r="N600" s="74">
        <v>721.56</v>
      </c>
      <c r="O600" s="74">
        <v>719.32</v>
      </c>
      <c r="P600" s="74">
        <v>709.29</v>
      </c>
      <c r="Q600" s="74">
        <v>718.35</v>
      </c>
      <c r="R600" s="74">
        <v>718.24</v>
      </c>
      <c r="S600" s="74">
        <v>712.88</v>
      </c>
      <c r="T600" s="74">
        <v>709.39</v>
      </c>
      <c r="U600" s="74">
        <v>716.98</v>
      </c>
      <c r="V600" s="74">
        <v>722.73</v>
      </c>
      <c r="W600" s="74">
        <v>714.79</v>
      </c>
      <c r="X600" s="74">
        <v>729.99</v>
      </c>
      <c r="Y600" s="82">
        <v>737.42</v>
      </c>
    </row>
    <row r="601" spans="1:25" s="65" customFormat="1" ht="18.75" hidden="1" customHeight="1" outlineLevel="1" x14ac:dyDescent="0.2">
      <c r="A601" s="56" t="s">
        <v>13</v>
      </c>
      <c r="B601" s="79">
        <v>688.03</v>
      </c>
      <c r="C601" s="77">
        <v>688.03</v>
      </c>
      <c r="D601" s="77">
        <v>688.03</v>
      </c>
      <c r="E601" s="77">
        <v>688.03</v>
      </c>
      <c r="F601" s="77">
        <v>688.03</v>
      </c>
      <c r="G601" s="77">
        <v>688.03</v>
      </c>
      <c r="H601" s="77">
        <v>688.03</v>
      </c>
      <c r="I601" s="77">
        <v>688.03</v>
      </c>
      <c r="J601" s="77">
        <v>688.03</v>
      </c>
      <c r="K601" s="77">
        <v>688.03</v>
      </c>
      <c r="L601" s="77">
        <v>688.03</v>
      </c>
      <c r="M601" s="77">
        <v>688.03</v>
      </c>
      <c r="N601" s="77">
        <v>688.03</v>
      </c>
      <c r="O601" s="77">
        <v>688.03</v>
      </c>
      <c r="P601" s="77">
        <v>688.03</v>
      </c>
      <c r="Q601" s="77">
        <v>688.03</v>
      </c>
      <c r="R601" s="77">
        <v>688.03</v>
      </c>
      <c r="S601" s="77">
        <v>688.03</v>
      </c>
      <c r="T601" s="77">
        <v>688.03</v>
      </c>
      <c r="U601" s="77">
        <v>688.03</v>
      </c>
      <c r="V601" s="77">
        <v>688.03</v>
      </c>
      <c r="W601" s="77">
        <v>688.03</v>
      </c>
      <c r="X601" s="77">
        <v>688.03</v>
      </c>
      <c r="Y601" s="84">
        <v>688.03</v>
      </c>
    </row>
    <row r="602" spans="1:25" s="65" customFormat="1" ht="18.75" hidden="1" customHeight="1" outlineLevel="1" x14ac:dyDescent="0.2">
      <c r="A602" s="57" t="s">
        <v>14</v>
      </c>
      <c r="B602" s="79">
        <v>29.09</v>
      </c>
      <c r="C602" s="77">
        <v>29.09</v>
      </c>
      <c r="D602" s="77">
        <v>29.09</v>
      </c>
      <c r="E602" s="77">
        <v>29.09</v>
      </c>
      <c r="F602" s="77">
        <v>29.09</v>
      </c>
      <c r="G602" s="77">
        <v>29.09</v>
      </c>
      <c r="H602" s="77">
        <v>29.09</v>
      </c>
      <c r="I602" s="77">
        <v>29.09</v>
      </c>
      <c r="J602" s="77">
        <v>29.09</v>
      </c>
      <c r="K602" s="77">
        <v>29.09</v>
      </c>
      <c r="L602" s="77">
        <v>29.09</v>
      </c>
      <c r="M602" s="77">
        <v>29.09</v>
      </c>
      <c r="N602" s="77">
        <v>29.09</v>
      </c>
      <c r="O602" s="77">
        <v>29.09</v>
      </c>
      <c r="P602" s="77">
        <v>29.09</v>
      </c>
      <c r="Q602" s="77">
        <v>29.09</v>
      </c>
      <c r="R602" s="77">
        <v>29.09</v>
      </c>
      <c r="S602" s="77">
        <v>29.09</v>
      </c>
      <c r="T602" s="77">
        <v>29.09</v>
      </c>
      <c r="U602" s="77">
        <v>29.09</v>
      </c>
      <c r="V602" s="77">
        <v>29.09</v>
      </c>
      <c r="W602" s="77">
        <v>29.09</v>
      </c>
      <c r="X602" s="77">
        <v>29.09</v>
      </c>
      <c r="Y602" s="84">
        <v>29.09</v>
      </c>
    </row>
    <row r="603" spans="1:25" s="65" customFormat="1" ht="18.75" hidden="1" customHeight="1" outlineLevel="1" thickBot="1" x14ac:dyDescent="0.25">
      <c r="A603" s="168" t="s">
        <v>15</v>
      </c>
      <c r="B603" s="80">
        <v>2.3879999999999999</v>
      </c>
      <c r="C603" s="78">
        <v>2.3879999999999999</v>
      </c>
      <c r="D603" s="78">
        <v>2.3879999999999999</v>
      </c>
      <c r="E603" s="78">
        <v>2.3879999999999999</v>
      </c>
      <c r="F603" s="78">
        <v>2.3879999999999999</v>
      </c>
      <c r="G603" s="78">
        <v>2.3879999999999999</v>
      </c>
      <c r="H603" s="78">
        <v>2.3879999999999999</v>
      </c>
      <c r="I603" s="78">
        <v>2.3879999999999999</v>
      </c>
      <c r="J603" s="78">
        <v>2.3879999999999999</v>
      </c>
      <c r="K603" s="78">
        <v>2.3879999999999999</v>
      </c>
      <c r="L603" s="78">
        <v>2.3879999999999999</v>
      </c>
      <c r="M603" s="78">
        <v>2.3879999999999999</v>
      </c>
      <c r="N603" s="78">
        <v>2.3879999999999999</v>
      </c>
      <c r="O603" s="78">
        <v>2.3879999999999999</v>
      </c>
      <c r="P603" s="78">
        <v>2.3879999999999999</v>
      </c>
      <c r="Q603" s="78">
        <v>2.3879999999999999</v>
      </c>
      <c r="R603" s="78">
        <v>2.3879999999999999</v>
      </c>
      <c r="S603" s="78">
        <v>2.3879999999999999</v>
      </c>
      <c r="T603" s="78">
        <v>2.3879999999999999</v>
      </c>
      <c r="U603" s="78">
        <v>2.3879999999999999</v>
      </c>
      <c r="V603" s="78">
        <v>2.3879999999999999</v>
      </c>
      <c r="W603" s="78">
        <v>2.3879999999999999</v>
      </c>
      <c r="X603" s="78">
        <v>2.3879999999999999</v>
      </c>
      <c r="Y603" s="85">
        <v>2.3879999999999999</v>
      </c>
    </row>
    <row r="604" spans="1:25" s="65" customFormat="1" ht="18.75" customHeight="1" collapsed="1" thickBot="1" x14ac:dyDescent="0.25">
      <c r="A604" s="115">
        <v>25</v>
      </c>
      <c r="B604" s="107">
        <v>1414.9179999999999</v>
      </c>
      <c r="C604" s="108">
        <v>2889.5079999999998</v>
      </c>
      <c r="D604" s="108">
        <v>2733.748</v>
      </c>
      <c r="E604" s="109">
        <v>2307.328</v>
      </c>
      <c r="F604" s="109">
        <v>2311.998</v>
      </c>
      <c r="G604" s="109">
        <v>2308.4079999999999</v>
      </c>
      <c r="H604" s="109">
        <v>2307.328</v>
      </c>
      <c r="I604" s="109">
        <v>2847.098</v>
      </c>
      <c r="J604" s="109">
        <v>2973.3579999999997</v>
      </c>
      <c r="K604" s="110">
        <v>3072.7779999999998</v>
      </c>
      <c r="L604" s="109">
        <v>3124.308</v>
      </c>
      <c r="M604" s="111">
        <v>3140.8380000000002</v>
      </c>
      <c r="N604" s="110">
        <v>3145.3380000000002</v>
      </c>
      <c r="O604" s="109">
        <v>3159.8579999999997</v>
      </c>
      <c r="P604" s="111">
        <v>3163.8980000000001</v>
      </c>
      <c r="Q604" s="112">
        <v>3203.6779999999999</v>
      </c>
      <c r="R604" s="109">
        <v>3215.1480000000001</v>
      </c>
      <c r="S604" s="112">
        <v>3259.248</v>
      </c>
      <c r="T604" s="109">
        <v>3269.7080000000001</v>
      </c>
      <c r="U604" s="108">
        <v>3264.5880000000002</v>
      </c>
      <c r="V604" s="108">
        <v>3266.2579999999998</v>
      </c>
      <c r="W604" s="108">
        <v>3208.268</v>
      </c>
      <c r="X604" s="108">
        <v>3143.308</v>
      </c>
      <c r="Y604" s="113">
        <v>3000.038</v>
      </c>
    </row>
    <row r="605" spans="1:25" s="65" customFormat="1" ht="18.75" hidden="1" customHeight="1" outlineLevel="1" x14ac:dyDescent="0.2">
      <c r="A605" s="167" t="s">
        <v>12</v>
      </c>
      <c r="B605" s="79">
        <v>695.41</v>
      </c>
      <c r="C605" s="74">
        <v>699.3</v>
      </c>
      <c r="D605" s="74">
        <v>689.05</v>
      </c>
      <c r="E605" s="75">
        <v>685.81</v>
      </c>
      <c r="F605" s="74">
        <v>683.87</v>
      </c>
      <c r="G605" s="74">
        <v>682.96</v>
      </c>
      <c r="H605" s="74">
        <v>685.05</v>
      </c>
      <c r="I605" s="74">
        <v>680.33</v>
      </c>
      <c r="J605" s="76">
        <v>684.26</v>
      </c>
      <c r="K605" s="74">
        <v>687.63</v>
      </c>
      <c r="L605" s="74">
        <v>683.69</v>
      </c>
      <c r="M605" s="74">
        <v>682.49</v>
      </c>
      <c r="N605" s="74">
        <v>678.01</v>
      </c>
      <c r="O605" s="74">
        <v>674.15</v>
      </c>
      <c r="P605" s="74">
        <v>665.06</v>
      </c>
      <c r="Q605" s="74">
        <v>671.22</v>
      </c>
      <c r="R605" s="74">
        <v>671.68</v>
      </c>
      <c r="S605" s="74">
        <v>667.67</v>
      </c>
      <c r="T605" s="74">
        <v>672.5</v>
      </c>
      <c r="U605" s="74">
        <v>679.75</v>
      </c>
      <c r="V605" s="74">
        <v>691.03</v>
      </c>
      <c r="W605" s="74">
        <v>694.6</v>
      </c>
      <c r="X605" s="74">
        <v>697.9</v>
      </c>
      <c r="Y605" s="82">
        <v>691.79</v>
      </c>
    </row>
    <row r="606" spans="1:25" s="65" customFormat="1" ht="18.75" hidden="1" customHeight="1" outlineLevel="1" x14ac:dyDescent="0.2">
      <c r="A606" s="56" t="s">
        <v>13</v>
      </c>
      <c r="B606" s="79">
        <v>688.03</v>
      </c>
      <c r="C606" s="77">
        <v>688.03</v>
      </c>
      <c r="D606" s="77">
        <v>688.03</v>
      </c>
      <c r="E606" s="77">
        <v>688.03</v>
      </c>
      <c r="F606" s="77">
        <v>688.03</v>
      </c>
      <c r="G606" s="77">
        <v>688.03</v>
      </c>
      <c r="H606" s="77">
        <v>688.03</v>
      </c>
      <c r="I606" s="77">
        <v>688.03</v>
      </c>
      <c r="J606" s="77">
        <v>688.03</v>
      </c>
      <c r="K606" s="77">
        <v>688.03</v>
      </c>
      <c r="L606" s="77">
        <v>688.03</v>
      </c>
      <c r="M606" s="77">
        <v>688.03</v>
      </c>
      <c r="N606" s="77">
        <v>688.03</v>
      </c>
      <c r="O606" s="77">
        <v>688.03</v>
      </c>
      <c r="P606" s="77">
        <v>688.03</v>
      </c>
      <c r="Q606" s="77">
        <v>688.03</v>
      </c>
      <c r="R606" s="77">
        <v>688.03</v>
      </c>
      <c r="S606" s="77">
        <v>688.03</v>
      </c>
      <c r="T606" s="77">
        <v>688.03</v>
      </c>
      <c r="U606" s="77">
        <v>688.03</v>
      </c>
      <c r="V606" s="77">
        <v>688.03</v>
      </c>
      <c r="W606" s="77">
        <v>688.03</v>
      </c>
      <c r="X606" s="77">
        <v>688.03</v>
      </c>
      <c r="Y606" s="84">
        <v>688.03</v>
      </c>
    </row>
    <row r="607" spans="1:25" s="65" customFormat="1" ht="18.75" hidden="1" customHeight="1" outlineLevel="1" x14ac:dyDescent="0.2">
      <c r="A607" s="57" t="s">
        <v>14</v>
      </c>
      <c r="B607" s="79">
        <v>29.09</v>
      </c>
      <c r="C607" s="77">
        <v>29.09</v>
      </c>
      <c r="D607" s="77">
        <v>29.09</v>
      </c>
      <c r="E607" s="77">
        <v>29.09</v>
      </c>
      <c r="F607" s="77">
        <v>29.09</v>
      </c>
      <c r="G607" s="77">
        <v>29.09</v>
      </c>
      <c r="H607" s="77">
        <v>29.09</v>
      </c>
      <c r="I607" s="77">
        <v>29.09</v>
      </c>
      <c r="J607" s="77">
        <v>29.09</v>
      </c>
      <c r="K607" s="77">
        <v>29.09</v>
      </c>
      <c r="L607" s="77">
        <v>29.09</v>
      </c>
      <c r="M607" s="77">
        <v>29.09</v>
      </c>
      <c r="N607" s="77">
        <v>29.09</v>
      </c>
      <c r="O607" s="77">
        <v>29.09</v>
      </c>
      <c r="P607" s="77">
        <v>29.09</v>
      </c>
      <c r="Q607" s="77">
        <v>29.09</v>
      </c>
      <c r="R607" s="77">
        <v>29.09</v>
      </c>
      <c r="S607" s="77">
        <v>29.09</v>
      </c>
      <c r="T607" s="77">
        <v>29.09</v>
      </c>
      <c r="U607" s="77">
        <v>29.09</v>
      </c>
      <c r="V607" s="77">
        <v>29.09</v>
      </c>
      <c r="W607" s="77">
        <v>29.09</v>
      </c>
      <c r="X607" s="77">
        <v>29.09</v>
      </c>
      <c r="Y607" s="84">
        <v>29.09</v>
      </c>
    </row>
    <row r="608" spans="1:25" s="65" customFormat="1" ht="18.75" hidden="1" customHeight="1" outlineLevel="1" thickBot="1" x14ac:dyDescent="0.25">
      <c r="A608" s="168" t="s">
        <v>15</v>
      </c>
      <c r="B608" s="80">
        <v>2.3879999999999999</v>
      </c>
      <c r="C608" s="78">
        <v>2.3879999999999999</v>
      </c>
      <c r="D608" s="78">
        <v>2.3879999999999999</v>
      </c>
      <c r="E608" s="78">
        <v>2.3879999999999999</v>
      </c>
      <c r="F608" s="78">
        <v>2.3879999999999999</v>
      </c>
      <c r="G608" s="78">
        <v>2.3879999999999999</v>
      </c>
      <c r="H608" s="78">
        <v>2.3879999999999999</v>
      </c>
      <c r="I608" s="78">
        <v>2.3879999999999999</v>
      </c>
      <c r="J608" s="78">
        <v>2.3879999999999999</v>
      </c>
      <c r="K608" s="78">
        <v>2.3879999999999999</v>
      </c>
      <c r="L608" s="78">
        <v>2.3879999999999999</v>
      </c>
      <c r="M608" s="78">
        <v>2.3879999999999999</v>
      </c>
      <c r="N608" s="78">
        <v>2.3879999999999999</v>
      </c>
      <c r="O608" s="78">
        <v>2.3879999999999999</v>
      </c>
      <c r="P608" s="78">
        <v>2.3879999999999999</v>
      </c>
      <c r="Q608" s="78">
        <v>2.3879999999999999</v>
      </c>
      <c r="R608" s="78">
        <v>2.3879999999999999</v>
      </c>
      <c r="S608" s="78">
        <v>2.3879999999999999</v>
      </c>
      <c r="T608" s="78">
        <v>2.3879999999999999</v>
      </c>
      <c r="U608" s="78">
        <v>2.3879999999999999</v>
      </c>
      <c r="V608" s="78">
        <v>2.3879999999999999</v>
      </c>
      <c r="W608" s="78">
        <v>2.3879999999999999</v>
      </c>
      <c r="X608" s="78">
        <v>2.3879999999999999</v>
      </c>
      <c r="Y608" s="85">
        <v>2.3879999999999999</v>
      </c>
    </row>
    <row r="609" spans="1:25" s="65" customFormat="1" ht="18.75" customHeight="1" collapsed="1" thickBot="1" x14ac:dyDescent="0.25">
      <c r="A609" s="116">
        <v>26</v>
      </c>
      <c r="B609" s="107">
        <v>1357.3079999999998</v>
      </c>
      <c r="C609" s="108">
        <v>2849.7779999999998</v>
      </c>
      <c r="D609" s="108">
        <v>2737.6079999999997</v>
      </c>
      <c r="E609" s="109">
        <v>2665.6880000000001</v>
      </c>
      <c r="F609" s="109">
        <v>2308.788</v>
      </c>
      <c r="G609" s="109">
        <v>2307.5079999999998</v>
      </c>
      <c r="H609" s="109">
        <v>2981.1880000000001</v>
      </c>
      <c r="I609" s="109">
        <v>3265.4479999999999</v>
      </c>
      <c r="J609" s="109">
        <v>3318.0880000000002</v>
      </c>
      <c r="K609" s="110">
        <v>3374.7980000000002</v>
      </c>
      <c r="L609" s="109">
        <v>3403.518</v>
      </c>
      <c r="M609" s="111">
        <v>3392.7180000000003</v>
      </c>
      <c r="N609" s="110">
        <v>3386.308</v>
      </c>
      <c r="O609" s="109">
        <v>3390.4879999999998</v>
      </c>
      <c r="P609" s="111">
        <v>3384.0880000000002</v>
      </c>
      <c r="Q609" s="112">
        <v>3360.4580000000001</v>
      </c>
      <c r="R609" s="109">
        <v>3367.4780000000001</v>
      </c>
      <c r="S609" s="112">
        <v>3360.1579999999999</v>
      </c>
      <c r="T609" s="109">
        <v>3370.598</v>
      </c>
      <c r="U609" s="108">
        <v>3369.9780000000001</v>
      </c>
      <c r="V609" s="108">
        <v>3341.248</v>
      </c>
      <c r="W609" s="108">
        <v>3300.0880000000002</v>
      </c>
      <c r="X609" s="108">
        <v>3220.4479999999999</v>
      </c>
      <c r="Y609" s="113">
        <v>3055.7280000000001</v>
      </c>
    </row>
    <row r="610" spans="1:25" s="65" customFormat="1" ht="18.75" hidden="1" customHeight="1" outlineLevel="1" x14ac:dyDescent="0.2">
      <c r="A610" s="59" t="s">
        <v>12</v>
      </c>
      <c r="B610" s="79">
        <v>637.79999999999995</v>
      </c>
      <c r="C610" s="74">
        <v>542.45000000000005</v>
      </c>
      <c r="D610" s="74">
        <v>430.28</v>
      </c>
      <c r="E610" s="75">
        <v>358.36</v>
      </c>
      <c r="F610" s="74">
        <v>1.46</v>
      </c>
      <c r="G610" s="74">
        <v>0.18</v>
      </c>
      <c r="H610" s="74">
        <v>673.86</v>
      </c>
      <c r="I610" s="74">
        <v>958.12</v>
      </c>
      <c r="J610" s="76">
        <v>1010.76</v>
      </c>
      <c r="K610" s="74">
        <v>1067.47</v>
      </c>
      <c r="L610" s="74">
        <v>1096.19</v>
      </c>
      <c r="M610" s="74">
        <v>1085.3900000000001</v>
      </c>
      <c r="N610" s="74">
        <v>1078.98</v>
      </c>
      <c r="O610" s="74">
        <v>1083.1600000000001</v>
      </c>
      <c r="P610" s="74">
        <v>1076.76</v>
      </c>
      <c r="Q610" s="74">
        <v>1053.1300000000001</v>
      </c>
      <c r="R610" s="74">
        <v>1060.1500000000001</v>
      </c>
      <c r="S610" s="74">
        <v>1052.83</v>
      </c>
      <c r="T610" s="74">
        <v>1063.27</v>
      </c>
      <c r="U610" s="74">
        <v>1062.6500000000001</v>
      </c>
      <c r="V610" s="74">
        <v>1033.92</v>
      </c>
      <c r="W610" s="74">
        <v>992.76</v>
      </c>
      <c r="X610" s="74">
        <v>913.12</v>
      </c>
      <c r="Y610" s="82">
        <v>748.4</v>
      </c>
    </row>
    <row r="611" spans="1:25" s="65" customFormat="1" ht="18.75" hidden="1" customHeight="1" outlineLevel="1" x14ac:dyDescent="0.2">
      <c r="A611" s="60" t="s">
        <v>13</v>
      </c>
      <c r="B611" s="79">
        <v>688.03</v>
      </c>
      <c r="C611" s="77">
        <v>688.03</v>
      </c>
      <c r="D611" s="77">
        <v>688.03</v>
      </c>
      <c r="E611" s="77">
        <v>688.03</v>
      </c>
      <c r="F611" s="77">
        <v>688.03</v>
      </c>
      <c r="G611" s="77">
        <v>688.03</v>
      </c>
      <c r="H611" s="77">
        <v>688.03</v>
      </c>
      <c r="I611" s="77">
        <v>688.03</v>
      </c>
      <c r="J611" s="77">
        <v>688.03</v>
      </c>
      <c r="K611" s="77">
        <v>688.03</v>
      </c>
      <c r="L611" s="77">
        <v>688.03</v>
      </c>
      <c r="M611" s="77">
        <v>688.03</v>
      </c>
      <c r="N611" s="77">
        <v>688.03</v>
      </c>
      <c r="O611" s="77">
        <v>688.03</v>
      </c>
      <c r="P611" s="77">
        <v>688.03</v>
      </c>
      <c r="Q611" s="77">
        <v>688.03</v>
      </c>
      <c r="R611" s="77">
        <v>688.03</v>
      </c>
      <c r="S611" s="77">
        <v>688.03</v>
      </c>
      <c r="T611" s="77">
        <v>688.03</v>
      </c>
      <c r="U611" s="77">
        <v>688.03</v>
      </c>
      <c r="V611" s="77">
        <v>688.03</v>
      </c>
      <c r="W611" s="77">
        <v>688.03</v>
      </c>
      <c r="X611" s="77">
        <v>688.03</v>
      </c>
      <c r="Y611" s="84">
        <v>688.03</v>
      </c>
    </row>
    <row r="612" spans="1:25" s="65" customFormat="1" ht="18.75" hidden="1" customHeight="1" outlineLevel="1" x14ac:dyDescent="0.2">
      <c r="A612" s="61" t="s">
        <v>14</v>
      </c>
      <c r="B612" s="79">
        <v>29.09</v>
      </c>
      <c r="C612" s="77">
        <v>29.09</v>
      </c>
      <c r="D612" s="77">
        <v>29.09</v>
      </c>
      <c r="E612" s="77">
        <v>29.09</v>
      </c>
      <c r="F612" s="77">
        <v>29.09</v>
      </c>
      <c r="G612" s="77">
        <v>29.09</v>
      </c>
      <c r="H612" s="77">
        <v>29.09</v>
      </c>
      <c r="I612" s="77">
        <v>29.09</v>
      </c>
      <c r="J612" s="77">
        <v>29.09</v>
      </c>
      <c r="K612" s="77">
        <v>29.09</v>
      </c>
      <c r="L612" s="77">
        <v>29.09</v>
      </c>
      <c r="M612" s="77">
        <v>29.09</v>
      </c>
      <c r="N612" s="77">
        <v>29.09</v>
      </c>
      <c r="O612" s="77">
        <v>29.09</v>
      </c>
      <c r="P612" s="77">
        <v>29.09</v>
      </c>
      <c r="Q612" s="77">
        <v>29.09</v>
      </c>
      <c r="R612" s="77">
        <v>29.09</v>
      </c>
      <c r="S612" s="77">
        <v>29.09</v>
      </c>
      <c r="T612" s="77">
        <v>29.09</v>
      </c>
      <c r="U612" s="77">
        <v>29.09</v>
      </c>
      <c r="V612" s="77">
        <v>29.09</v>
      </c>
      <c r="W612" s="77">
        <v>29.09</v>
      </c>
      <c r="X612" s="77">
        <v>29.09</v>
      </c>
      <c r="Y612" s="84">
        <v>29.09</v>
      </c>
    </row>
    <row r="613" spans="1:25" s="65" customFormat="1" ht="18.75" hidden="1" customHeight="1" outlineLevel="1" thickBot="1" x14ac:dyDescent="0.25">
      <c r="A613" s="153" t="s">
        <v>15</v>
      </c>
      <c r="B613" s="80">
        <v>2.3879999999999999</v>
      </c>
      <c r="C613" s="78">
        <v>2.3879999999999999</v>
      </c>
      <c r="D613" s="78">
        <v>2.3879999999999999</v>
      </c>
      <c r="E613" s="78">
        <v>2.3879999999999999</v>
      </c>
      <c r="F613" s="78">
        <v>2.3879999999999999</v>
      </c>
      <c r="G613" s="78">
        <v>2.3879999999999999</v>
      </c>
      <c r="H613" s="78">
        <v>2.3879999999999999</v>
      </c>
      <c r="I613" s="78">
        <v>2.3879999999999999</v>
      </c>
      <c r="J613" s="78">
        <v>2.3879999999999999</v>
      </c>
      <c r="K613" s="78">
        <v>2.3879999999999999</v>
      </c>
      <c r="L613" s="78">
        <v>2.3879999999999999</v>
      </c>
      <c r="M613" s="78">
        <v>2.3879999999999999</v>
      </c>
      <c r="N613" s="78">
        <v>2.3879999999999999</v>
      </c>
      <c r="O613" s="78">
        <v>2.3879999999999999</v>
      </c>
      <c r="P613" s="78">
        <v>2.3879999999999999</v>
      </c>
      <c r="Q613" s="78">
        <v>2.3879999999999999</v>
      </c>
      <c r="R613" s="78">
        <v>2.3879999999999999</v>
      </c>
      <c r="S613" s="78">
        <v>2.3879999999999999</v>
      </c>
      <c r="T613" s="78">
        <v>2.3879999999999999</v>
      </c>
      <c r="U613" s="78">
        <v>2.3879999999999999</v>
      </c>
      <c r="V613" s="78">
        <v>2.3879999999999999</v>
      </c>
      <c r="W613" s="78">
        <v>2.3879999999999999</v>
      </c>
      <c r="X613" s="78">
        <v>2.3879999999999999</v>
      </c>
      <c r="Y613" s="85">
        <v>2.3879999999999999</v>
      </c>
    </row>
    <row r="614" spans="1:25" s="65" customFormat="1" ht="18.75" customHeight="1" collapsed="1" thickBot="1" x14ac:dyDescent="0.25">
      <c r="A614" s="118">
        <v>27</v>
      </c>
      <c r="B614" s="107">
        <v>1450.3679999999997</v>
      </c>
      <c r="C614" s="108">
        <v>2896.0079999999998</v>
      </c>
      <c r="D614" s="108">
        <v>2841.5679999999998</v>
      </c>
      <c r="E614" s="109">
        <v>2319.2179999999998</v>
      </c>
      <c r="F614" s="109">
        <v>2737.9279999999999</v>
      </c>
      <c r="G614" s="109">
        <v>2307.5880000000002</v>
      </c>
      <c r="H614" s="109">
        <v>2999.3679999999999</v>
      </c>
      <c r="I614" s="109">
        <v>3229.308</v>
      </c>
      <c r="J614" s="109">
        <v>3292.268</v>
      </c>
      <c r="K614" s="110">
        <v>3332.058</v>
      </c>
      <c r="L614" s="109">
        <v>3364.5679999999998</v>
      </c>
      <c r="M614" s="111">
        <v>3346.288</v>
      </c>
      <c r="N614" s="110">
        <v>3331.578</v>
      </c>
      <c r="O614" s="109">
        <v>3335.9580000000001</v>
      </c>
      <c r="P614" s="111">
        <v>3335.9379999999996</v>
      </c>
      <c r="Q614" s="112">
        <v>3327.9580000000001</v>
      </c>
      <c r="R614" s="109">
        <v>3333.808</v>
      </c>
      <c r="S614" s="112">
        <v>3333.9479999999999</v>
      </c>
      <c r="T614" s="109">
        <v>3341.4279999999999</v>
      </c>
      <c r="U614" s="108">
        <v>3346.5080000000003</v>
      </c>
      <c r="V614" s="108">
        <v>3328.6579999999999</v>
      </c>
      <c r="W614" s="108">
        <v>3278.5679999999998</v>
      </c>
      <c r="X614" s="108">
        <v>3161.6680000000001</v>
      </c>
      <c r="Y614" s="113">
        <v>3011.4780000000001</v>
      </c>
    </row>
    <row r="615" spans="1:25" s="65" customFormat="1" ht="18.75" hidden="1" customHeight="1" outlineLevel="1" x14ac:dyDescent="0.2">
      <c r="A615" s="59" t="s">
        <v>12</v>
      </c>
      <c r="B615" s="79">
        <v>730.86</v>
      </c>
      <c r="C615" s="74">
        <v>728.95</v>
      </c>
      <c r="D615" s="74">
        <v>729.83</v>
      </c>
      <c r="E615" s="75">
        <v>734.36</v>
      </c>
      <c r="F615" s="74">
        <v>736.23</v>
      </c>
      <c r="G615" s="74">
        <v>730.31</v>
      </c>
      <c r="H615" s="74">
        <v>738.23</v>
      </c>
      <c r="I615" s="74">
        <v>728.41</v>
      </c>
      <c r="J615" s="76">
        <v>736.62</v>
      </c>
      <c r="K615" s="74">
        <v>738.94</v>
      </c>
      <c r="L615" s="74">
        <v>730.7</v>
      </c>
      <c r="M615" s="74">
        <v>724.65</v>
      </c>
      <c r="N615" s="74">
        <v>727.05</v>
      </c>
      <c r="O615" s="74">
        <v>724.1</v>
      </c>
      <c r="P615" s="74">
        <v>723.12</v>
      </c>
      <c r="Q615" s="74">
        <v>724.54</v>
      </c>
      <c r="R615" s="74">
        <v>725.32</v>
      </c>
      <c r="S615" s="74">
        <v>726.58</v>
      </c>
      <c r="T615" s="74">
        <v>726.37</v>
      </c>
      <c r="U615" s="74">
        <v>731.63</v>
      </c>
      <c r="V615" s="74">
        <v>737.87</v>
      </c>
      <c r="W615" s="74">
        <v>737.66</v>
      </c>
      <c r="X615" s="74">
        <v>748.31</v>
      </c>
      <c r="Y615" s="82">
        <v>747.75</v>
      </c>
    </row>
    <row r="616" spans="1:25" s="65" customFormat="1" ht="18.75" hidden="1" customHeight="1" outlineLevel="1" x14ac:dyDescent="0.2">
      <c r="A616" s="60" t="s">
        <v>13</v>
      </c>
      <c r="B616" s="79">
        <v>688.03</v>
      </c>
      <c r="C616" s="77">
        <v>688.03</v>
      </c>
      <c r="D616" s="77">
        <v>688.03</v>
      </c>
      <c r="E616" s="77">
        <v>688.03</v>
      </c>
      <c r="F616" s="77">
        <v>688.03</v>
      </c>
      <c r="G616" s="77">
        <v>688.03</v>
      </c>
      <c r="H616" s="77">
        <v>688.03</v>
      </c>
      <c r="I616" s="77">
        <v>688.03</v>
      </c>
      <c r="J616" s="77">
        <v>688.03</v>
      </c>
      <c r="K616" s="77">
        <v>688.03</v>
      </c>
      <c r="L616" s="77">
        <v>688.03</v>
      </c>
      <c r="M616" s="77">
        <v>688.03</v>
      </c>
      <c r="N616" s="77">
        <v>688.03</v>
      </c>
      <c r="O616" s="77">
        <v>688.03</v>
      </c>
      <c r="P616" s="77">
        <v>688.03</v>
      </c>
      <c r="Q616" s="77">
        <v>688.03</v>
      </c>
      <c r="R616" s="77">
        <v>688.03</v>
      </c>
      <c r="S616" s="77">
        <v>688.03</v>
      </c>
      <c r="T616" s="77">
        <v>688.03</v>
      </c>
      <c r="U616" s="77">
        <v>688.03</v>
      </c>
      <c r="V616" s="77">
        <v>688.03</v>
      </c>
      <c r="W616" s="77">
        <v>688.03</v>
      </c>
      <c r="X616" s="77">
        <v>688.03</v>
      </c>
      <c r="Y616" s="84">
        <v>688.03</v>
      </c>
    </row>
    <row r="617" spans="1:25" s="65" customFormat="1" ht="18.75" hidden="1" customHeight="1" outlineLevel="1" x14ac:dyDescent="0.2">
      <c r="A617" s="61" t="s">
        <v>14</v>
      </c>
      <c r="B617" s="79">
        <v>29.09</v>
      </c>
      <c r="C617" s="77">
        <v>29.09</v>
      </c>
      <c r="D617" s="77">
        <v>29.09</v>
      </c>
      <c r="E617" s="77">
        <v>29.09</v>
      </c>
      <c r="F617" s="77">
        <v>29.09</v>
      </c>
      <c r="G617" s="77">
        <v>29.09</v>
      </c>
      <c r="H617" s="77">
        <v>29.09</v>
      </c>
      <c r="I617" s="77">
        <v>29.09</v>
      </c>
      <c r="J617" s="77">
        <v>29.09</v>
      </c>
      <c r="K617" s="77">
        <v>29.09</v>
      </c>
      <c r="L617" s="77">
        <v>29.09</v>
      </c>
      <c r="M617" s="77">
        <v>29.09</v>
      </c>
      <c r="N617" s="77">
        <v>29.09</v>
      </c>
      <c r="O617" s="77">
        <v>29.09</v>
      </c>
      <c r="P617" s="77">
        <v>29.09</v>
      </c>
      <c r="Q617" s="77">
        <v>29.09</v>
      </c>
      <c r="R617" s="77">
        <v>29.09</v>
      </c>
      <c r="S617" s="77">
        <v>29.09</v>
      </c>
      <c r="T617" s="77">
        <v>29.09</v>
      </c>
      <c r="U617" s="77">
        <v>29.09</v>
      </c>
      <c r="V617" s="77">
        <v>29.09</v>
      </c>
      <c r="W617" s="77">
        <v>29.09</v>
      </c>
      <c r="X617" s="77">
        <v>29.09</v>
      </c>
      <c r="Y617" s="84">
        <v>29.09</v>
      </c>
    </row>
    <row r="618" spans="1:25" s="65" customFormat="1" ht="18.75" hidden="1" customHeight="1" outlineLevel="1" thickBot="1" x14ac:dyDescent="0.25">
      <c r="A618" s="153" t="s">
        <v>15</v>
      </c>
      <c r="B618" s="80">
        <v>2.3879999999999999</v>
      </c>
      <c r="C618" s="78">
        <v>2.3879999999999999</v>
      </c>
      <c r="D618" s="78">
        <v>2.3879999999999999</v>
      </c>
      <c r="E618" s="78">
        <v>2.3879999999999999</v>
      </c>
      <c r="F618" s="78">
        <v>2.3879999999999999</v>
      </c>
      <c r="G618" s="78">
        <v>2.3879999999999999</v>
      </c>
      <c r="H618" s="78">
        <v>2.3879999999999999</v>
      </c>
      <c r="I618" s="78">
        <v>2.3879999999999999</v>
      </c>
      <c r="J618" s="78">
        <v>2.3879999999999999</v>
      </c>
      <c r="K618" s="78">
        <v>2.3879999999999999</v>
      </c>
      <c r="L618" s="78">
        <v>2.3879999999999999</v>
      </c>
      <c r="M618" s="78">
        <v>2.3879999999999999</v>
      </c>
      <c r="N618" s="78">
        <v>2.3879999999999999</v>
      </c>
      <c r="O618" s="78">
        <v>2.3879999999999999</v>
      </c>
      <c r="P618" s="78">
        <v>2.3879999999999999</v>
      </c>
      <c r="Q618" s="78">
        <v>2.3879999999999999</v>
      </c>
      <c r="R618" s="78">
        <v>2.3879999999999999</v>
      </c>
      <c r="S618" s="78">
        <v>2.3879999999999999</v>
      </c>
      <c r="T618" s="78">
        <v>2.3879999999999999</v>
      </c>
      <c r="U618" s="78">
        <v>2.3879999999999999</v>
      </c>
      <c r="V618" s="78">
        <v>2.3879999999999999</v>
      </c>
      <c r="W618" s="78">
        <v>2.3879999999999999</v>
      </c>
      <c r="X618" s="78">
        <v>2.3879999999999999</v>
      </c>
      <c r="Y618" s="85">
        <v>2.3879999999999999</v>
      </c>
    </row>
    <row r="619" spans="1:25" s="65" customFormat="1" ht="18.75" customHeight="1" collapsed="1" thickBot="1" x14ac:dyDescent="0.25">
      <c r="A619" s="117">
        <v>28</v>
      </c>
      <c r="B619" s="107">
        <v>1481.338</v>
      </c>
      <c r="C619" s="108">
        <v>2903.9279999999999</v>
      </c>
      <c r="D619" s="108">
        <v>2817.038</v>
      </c>
      <c r="E619" s="109">
        <v>2747.1680000000001</v>
      </c>
      <c r="F619" s="109">
        <v>2845.248</v>
      </c>
      <c r="G619" s="109">
        <v>2879.098</v>
      </c>
      <c r="H619" s="109">
        <v>3039.4679999999998</v>
      </c>
      <c r="I619" s="109">
        <v>3270.1480000000001</v>
      </c>
      <c r="J619" s="109">
        <v>3394.6280000000002</v>
      </c>
      <c r="K619" s="110">
        <v>3457.8679999999999</v>
      </c>
      <c r="L619" s="109">
        <v>3493.498</v>
      </c>
      <c r="M619" s="111">
        <v>3480.308</v>
      </c>
      <c r="N619" s="110">
        <v>3470.998</v>
      </c>
      <c r="O619" s="109">
        <v>3478.5480000000002</v>
      </c>
      <c r="P619" s="111">
        <v>3478.9680000000003</v>
      </c>
      <c r="Q619" s="112">
        <v>3464.808</v>
      </c>
      <c r="R619" s="109">
        <v>3468.1179999999999</v>
      </c>
      <c r="S619" s="112">
        <v>3464.4879999999998</v>
      </c>
      <c r="T619" s="109">
        <v>3471.4180000000001</v>
      </c>
      <c r="U619" s="108">
        <v>3474.1280000000002</v>
      </c>
      <c r="V619" s="108">
        <v>3449.518</v>
      </c>
      <c r="W619" s="108">
        <v>3373.1079999999997</v>
      </c>
      <c r="X619" s="108">
        <v>3234.498</v>
      </c>
      <c r="Y619" s="113">
        <v>3053.1579999999999</v>
      </c>
    </row>
    <row r="620" spans="1:25" s="65" customFormat="1" ht="18.75" hidden="1" customHeight="1" outlineLevel="1" x14ac:dyDescent="0.2">
      <c r="A620" s="167" t="s">
        <v>12</v>
      </c>
      <c r="B620" s="79">
        <v>761.83</v>
      </c>
      <c r="C620" s="74">
        <v>760.14</v>
      </c>
      <c r="D620" s="74">
        <v>746.04</v>
      </c>
      <c r="E620" s="75">
        <v>743.83</v>
      </c>
      <c r="F620" s="74">
        <v>740.87</v>
      </c>
      <c r="G620" s="74">
        <v>741.07</v>
      </c>
      <c r="H620" s="74">
        <v>736.57</v>
      </c>
      <c r="I620" s="74">
        <v>741.32</v>
      </c>
      <c r="J620" s="76">
        <v>753.62</v>
      </c>
      <c r="K620" s="74">
        <v>749.07</v>
      </c>
      <c r="L620" s="74">
        <v>742.11</v>
      </c>
      <c r="M620" s="74">
        <v>745.15</v>
      </c>
      <c r="N620" s="74">
        <v>729.92</v>
      </c>
      <c r="O620" s="74">
        <v>732.24</v>
      </c>
      <c r="P620" s="74">
        <v>739.75</v>
      </c>
      <c r="Q620" s="74">
        <v>742.36</v>
      </c>
      <c r="R620" s="74">
        <v>725.62</v>
      </c>
      <c r="S620" s="74">
        <v>725.1</v>
      </c>
      <c r="T620" s="74">
        <v>744.17</v>
      </c>
      <c r="U620" s="74">
        <v>745.48</v>
      </c>
      <c r="V620" s="74">
        <v>740.13</v>
      </c>
      <c r="W620" s="74">
        <v>746.68</v>
      </c>
      <c r="X620" s="74">
        <v>754.4</v>
      </c>
      <c r="Y620" s="82">
        <v>750.04</v>
      </c>
    </row>
    <row r="621" spans="1:25" s="65" customFormat="1" ht="18.75" hidden="1" customHeight="1" outlineLevel="1" x14ac:dyDescent="0.2">
      <c r="A621" s="56" t="s">
        <v>13</v>
      </c>
      <c r="B621" s="79">
        <v>688.03</v>
      </c>
      <c r="C621" s="77">
        <v>688.03</v>
      </c>
      <c r="D621" s="77">
        <v>688.03</v>
      </c>
      <c r="E621" s="77">
        <v>688.03</v>
      </c>
      <c r="F621" s="77">
        <v>688.03</v>
      </c>
      <c r="G621" s="77">
        <v>688.03</v>
      </c>
      <c r="H621" s="77">
        <v>688.03</v>
      </c>
      <c r="I621" s="77">
        <v>688.03</v>
      </c>
      <c r="J621" s="77">
        <v>688.03</v>
      </c>
      <c r="K621" s="77">
        <v>688.03</v>
      </c>
      <c r="L621" s="77">
        <v>688.03</v>
      </c>
      <c r="M621" s="77">
        <v>688.03</v>
      </c>
      <c r="N621" s="77">
        <v>688.03</v>
      </c>
      <c r="O621" s="77">
        <v>688.03</v>
      </c>
      <c r="P621" s="77">
        <v>688.03</v>
      </c>
      <c r="Q621" s="77">
        <v>688.03</v>
      </c>
      <c r="R621" s="77">
        <v>688.03</v>
      </c>
      <c r="S621" s="77">
        <v>688.03</v>
      </c>
      <c r="T621" s="77">
        <v>688.03</v>
      </c>
      <c r="U621" s="77">
        <v>688.03</v>
      </c>
      <c r="V621" s="77">
        <v>688.03</v>
      </c>
      <c r="W621" s="77">
        <v>688.03</v>
      </c>
      <c r="X621" s="77">
        <v>688.03</v>
      </c>
      <c r="Y621" s="84">
        <v>688.03</v>
      </c>
    </row>
    <row r="622" spans="1:25" s="65" customFormat="1" ht="18.75" hidden="1" customHeight="1" outlineLevel="1" x14ac:dyDescent="0.2">
      <c r="A622" s="57" t="s">
        <v>14</v>
      </c>
      <c r="B622" s="79">
        <v>29.09</v>
      </c>
      <c r="C622" s="77">
        <v>29.09</v>
      </c>
      <c r="D622" s="77">
        <v>29.09</v>
      </c>
      <c r="E622" s="77">
        <v>29.09</v>
      </c>
      <c r="F622" s="77">
        <v>29.09</v>
      </c>
      <c r="G622" s="77">
        <v>29.09</v>
      </c>
      <c r="H622" s="77">
        <v>29.09</v>
      </c>
      <c r="I622" s="77">
        <v>29.09</v>
      </c>
      <c r="J622" s="77">
        <v>29.09</v>
      </c>
      <c r="K622" s="77">
        <v>29.09</v>
      </c>
      <c r="L622" s="77">
        <v>29.09</v>
      </c>
      <c r="M622" s="77">
        <v>29.09</v>
      </c>
      <c r="N622" s="77">
        <v>29.09</v>
      </c>
      <c r="O622" s="77">
        <v>29.09</v>
      </c>
      <c r="P622" s="77">
        <v>29.09</v>
      </c>
      <c r="Q622" s="77">
        <v>29.09</v>
      </c>
      <c r="R622" s="77">
        <v>29.09</v>
      </c>
      <c r="S622" s="77">
        <v>29.09</v>
      </c>
      <c r="T622" s="77">
        <v>29.09</v>
      </c>
      <c r="U622" s="77">
        <v>29.09</v>
      </c>
      <c r="V622" s="77">
        <v>29.09</v>
      </c>
      <c r="W622" s="77">
        <v>29.09</v>
      </c>
      <c r="X622" s="77">
        <v>29.09</v>
      </c>
      <c r="Y622" s="84">
        <v>29.09</v>
      </c>
    </row>
    <row r="623" spans="1:25" s="65" customFormat="1" ht="18.75" hidden="1" customHeight="1" outlineLevel="1" thickBot="1" x14ac:dyDescent="0.25">
      <c r="A623" s="168" t="s">
        <v>15</v>
      </c>
      <c r="B623" s="80">
        <v>2.3879999999999999</v>
      </c>
      <c r="C623" s="78">
        <v>2.3879999999999999</v>
      </c>
      <c r="D623" s="78">
        <v>2.3879999999999999</v>
      </c>
      <c r="E623" s="78">
        <v>2.3879999999999999</v>
      </c>
      <c r="F623" s="78">
        <v>2.3879999999999999</v>
      </c>
      <c r="G623" s="78">
        <v>2.3879999999999999</v>
      </c>
      <c r="H623" s="78">
        <v>2.3879999999999999</v>
      </c>
      <c r="I623" s="78">
        <v>2.3879999999999999</v>
      </c>
      <c r="J623" s="78">
        <v>2.3879999999999999</v>
      </c>
      <c r="K623" s="78">
        <v>2.3879999999999999</v>
      </c>
      <c r="L623" s="78">
        <v>2.3879999999999999</v>
      </c>
      <c r="M623" s="78">
        <v>2.3879999999999999</v>
      </c>
      <c r="N623" s="78">
        <v>2.3879999999999999</v>
      </c>
      <c r="O623" s="78">
        <v>2.3879999999999999</v>
      </c>
      <c r="P623" s="78">
        <v>2.3879999999999999</v>
      </c>
      <c r="Q623" s="78">
        <v>2.3879999999999999</v>
      </c>
      <c r="R623" s="78">
        <v>2.3879999999999999</v>
      </c>
      <c r="S623" s="78">
        <v>2.3879999999999999</v>
      </c>
      <c r="T623" s="78">
        <v>2.3879999999999999</v>
      </c>
      <c r="U623" s="78">
        <v>2.3879999999999999</v>
      </c>
      <c r="V623" s="78">
        <v>2.3879999999999999</v>
      </c>
      <c r="W623" s="78">
        <v>2.3879999999999999</v>
      </c>
      <c r="X623" s="78">
        <v>2.3879999999999999</v>
      </c>
      <c r="Y623" s="85">
        <v>2.3879999999999999</v>
      </c>
    </row>
    <row r="624" spans="1:25" s="65" customFormat="1" ht="18.75" customHeight="1" collapsed="1" thickBot="1" x14ac:dyDescent="0.25">
      <c r="A624" s="115">
        <v>29</v>
      </c>
      <c r="B624" s="107">
        <v>1491.9679999999998</v>
      </c>
      <c r="C624" s="108">
        <v>2933.1179999999999</v>
      </c>
      <c r="D624" s="108">
        <v>2897.7379999999998</v>
      </c>
      <c r="E624" s="109">
        <v>2871.7980000000002</v>
      </c>
      <c r="F624" s="109">
        <v>2896.6179999999999</v>
      </c>
      <c r="G624" s="109">
        <v>2909.848</v>
      </c>
      <c r="H624" s="109">
        <v>3085.098</v>
      </c>
      <c r="I624" s="109">
        <v>3281.9279999999999</v>
      </c>
      <c r="J624" s="109">
        <v>3429.7779999999998</v>
      </c>
      <c r="K624" s="110">
        <v>3480.4079999999999</v>
      </c>
      <c r="L624" s="109">
        <v>3505.1079999999997</v>
      </c>
      <c r="M624" s="111">
        <v>3497.038</v>
      </c>
      <c r="N624" s="110">
        <v>3487.1579999999999</v>
      </c>
      <c r="O624" s="109">
        <v>3491.0679999999998</v>
      </c>
      <c r="P624" s="111">
        <v>3487.8679999999999</v>
      </c>
      <c r="Q624" s="112">
        <v>3480.9780000000001</v>
      </c>
      <c r="R624" s="109">
        <v>3481.078</v>
      </c>
      <c r="S624" s="112">
        <v>3481.2580000000003</v>
      </c>
      <c r="T624" s="109">
        <v>3489.3979999999997</v>
      </c>
      <c r="U624" s="108">
        <v>3500.098</v>
      </c>
      <c r="V624" s="108">
        <v>3479.098</v>
      </c>
      <c r="W624" s="108">
        <v>3436.6779999999999</v>
      </c>
      <c r="X624" s="108">
        <v>3256.078</v>
      </c>
      <c r="Y624" s="113">
        <v>3088.0480000000002</v>
      </c>
    </row>
    <row r="625" spans="1:25" s="65" customFormat="1" ht="18.75" hidden="1" customHeight="1" outlineLevel="1" x14ac:dyDescent="0.2">
      <c r="A625" s="167" t="s">
        <v>12</v>
      </c>
      <c r="B625" s="79">
        <v>772.46</v>
      </c>
      <c r="C625" s="74">
        <v>770.65</v>
      </c>
      <c r="D625" s="74">
        <v>765.38</v>
      </c>
      <c r="E625" s="75">
        <v>760.35</v>
      </c>
      <c r="F625" s="74">
        <v>761.19</v>
      </c>
      <c r="G625" s="74">
        <v>758.2</v>
      </c>
      <c r="H625" s="74">
        <v>761.26</v>
      </c>
      <c r="I625" s="74">
        <v>753.35</v>
      </c>
      <c r="J625" s="76">
        <v>767.28</v>
      </c>
      <c r="K625" s="74">
        <v>765.27</v>
      </c>
      <c r="L625" s="74">
        <v>761.23</v>
      </c>
      <c r="M625" s="74">
        <v>764.19</v>
      </c>
      <c r="N625" s="74">
        <v>755.95</v>
      </c>
      <c r="O625" s="74">
        <v>758.89</v>
      </c>
      <c r="P625" s="74">
        <v>733.63</v>
      </c>
      <c r="Q625" s="74">
        <v>743.73</v>
      </c>
      <c r="R625" s="74">
        <v>729.15</v>
      </c>
      <c r="S625" s="74">
        <v>734.14</v>
      </c>
      <c r="T625" s="74">
        <v>740.28</v>
      </c>
      <c r="U625" s="74">
        <v>740.1</v>
      </c>
      <c r="V625" s="74">
        <v>742.77</v>
      </c>
      <c r="W625" s="74">
        <v>751.34</v>
      </c>
      <c r="X625" s="74">
        <v>753.58</v>
      </c>
      <c r="Y625" s="82">
        <v>753.06</v>
      </c>
    </row>
    <row r="626" spans="1:25" s="65" customFormat="1" ht="18.75" hidden="1" customHeight="1" outlineLevel="1" x14ac:dyDescent="0.2">
      <c r="A626" s="56" t="s">
        <v>13</v>
      </c>
      <c r="B626" s="79">
        <v>688.03</v>
      </c>
      <c r="C626" s="77">
        <v>688.03</v>
      </c>
      <c r="D626" s="77">
        <v>688.03</v>
      </c>
      <c r="E626" s="77">
        <v>688.03</v>
      </c>
      <c r="F626" s="77">
        <v>688.03</v>
      </c>
      <c r="G626" s="77">
        <v>688.03</v>
      </c>
      <c r="H626" s="77">
        <v>688.03</v>
      </c>
      <c r="I626" s="77">
        <v>688.03</v>
      </c>
      <c r="J626" s="77">
        <v>688.03</v>
      </c>
      <c r="K626" s="77">
        <v>688.03</v>
      </c>
      <c r="L626" s="77">
        <v>688.03</v>
      </c>
      <c r="M626" s="77">
        <v>688.03</v>
      </c>
      <c r="N626" s="77">
        <v>688.03</v>
      </c>
      <c r="O626" s="77">
        <v>688.03</v>
      </c>
      <c r="P626" s="77">
        <v>688.03</v>
      </c>
      <c r="Q626" s="77">
        <v>688.03</v>
      </c>
      <c r="R626" s="77">
        <v>688.03</v>
      </c>
      <c r="S626" s="77">
        <v>688.03</v>
      </c>
      <c r="T626" s="77">
        <v>688.03</v>
      </c>
      <c r="U626" s="77">
        <v>688.03</v>
      </c>
      <c r="V626" s="77">
        <v>688.03</v>
      </c>
      <c r="W626" s="77">
        <v>688.03</v>
      </c>
      <c r="X626" s="77">
        <v>688.03</v>
      </c>
      <c r="Y626" s="84">
        <v>688.03</v>
      </c>
    </row>
    <row r="627" spans="1:25" s="65" customFormat="1" ht="18.75" hidden="1" customHeight="1" outlineLevel="1" x14ac:dyDescent="0.2">
      <c r="A627" s="57" t="s">
        <v>14</v>
      </c>
      <c r="B627" s="79">
        <v>29.09</v>
      </c>
      <c r="C627" s="77">
        <v>29.09</v>
      </c>
      <c r="D627" s="77">
        <v>29.09</v>
      </c>
      <c r="E627" s="77">
        <v>29.09</v>
      </c>
      <c r="F627" s="77">
        <v>29.09</v>
      </c>
      <c r="G627" s="77">
        <v>29.09</v>
      </c>
      <c r="H627" s="77">
        <v>29.09</v>
      </c>
      <c r="I627" s="77">
        <v>29.09</v>
      </c>
      <c r="J627" s="77">
        <v>29.09</v>
      </c>
      <c r="K627" s="77">
        <v>29.09</v>
      </c>
      <c r="L627" s="77">
        <v>29.09</v>
      </c>
      <c r="M627" s="77">
        <v>29.09</v>
      </c>
      <c r="N627" s="77">
        <v>29.09</v>
      </c>
      <c r="O627" s="77">
        <v>29.09</v>
      </c>
      <c r="P627" s="77">
        <v>29.09</v>
      </c>
      <c r="Q627" s="77">
        <v>29.09</v>
      </c>
      <c r="R627" s="77">
        <v>29.09</v>
      </c>
      <c r="S627" s="77">
        <v>29.09</v>
      </c>
      <c r="T627" s="77">
        <v>29.09</v>
      </c>
      <c r="U627" s="77">
        <v>29.09</v>
      </c>
      <c r="V627" s="77">
        <v>29.09</v>
      </c>
      <c r="W627" s="77">
        <v>29.09</v>
      </c>
      <c r="X627" s="77">
        <v>29.09</v>
      </c>
      <c r="Y627" s="84">
        <v>29.09</v>
      </c>
    </row>
    <row r="628" spans="1:25" s="65" customFormat="1" ht="18.75" hidden="1" customHeight="1" outlineLevel="1" thickBot="1" x14ac:dyDescent="0.25">
      <c r="A628" s="168" t="s">
        <v>15</v>
      </c>
      <c r="B628" s="80">
        <v>2.3879999999999999</v>
      </c>
      <c r="C628" s="78">
        <v>2.3879999999999999</v>
      </c>
      <c r="D628" s="78">
        <v>2.3879999999999999</v>
      </c>
      <c r="E628" s="78">
        <v>2.3879999999999999</v>
      </c>
      <c r="F628" s="78">
        <v>2.3879999999999999</v>
      </c>
      <c r="G628" s="78">
        <v>2.3879999999999999</v>
      </c>
      <c r="H628" s="78">
        <v>2.3879999999999999</v>
      </c>
      <c r="I628" s="78">
        <v>2.3879999999999999</v>
      </c>
      <c r="J628" s="78">
        <v>2.3879999999999999</v>
      </c>
      <c r="K628" s="78">
        <v>2.3879999999999999</v>
      </c>
      <c r="L628" s="78">
        <v>2.3879999999999999</v>
      </c>
      <c r="M628" s="78">
        <v>2.3879999999999999</v>
      </c>
      <c r="N628" s="78">
        <v>2.3879999999999999</v>
      </c>
      <c r="O628" s="78">
        <v>2.3879999999999999</v>
      </c>
      <c r="P628" s="78">
        <v>2.3879999999999999</v>
      </c>
      <c r="Q628" s="78">
        <v>2.3879999999999999</v>
      </c>
      <c r="R628" s="78">
        <v>2.3879999999999999</v>
      </c>
      <c r="S628" s="78">
        <v>2.3879999999999999</v>
      </c>
      <c r="T628" s="78">
        <v>2.3879999999999999</v>
      </c>
      <c r="U628" s="78">
        <v>2.3879999999999999</v>
      </c>
      <c r="V628" s="78">
        <v>2.3879999999999999</v>
      </c>
      <c r="W628" s="78">
        <v>2.3879999999999999</v>
      </c>
      <c r="X628" s="78">
        <v>2.3879999999999999</v>
      </c>
      <c r="Y628" s="85">
        <v>2.3879999999999999</v>
      </c>
    </row>
    <row r="629" spans="1:25" s="65" customFormat="1" ht="18.75" customHeight="1" collapsed="1" thickBot="1" x14ac:dyDescent="0.25">
      <c r="A629" s="116">
        <v>30</v>
      </c>
      <c r="B629" s="107">
        <v>719.50800000000004</v>
      </c>
      <c r="C629" s="108">
        <v>2816.3380000000002</v>
      </c>
      <c r="D629" s="108">
        <v>2748.5079999999998</v>
      </c>
      <c r="E629" s="109">
        <v>2731.768</v>
      </c>
      <c r="F629" s="109">
        <v>2824.9679999999998</v>
      </c>
      <c r="G629" s="109">
        <v>2873.6779999999999</v>
      </c>
      <c r="H629" s="109">
        <v>3004.6280000000002</v>
      </c>
      <c r="I629" s="109">
        <v>3234.2379999999998</v>
      </c>
      <c r="J629" s="109">
        <v>3288.0880000000002</v>
      </c>
      <c r="K629" s="110">
        <v>3306.9679999999998</v>
      </c>
      <c r="L629" s="109">
        <v>3331.0679999999998</v>
      </c>
      <c r="M629" s="111">
        <v>3318.328</v>
      </c>
      <c r="N629" s="110">
        <v>3310.7980000000002</v>
      </c>
      <c r="O629" s="109">
        <v>3304.6779999999999</v>
      </c>
      <c r="P629" s="111">
        <v>3300.3879999999999</v>
      </c>
      <c r="Q629" s="112">
        <v>3298.2779999999998</v>
      </c>
      <c r="R629" s="109">
        <v>3310.998</v>
      </c>
      <c r="S629" s="112">
        <v>3320.1680000000001</v>
      </c>
      <c r="T629" s="109">
        <v>3332.1779999999999</v>
      </c>
      <c r="U629" s="108">
        <v>3336.6079999999997</v>
      </c>
      <c r="V629" s="108">
        <v>3325.6179999999999</v>
      </c>
      <c r="W629" s="108">
        <v>3300.4879999999998</v>
      </c>
      <c r="X629" s="108">
        <v>3232.7379999999998</v>
      </c>
      <c r="Y629" s="113">
        <v>3064.078</v>
      </c>
    </row>
    <row r="630" spans="1:25" s="65" customFormat="1" ht="18.75" hidden="1" customHeight="1" outlineLevel="1" x14ac:dyDescent="0.2">
      <c r="A630" s="59" t="s">
        <v>12</v>
      </c>
      <c r="B630" s="79">
        <v>0</v>
      </c>
      <c r="C630" s="74">
        <v>0</v>
      </c>
      <c r="D630" s="74">
        <v>0</v>
      </c>
      <c r="E630" s="75">
        <v>0</v>
      </c>
      <c r="F630" s="74">
        <v>0</v>
      </c>
      <c r="G630" s="74">
        <v>0</v>
      </c>
      <c r="H630" s="74">
        <v>0</v>
      </c>
      <c r="I630" s="74">
        <v>0</v>
      </c>
      <c r="J630" s="76">
        <v>0</v>
      </c>
      <c r="K630" s="74">
        <v>0</v>
      </c>
      <c r="L630" s="74">
        <v>0</v>
      </c>
      <c r="M630" s="74">
        <v>0</v>
      </c>
      <c r="N630" s="74">
        <v>0</v>
      </c>
      <c r="O630" s="74">
        <v>0</v>
      </c>
      <c r="P630" s="74">
        <v>0</v>
      </c>
      <c r="Q630" s="74">
        <v>0</v>
      </c>
      <c r="R630" s="74">
        <v>0</v>
      </c>
      <c r="S630" s="74">
        <v>0</v>
      </c>
      <c r="T630" s="74">
        <v>0</v>
      </c>
      <c r="U630" s="74">
        <v>0</v>
      </c>
      <c r="V630" s="74">
        <v>0</v>
      </c>
      <c r="W630" s="74">
        <v>0</v>
      </c>
      <c r="X630" s="74">
        <v>0</v>
      </c>
      <c r="Y630" s="82">
        <v>0</v>
      </c>
    </row>
    <row r="631" spans="1:25" s="65" customFormat="1" ht="18.75" hidden="1" customHeight="1" outlineLevel="1" x14ac:dyDescent="0.2">
      <c r="A631" s="60" t="s">
        <v>13</v>
      </c>
      <c r="B631" s="79">
        <v>688.03</v>
      </c>
      <c r="C631" s="77">
        <v>688.03</v>
      </c>
      <c r="D631" s="77">
        <v>688.03</v>
      </c>
      <c r="E631" s="77">
        <v>688.03</v>
      </c>
      <c r="F631" s="77">
        <v>688.03</v>
      </c>
      <c r="G631" s="77">
        <v>688.03</v>
      </c>
      <c r="H631" s="77">
        <v>688.03</v>
      </c>
      <c r="I631" s="77">
        <v>688.03</v>
      </c>
      <c r="J631" s="77">
        <v>688.03</v>
      </c>
      <c r="K631" s="77">
        <v>688.03</v>
      </c>
      <c r="L631" s="77">
        <v>688.03</v>
      </c>
      <c r="M631" s="77">
        <v>688.03</v>
      </c>
      <c r="N631" s="77">
        <v>688.03</v>
      </c>
      <c r="O631" s="77">
        <v>688.03</v>
      </c>
      <c r="P631" s="77">
        <v>688.03</v>
      </c>
      <c r="Q631" s="77">
        <v>688.03</v>
      </c>
      <c r="R631" s="77">
        <v>688.03</v>
      </c>
      <c r="S631" s="77">
        <v>688.03</v>
      </c>
      <c r="T631" s="77">
        <v>688.03</v>
      </c>
      <c r="U631" s="77">
        <v>688.03</v>
      </c>
      <c r="V631" s="77">
        <v>688.03</v>
      </c>
      <c r="W631" s="77">
        <v>688.03</v>
      </c>
      <c r="X631" s="77">
        <v>688.03</v>
      </c>
      <c r="Y631" s="84">
        <v>688.03</v>
      </c>
    </row>
    <row r="632" spans="1:25" s="65" customFormat="1" ht="18.75" hidden="1" customHeight="1" outlineLevel="1" x14ac:dyDescent="0.2">
      <c r="A632" s="61" t="s">
        <v>14</v>
      </c>
      <c r="B632" s="79">
        <v>29.09</v>
      </c>
      <c r="C632" s="77">
        <v>29.09</v>
      </c>
      <c r="D632" s="77">
        <v>29.09</v>
      </c>
      <c r="E632" s="77">
        <v>29.09</v>
      </c>
      <c r="F632" s="77">
        <v>29.09</v>
      </c>
      <c r="G632" s="77">
        <v>29.09</v>
      </c>
      <c r="H632" s="77">
        <v>29.09</v>
      </c>
      <c r="I632" s="77">
        <v>29.09</v>
      </c>
      <c r="J632" s="77">
        <v>29.09</v>
      </c>
      <c r="K632" s="77">
        <v>29.09</v>
      </c>
      <c r="L632" s="77">
        <v>29.09</v>
      </c>
      <c r="M632" s="77">
        <v>29.09</v>
      </c>
      <c r="N632" s="77">
        <v>29.09</v>
      </c>
      <c r="O632" s="77">
        <v>29.09</v>
      </c>
      <c r="P632" s="77">
        <v>29.09</v>
      </c>
      <c r="Q632" s="77">
        <v>29.09</v>
      </c>
      <c r="R632" s="77">
        <v>29.09</v>
      </c>
      <c r="S632" s="77">
        <v>29.09</v>
      </c>
      <c r="T632" s="77">
        <v>29.09</v>
      </c>
      <c r="U632" s="77">
        <v>29.09</v>
      </c>
      <c r="V632" s="77">
        <v>29.09</v>
      </c>
      <c r="W632" s="77">
        <v>29.09</v>
      </c>
      <c r="X632" s="77">
        <v>29.09</v>
      </c>
      <c r="Y632" s="84">
        <v>29.09</v>
      </c>
    </row>
    <row r="633" spans="1:25" s="65" customFormat="1" ht="18.75" hidden="1" customHeight="1" outlineLevel="1" thickBot="1" x14ac:dyDescent="0.25">
      <c r="A633" s="153" t="s">
        <v>15</v>
      </c>
      <c r="B633" s="80">
        <v>2.3879999999999999</v>
      </c>
      <c r="C633" s="78">
        <v>2.3879999999999999</v>
      </c>
      <c r="D633" s="78">
        <v>2.3879999999999999</v>
      </c>
      <c r="E633" s="78">
        <v>2.3879999999999999</v>
      </c>
      <c r="F633" s="78">
        <v>2.3879999999999999</v>
      </c>
      <c r="G633" s="78">
        <v>2.3879999999999999</v>
      </c>
      <c r="H633" s="78">
        <v>2.3879999999999999</v>
      </c>
      <c r="I633" s="78">
        <v>2.3879999999999999</v>
      </c>
      <c r="J633" s="78">
        <v>2.3879999999999999</v>
      </c>
      <c r="K633" s="78">
        <v>2.3879999999999999</v>
      </c>
      <c r="L633" s="78">
        <v>2.3879999999999999</v>
      </c>
      <c r="M633" s="78">
        <v>2.3879999999999999</v>
      </c>
      <c r="N633" s="78">
        <v>2.3879999999999999</v>
      </c>
      <c r="O633" s="78">
        <v>2.3879999999999999</v>
      </c>
      <c r="P633" s="78">
        <v>2.3879999999999999</v>
      </c>
      <c r="Q633" s="78">
        <v>2.3879999999999999</v>
      </c>
      <c r="R633" s="78">
        <v>2.3879999999999999</v>
      </c>
      <c r="S633" s="78">
        <v>2.3879999999999999</v>
      </c>
      <c r="T633" s="78">
        <v>2.3879999999999999</v>
      </c>
      <c r="U633" s="78">
        <v>2.3879999999999999</v>
      </c>
      <c r="V633" s="78">
        <v>2.3879999999999999</v>
      </c>
      <c r="W633" s="78">
        <v>2.3879999999999999</v>
      </c>
      <c r="X633" s="78">
        <v>2.3879999999999999</v>
      </c>
      <c r="Y633" s="85">
        <v>2.3879999999999999</v>
      </c>
    </row>
    <row r="634" spans="1:25" s="65" customFormat="1" ht="18.75" customHeight="1" collapsed="1" thickBot="1" x14ac:dyDescent="0.25">
      <c r="A634" s="118">
        <v>31</v>
      </c>
      <c r="B634" s="107">
        <v>719.50800000000004</v>
      </c>
      <c r="C634" s="108">
        <v>3001.7980000000002</v>
      </c>
      <c r="D634" s="108">
        <v>2954.098</v>
      </c>
      <c r="E634" s="109">
        <v>2924.2379999999998</v>
      </c>
      <c r="F634" s="109">
        <v>2924.518</v>
      </c>
      <c r="G634" s="109">
        <v>2910.9580000000001</v>
      </c>
      <c r="H634" s="109">
        <v>2964.5079999999998</v>
      </c>
      <c r="I634" s="109">
        <v>3073.328</v>
      </c>
      <c r="J634" s="109">
        <v>3214.498</v>
      </c>
      <c r="K634" s="110">
        <v>3274.8879999999999</v>
      </c>
      <c r="L634" s="109">
        <v>3283.2179999999998</v>
      </c>
      <c r="M634" s="111">
        <v>3284.288</v>
      </c>
      <c r="N634" s="110">
        <v>3282.2779999999998</v>
      </c>
      <c r="O634" s="109">
        <v>3280.328</v>
      </c>
      <c r="P634" s="111">
        <v>3283.3879999999999</v>
      </c>
      <c r="Q634" s="112">
        <v>3287.7779999999998</v>
      </c>
      <c r="R634" s="109">
        <v>3301.9079999999999</v>
      </c>
      <c r="S634" s="112">
        <v>3339.6179999999999</v>
      </c>
      <c r="T634" s="109">
        <v>3361.9479999999999</v>
      </c>
      <c r="U634" s="108">
        <v>3342.808</v>
      </c>
      <c r="V634" s="108">
        <v>3337.6779999999999</v>
      </c>
      <c r="W634" s="108">
        <v>3312.998</v>
      </c>
      <c r="X634" s="108">
        <v>3272.6179999999999</v>
      </c>
      <c r="Y634" s="113">
        <v>3166.4279999999999</v>
      </c>
    </row>
    <row r="635" spans="1:25" s="65" customFormat="1" ht="18.75" hidden="1" customHeight="1" outlineLevel="1" x14ac:dyDescent="0.2">
      <c r="A635" s="167" t="s">
        <v>12</v>
      </c>
      <c r="B635" s="79">
        <v>0</v>
      </c>
      <c r="C635" s="74">
        <v>0</v>
      </c>
      <c r="D635" s="74">
        <v>0</v>
      </c>
      <c r="E635" s="75">
        <v>0</v>
      </c>
      <c r="F635" s="74">
        <v>0</v>
      </c>
      <c r="G635" s="74">
        <v>0</v>
      </c>
      <c r="H635" s="74">
        <v>0</v>
      </c>
      <c r="I635" s="74">
        <v>0</v>
      </c>
      <c r="J635" s="76">
        <v>0</v>
      </c>
      <c r="K635" s="74">
        <v>0</v>
      </c>
      <c r="L635" s="74">
        <v>0</v>
      </c>
      <c r="M635" s="74">
        <v>0</v>
      </c>
      <c r="N635" s="74">
        <v>0</v>
      </c>
      <c r="O635" s="74">
        <v>0</v>
      </c>
      <c r="P635" s="74">
        <v>0</v>
      </c>
      <c r="Q635" s="74">
        <v>0</v>
      </c>
      <c r="R635" s="74">
        <v>0</v>
      </c>
      <c r="S635" s="74">
        <v>0</v>
      </c>
      <c r="T635" s="74">
        <v>0</v>
      </c>
      <c r="U635" s="74">
        <v>0</v>
      </c>
      <c r="V635" s="74">
        <v>0</v>
      </c>
      <c r="W635" s="74">
        <v>0</v>
      </c>
      <c r="X635" s="74">
        <v>0</v>
      </c>
      <c r="Y635" s="82">
        <v>0</v>
      </c>
    </row>
    <row r="636" spans="1:25" s="65" customFormat="1" ht="18.75" hidden="1" customHeight="1" outlineLevel="1" x14ac:dyDescent="0.2">
      <c r="A636" s="56" t="s">
        <v>13</v>
      </c>
      <c r="B636" s="79">
        <v>688.03</v>
      </c>
      <c r="C636" s="77">
        <v>688.03</v>
      </c>
      <c r="D636" s="77">
        <v>688.03</v>
      </c>
      <c r="E636" s="77">
        <v>688.03</v>
      </c>
      <c r="F636" s="77">
        <v>688.03</v>
      </c>
      <c r="G636" s="77">
        <v>688.03</v>
      </c>
      <c r="H636" s="77">
        <v>688.03</v>
      </c>
      <c r="I636" s="77">
        <v>688.03</v>
      </c>
      <c r="J636" s="77">
        <v>688.03</v>
      </c>
      <c r="K636" s="77">
        <v>688.03</v>
      </c>
      <c r="L636" s="77">
        <v>688.03</v>
      </c>
      <c r="M636" s="77">
        <v>688.03</v>
      </c>
      <c r="N636" s="77">
        <v>688.03</v>
      </c>
      <c r="O636" s="77">
        <v>688.03</v>
      </c>
      <c r="P636" s="77">
        <v>688.03</v>
      </c>
      <c r="Q636" s="77">
        <v>688.03</v>
      </c>
      <c r="R636" s="77">
        <v>688.03</v>
      </c>
      <c r="S636" s="77">
        <v>688.03</v>
      </c>
      <c r="T636" s="77">
        <v>688.03</v>
      </c>
      <c r="U636" s="77">
        <v>688.03</v>
      </c>
      <c r="V636" s="77">
        <v>688.03</v>
      </c>
      <c r="W636" s="77">
        <v>688.03</v>
      </c>
      <c r="X636" s="77">
        <v>688.03</v>
      </c>
      <c r="Y636" s="84">
        <v>688.03</v>
      </c>
    </row>
    <row r="637" spans="1:25" s="65" customFormat="1" ht="18.75" hidden="1" customHeight="1" outlineLevel="1" x14ac:dyDescent="0.2">
      <c r="A637" s="57" t="s">
        <v>14</v>
      </c>
      <c r="B637" s="79">
        <v>29.09</v>
      </c>
      <c r="C637" s="77">
        <v>29.09</v>
      </c>
      <c r="D637" s="77">
        <v>29.09</v>
      </c>
      <c r="E637" s="77">
        <v>29.09</v>
      </c>
      <c r="F637" s="77">
        <v>29.09</v>
      </c>
      <c r="G637" s="77">
        <v>29.09</v>
      </c>
      <c r="H637" s="77">
        <v>29.09</v>
      </c>
      <c r="I637" s="77">
        <v>29.09</v>
      </c>
      <c r="J637" s="77">
        <v>29.09</v>
      </c>
      <c r="K637" s="77">
        <v>29.09</v>
      </c>
      <c r="L637" s="77">
        <v>29.09</v>
      </c>
      <c r="M637" s="77">
        <v>29.09</v>
      </c>
      <c r="N637" s="77">
        <v>29.09</v>
      </c>
      <c r="O637" s="77">
        <v>29.09</v>
      </c>
      <c r="P637" s="77">
        <v>29.09</v>
      </c>
      <c r="Q637" s="77">
        <v>29.09</v>
      </c>
      <c r="R637" s="77">
        <v>29.09</v>
      </c>
      <c r="S637" s="77">
        <v>29.09</v>
      </c>
      <c r="T637" s="77">
        <v>29.09</v>
      </c>
      <c r="U637" s="77">
        <v>29.09</v>
      </c>
      <c r="V637" s="77">
        <v>29.09</v>
      </c>
      <c r="W637" s="77">
        <v>29.09</v>
      </c>
      <c r="X637" s="77">
        <v>29.09</v>
      </c>
      <c r="Y637" s="84">
        <v>29.09</v>
      </c>
    </row>
    <row r="638" spans="1:25" s="65" customFormat="1" ht="18.75" hidden="1" customHeight="1" outlineLevel="1" thickBot="1" x14ac:dyDescent="0.25">
      <c r="A638" s="168" t="s">
        <v>15</v>
      </c>
      <c r="B638" s="80">
        <v>2.3879999999999999</v>
      </c>
      <c r="C638" s="78">
        <v>2.3879999999999999</v>
      </c>
      <c r="D638" s="78">
        <v>2.3879999999999999</v>
      </c>
      <c r="E638" s="78">
        <v>2.3879999999999999</v>
      </c>
      <c r="F638" s="78">
        <v>2.3879999999999999</v>
      </c>
      <c r="G638" s="78">
        <v>2.3879999999999999</v>
      </c>
      <c r="H638" s="78">
        <v>2.3879999999999999</v>
      </c>
      <c r="I638" s="78">
        <v>2.3879999999999999</v>
      </c>
      <c r="J638" s="78">
        <v>2.3879999999999999</v>
      </c>
      <c r="K638" s="78">
        <v>2.3879999999999999</v>
      </c>
      <c r="L638" s="78">
        <v>2.3879999999999999</v>
      </c>
      <c r="M638" s="78">
        <v>2.3879999999999999</v>
      </c>
      <c r="N638" s="78">
        <v>2.3879999999999999</v>
      </c>
      <c r="O638" s="78">
        <v>2.3879999999999999</v>
      </c>
      <c r="P638" s="78">
        <v>2.3879999999999999</v>
      </c>
      <c r="Q638" s="78">
        <v>2.3879999999999999</v>
      </c>
      <c r="R638" s="78">
        <v>2.3879999999999999</v>
      </c>
      <c r="S638" s="78">
        <v>2.3879999999999999</v>
      </c>
      <c r="T638" s="78">
        <v>2.3879999999999999</v>
      </c>
      <c r="U638" s="78">
        <v>2.3879999999999999</v>
      </c>
      <c r="V638" s="78">
        <v>2.3879999999999999</v>
      </c>
      <c r="W638" s="78">
        <v>2.3879999999999999</v>
      </c>
      <c r="X638" s="78">
        <v>2.3879999999999999</v>
      </c>
      <c r="Y638" s="85">
        <v>2.3879999999999999</v>
      </c>
    </row>
    <row r="639" spans="1:25" collapsed="1" x14ac:dyDescent="0.2">
      <c r="A639" s="71"/>
    </row>
    <row r="640" spans="1:25" s="158" customFormat="1" ht="15.75" x14ac:dyDescent="0.25">
      <c r="A640" s="151" t="s">
        <v>97</v>
      </c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</row>
    <row r="641" spans="1:25" ht="15" thickBot="1" x14ac:dyDescent="0.25"/>
    <row r="642" spans="1:25" s="65" customFormat="1" ht="32.25" customHeight="1" thickBot="1" x14ac:dyDescent="0.25">
      <c r="A642" s="320" t="s">
        <v>58</v>
      </c>
      <c r="B642" s="322" t="s">
        <v>93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4"/>
    </row>
    <row r="643" spans="1:25" s="65" customFormat="1" ht="35.25" customHeight="1" thickBot="1" x14ac:dyDescent="0.25">
      <c r="A643" s="321"/>
      <c r="B643" s="171" t="s">
        <v>57</v>
      </c>
      <c r="C643" s="172" t="s">
        <v>56</v>
      </c>
      <c r="D643" s="173" t="s">
        <v>55</v>
      </c>
      <c r="E643" s="172" t="s">
        <v>54</v>
      </c>
      <c r="F643" s="172" t="s">
        <v>53</v>
      </c>
      <c r="G643" s="172" t="s">
        <v>52</v>
      </c>
      <c r="H643" s="172" t="s">
        <v>51</v>
      </c>
      <c r="I643" s="172" t="s">
        <v>50</v>
      </c>
      <c r="J643" s="172" t="s">
        <v>49</v>
      </c>
      <c r="K643" s="174" t="s">
        <v>48</v>
      </c>
      <c r="L643" s="172" t="s">
        <v>47</v>
      </c>
      <c r="M643" s="175" t="s">
        <v>46</v>
      </c>
      <c r="N643" s="174" t="s">
        <v>45</v>
      </c>
      <c r="O643" s="172" t="s">
        <v>44</v>
      </c>
      <c r="P643" s="175" t="s">
        <v>43</v>
      </c>
      <c r="Q643" s="173" t="s">
        <v>42</v>
      </c>
      <c r="R643" s="172" t="s">
        <v>41</v>
      </c>
      <c r="S643" s="173" t="s">
        <v>40</v>
      </c>
      <c r="T643" s="172" t="s">
        <v>39</v>
      </c>
      <c r="U643" s="173" t="s">
        <v>38</v>
      </c>
      <c r="V643" s="172" t="s">
        <v>37</v>
      </c>
      <c r="W643" s="173" t="s">
        <v>36</v>
      </c>
      <c r="X643" s="172" t="s">
        <v>35</v>
      </c>
      <c r="Y643" s="176" t="s">
        <v>34</v>
      </c>
    </row>
    <row r="644" spans="1:25" s="65" customFormat="1" ht="18.75" customHeight="1" thickBot="1" x14ac:dyDescent="0.25">
      <c r="A644" s="119">
        <v>1</v>
      </c>
      <c r="B644" s="107">
        <v>797.15800000000002</v>
      </c>
      <c r="C644" s="108">
        <v>796.09800000000007</v>
      </c>
      <c r="D644" s="108">
        <v>779.77800000000002</v>
      </c>
      <c r="E644" s="109">
        <v>773.74800000000005</v>
      </c>
      <c r="F644" s="109">
        <v>772.4380000000001</v>
      </c>
      <c r="G644" s="109">
        <v>774.40800000000002</v>
      </c>
      <c r="H644" s="109">
        <v>967.82800000000009</v>
      </c>
      <c r="I644" s="109">
        <v>963.90800000000002</v>
      </c>
      <c r="J644" s="109">
        <v>774.34800000000007</v>
      </c>
      <c r="K644" s="110">
        <v>777.40800000000002</v>
      </c>
      <c r="L644" s="109">
        <v>771.23800000000006</v>
      </c>
      <c r="M644" s="111">
        <v>773.44800000000009</v>
      </c>
      <c r="N644" s="110">
        <v>965.15800000000002</v>
      </c>
      <c r="O644" s="109">
        <v>957.15800000000002</v>
      </c>
      <c r="P644" s="111">
        <v>941.59800000000007</v>
      </c>
      <c r="Q644" s="112">
        <v>920.69800000000009</v>
      </c>
      <c r="R644" s="109">
        <v>926.40800000000002</v>
      </c>
      <c r="S644" s="112">
        <v>942.82800000000009</v>
      </c>
      <c r="T644" s="109">
        <v>781.72800000000007</v>
      </c>
      <c r="U644" s="108">
        <v>781.54800000000012</v>
      </c>
      <c r="V644" s="108">
        <v>784.25800000000004</v>
      </c>
      <c r="W644" s="108">
        <v>795.53800000000001</v>
      </c>
      <c r="X644" s="108">
        <v>794.29800000000012</v>
      </c>
      <c r="Y644" s="113">
        <v>801.08800000000008</v>
      </c>
    </row>
    <row r="645" spans="1:25" s="70" customFormat="1" ht="18.75" hidden="1" customHeight="1" outlineLevel="1" x14ac:dyDescent="0.2">
      <c r="A645" s="166" t="s">
        <v>12</v>
      </c>
      <c r="B645" s="73">
        <v>765.68</v>
      </c>
      <c r="C645" s="74">
        <v>764.62</v>
      </c>
      <c r="D645" s="74">
        <v>748.3</v>
      </c>
      <c r="E645" s="75">
        <v>742.27</v>
      </c>
      <c r="F645" s="74">
        <v>740.96</v>
      </c>
      <c r="G645" s="74">
        <v>742.93</v>
      </c>
      <c r="H645" s="74">
        <v>936.35</v>
      </c>
      <c r="I645" s="74">
        <v>932.43</v>
      </c>
      <c r="J645" s="76">
        <v>742.87</v>
      </c>
      <c r="K645" s="74">
        <v>745.93</v>
      </c>
      <c r="L645" s="74">
        <v>739.76</v>
      </c>
      <c r="M645" s="74">
        <v>741.97</v>
      </c>
      <c r="N645" s="74">
        <v>933.68</v>
      </c>
      <c r="O645" s="74">
        <v>925.68</v>
      </c>
      <c r="P645" s="74">
        <v>910.12</v>
      </c>
      <c r="Q645" s="74">
        <v>889.22</v>
      </c>
      <c r="R645" s="74">
        <v>894.93</v>
      </c>
      <c r="S645" s="74">
        <v>911.35</v>
      </c>
      <c r="T645" s="74">
        <v>750.25</v>
      </c>
      <c r="U645" s="74">
        <v>750.07</v>
      </c>
      <c r="V645" s="74">
        <v>752.78</v>
      </c>
      <c r="W645" s="74">
        <v>764.06</v>
      </c>
      <c r="X645" s="74">
        <v>762.82</v>
      </c>
      <c r="Y645" s="82">
        <v>769.61</v>
      </c>
    </row>
    <row r="646" spans="1:25" s="70" customFormat="1" ht="18.75" hidden="1" customHeight="1" outlineLevel="1" x14ac:dyDescent="0.2">
      <c r="A646" s="61" t="s">
        <v>14</v>
      </c>
      <c r="B646" s="79">
        <v>29.09</v>
      </c>
      <c r="C646" s="77">
        <v>29.09</v>
      </c>
      <c r="D646" s="77">
        <v>29.09</v>
      </c>
      <c r="E646" s="77">
        <v>29.09</v>
      </c>
      <c r="F646" s="77">
        <v>29.09</v>
      </c>
      <c r="G646" s="77">
        <v>29.09</v>
      </c>
      <c r="H646" s="77">
        <v>29.09</v>
      </c>
      <c r="I646" s="77">
        <v>29.09</v>
      </c>
      <c r="J646" s="77">
        <v>29.09</v>
      </c>
      <c r="K646" s="77">
        <v>29.09</v>
      </c>
      <c r="L646" s="77">
        <v>29.09</v>
      </c>
      <c r="M646" s="77">
        <v>29.09</v>
      </c>
      <c r="N646" s="77">
        <v>29.09</v>
      </c>
      <c r="O646" s="77">
        <v>29.09</v>
      </c>
      <c r="P646" s="77">
        <v>29.09</v>
      </c>
      <c r="Q646" s="77">
        <v>29.09</v>
      </c>
      <c r="R646" s="77">
        <v>29.09</v>
      </c>
      <c r="S646" s="77">
        <v>29.09</v>
      </c>
      <c r="T646" s="77">
        <v>29.09</v>
      </c>
      <c r="U646" s="77">
        <v>29.09</v>
      </c>
      <c r="V646" s="77">
        <v>29.09</v>
      </c>
      <c r="W646" s="77">
        <v>29.09</v>
      </c>
      <c r="X646" s="77">
        <v>29.09</v>
      </c>
      <c r="Y646" s="84">
        <v>29.09</v>
      </c>
    </row>
    <row r="647" spans="1:25" s="70" customFormat="1" ht="18.75" hidden="1" customHeight="1" outlineLevel="1" thickBot="1" x14ac:dyDescent="0.25">
      <c r="A647" s="153" t="s">
        <v>15</v>
      </c>
      <c r="B647" s="80">
        <v>2.3879999999999999</v>
      </c>
      <c r="C647" s="78">
        <v>2.3879999999999999</v>
      </c>
      <c r="D647" s="78">
        <v>2.3879999999999999</v>
      </c>
      <c r="E647" s="78">
        <v>2.3879999999999999</v>
      </c>
      <c r="F647" s="78">
        <v>2.3879999999999999</v>
      </c>
      <c r="G647" s="78">
        <v>2.3879999999999999</v>
      </c>
      <c r="H647" s="78">
        <v>2.3879999999999999</v>
      </c>
      <c r="I647" s="78">
        <v>2.3879999999999999</v>
      </c>
      <c r="J647" s="78">
        <v>2.3879999999999999</v>
      </c>
      <c r="K647" s="78">
        <v>2.3879999999999999</v>
      </c>
      <c r="L647" s="78">
        <v>2.3879999999999999</v>
      </c>
      <c r="M647" s="78">
        <v>2.3879999999999999</v>
      </c>
      <c r="N647" s="78">
        <v>2.3879999999999999</v>
      </c>
      <c r="O647" s="78">
        <v>2.3879999999999999</v>
      </c>
      <c r="P647" s="78">
        <v>2.3879999999999999</v>
      </c>
      <c r="Q647" s="78">
        <v>2.3879999999999999</v>
      </c>
      <c r="R647" s="78">
        <v>2.3879999999999999</v>
      </c>
      <c r="S647" s="78">
        <v>2.3879999999999999</v>
      </c>
      <c r="T647" s="78">
        <v>2.3879999999999999</v>
      </c>
      <c r="U647" s="78">
        <v>2.3879999999999999</v>
      </c>
      <c r="V647" s="78">
        <v>2.3879999999999999</v>
      </c>
      <c r="W647" s="78">
        <v>2.3879999999999999</v>
      </c>
      <c r="X647" s="78">
        <v>2.3879999999999999</v>
      </c>
      <c r="Y647" s="85">
        <v>2.3879999999999999</v>
      </c>
    </row>
    <row r="648" spans="1:25" s="65" customFormat="1" ht="18.75" customHeight="1" collapsed="1" thickBot="1" x14ac:dyDescent="0.25">
      <c r="A648" s="118">
        <v>2</v>
      </c>
      <c r="B648" s="107">
        <v>815.15800000000002</v>
      </c>
      <c r="C648" s="108">
        <v>821.74800000000005</v>
      </c>
      <c r="D648" s="108">
        <v>806.67800000000011</v>
      </c>
      <c r="E648" s="109">
        <v>801.20800000000008</v>
      </c>
      <c r="F648" s="109">
        <v>802.03800000000001</v>
      </c>
      <c r="G648" s="109">
        <v>804.22800000000007</v>
      </c>
      <c r="H648" s="109">
        <v>802.76800000000003</v>
      </c>
      <c r="I648" s="109">
        <v>796.54800000000012</v>
      </c>
      <c r="J648" s="109">
        <v>786.13800000000003</v>
      </c>
      <c r="K648" s="110">
        <v>786.9380000000001</v>
      </c>
      <c r="L648" s="109">
        <v>783.05800000000011</v>
      </c>
      <c r="M648" s="111">
        <v>783.97800000000007</v>
      </c>
      <c r="N648" s="110">
        <v>784.10800000000006</v>
      </c>
      <c r="O648" s="109">
        <v>791.48800000000006</v>
      </c>
      <c r="P648" s="111">
        <v>805.87800000000004</v>
      </c>
      <c r="Q648" s="112">
        <v>843.74800000000005</v>
      </c>
      <c r="R648" s="109">
        <v>790.30800000000011</v>
      </c>
      <c r="S648" s="112">
        <v>783.15800000000002</v>
      </c>
      <c r="T648" s="109">
        <v>796.40800000000002</v>
      </c>
      <c r="U648" s="108">
        <v>788.05800000000011</v>
      </c>
      <c r="V648" s="108">
        <v>797.55800000000011</v>
      </c>
      <c r="W648" s="108">
        <v>816.90800000000002</v>
      </c>
      <c r="X648" s="108">
        <v>819.84800000000007</v>
      </c>
      <c r="Y648" s="113">
        <v>823.79800000000012</v>
      </c>
    </row>
    <row r="649" spans="1:25" s="65" customFormat="1" ht="18.75" hidden="1" customHeight="1" outlineLevel="1" x14ac:dyDescent="0.2">
      <c r="A649" s="166" t="s">
        <v>12</v>
      </c>
      <c r="B649" s="73">
        <v>783.68</v>
      </c>
      <c r="C649" s="73">
        <v>790.27</v>
      </c>
      <c r="D649" s="73">
        <v>775.2</v>
      </c>
      <c r="E649" s="73">
        <v>769.73</v>
      </c>
      <c r="F649" s="73">
        <v>770.56</v>
      </c>
      <c r="G649" s="73">
        <v>772.75</v>
      </c>
      <c r="H649" s="73">
        <v>771.29</v>
      </c>
      <c r="I649" s="73">
        <v>765.07</v>
      </c>
      <c r="J649" s="73">
        <v>754.66</v>
      </c>
      <c r="K649" s="73">
        <v>755.46</v>
      </c>
      <c r="L649" s="73">
        <v>751.58</v>
      </c>
      <c r="M649" s="73">
        <v>752.5</v>
      </c>
      <c r="N649" s="73">
        <v>752.63</v>
      </c>
      <c r="O649" s="73">
        <v>760.01</v>
      </c>
      <c r="P649" s="73">
        <v>774.4</v>
      </c>
      <c r="Q649" s="73">
        <v>812.27</v>
      </c>
      <c r="R649" s="73">
        <v>758.83</v>
      </c>
      <c r="S649" s="73">
        <v>751.68</v>
      </c>
      <c r="T649" s="73">
        <v>764.93</v>
      </c>
      <c r="U649" s="73">
        <v>756.58</v>
      </c>
      <c r="V649" s="73">
        <v>766.08</v>
      </c>
      <c r="W649" s="73">
        <v>785.43</v>
      </c>
      <c r="X649" s="73">
        <v>788.37</v>
      </c>
      <c r="Y649" s="73">
        <v>792.32</v>
      </c>
    </row>
    <row r="650" spans="1:25" s="65" customFormat="1" ht="18.75" hidden="1" customHeight="1" outlineLevel="1" x14ac:dyDescent="0.2">
      <c r="A650" s="61" t="s">
        <v>14</v>
      </c>
      <c r="B650" s="79">
        <v>29.09</v>
      </c>
      <c r="C650" s="77">
        <v>29.09</v>
      </c>
      <c r="D650" s="77">
        <v>29.09</v>
      </c>
      <c r="E650" s="77">
        <v>29.09</v>
      </c>
      <c r="F650" s="77">
        <v>29.09</v>
      </c>
      <c r="G650" s="77">
        <v>29.09</v>
      </c>
      <c r="H650" s="77">
        <v>29.09</v>
      </c>
      <c r="I650" s="77">
        <v>29.09</v>
      </c>
      <c r="J650" s="77">
        <v>29.09</v>
      </c>
      <c r="K650" s="77">
        <v>29.09</v>
      </c>
      <c r="L650" s="77">
        <v>29.09</v>
      </c>
      <c r="M650" s="77">
        <v>29.09</v>
      </c>
      <c r="N650" s="77">
        <v>29.09</v>
      </c>
      <c r="O650" s="77">
        <v>29.09</v>
      </c>
      <c r="P650" s="77">
        <v>29.09</v>
      </c>
      <c r="Q650" s="77">
        <v>29.09</v>
      </c>
      <c r="R650" s="77">
        <v>29.09</v>
      </c>
      <c r="S650" s="77">
        <v>29.09</v>
      </c>
      <c r="T650" s="77">
        <v>29.09</v>
      </c>
      <c r="U650" s="77">
        <v>29.09</v>
      </c>
      <c r="V650" s="77">
        <v>29.09</v>
      </c>
      <c r="W650" s="77">
        <v>29.09</v>
      </c>
      <c r="X650" s="77">
        <v>29.09</v>
      </c>
      <c r="Y650" s="84">
        <v>29.09</v>
      </c>
    </row>
    <row r="651" spans="1:25" s="65" customFormat="1" ht="18.75" hidden="1" customHeight="1" outlineLevel="1" thickBot="1" x14ac:dyDescent="0.25">
      <c r="A651" s="153" t="s">
        <v>15</v>
      </c>
      <c r="B651" s="80">
        <v>2.3879999999999999</v>
      </c>
      <c r="C651" s="78">
        <v>2.3879999999999999</v>
      </c>
      <c r="D651" s="78">
        <v>2.3879999999999999</v>
      </c>
      <c r="E651" s="78">
        <v>2.3879999999999999</v>
      </c>
      <c r="F651" s="78">
        <v>2.3879999999999999</v>
      </c>
      <c r="G651" s="78">
        <v>2.3879999999999999</v>
      </c>
      <c r="H651" s="78">
        <v>2.3879999999999999</v>
      </c>
      <c r="I651" s="78">
        <v>2.3879999999999999</v>
      </c>
      <c r="J651" s="78">
        <v>2.3879999999999999</v>
      </c>
      <c r="K651" s="78">
        <v>2.3879999999999999</v>
      </c>
      <c r="L651" s="78">
        <v>2.3879999999999999</v>
      </c>
      <c r="M651" s="78">
        <v>2.3879999999999999</v>
      </c>
      <c r="N651" s="78">
        <v>2.3879999999999999</v>
      </c>
      <c r="O651" s="78">
        <v>2.3879999999999999</v>
      </c>
      <c r="P651" s="78">
        <v>2.3879999999999999</v>
      </c>
      <c r="Q651" s="78">
        <v>2.3879999999999999</v>
      </c>
      <c r="R651" s="78">
        <v>2.3879999999999999</v>
      </c>
      <c r="S651" s="78">
        <v>2.3879999999999999</v>
      </c>
      <c r="T651" s="78">
        <v>2.3879999999999999</v>
      </c>
      <c r="U651" s="78">
        <v>2.3879999999999999</v>
      </c>
      <c r="V651" s="78">
        <v>2.3879999999999999</v>
      </c>
      <c r="W651" s="78">
        <v>2.3879999999999999</v>
      </c>
      <c r="X651" s="78">
        <v>2.3879999999999999</v>
      </c>
      <c r="Y651" s="85">
        <v>2.3879999999999999</v>
      </c>
    </row>
    <row r="652" spans="1:25" s="65" customFormat="1" ht="18.75" customHeight="1" collapsed="1" thickBot="1" x14ac:dyDescent="0.25">
      <c r="A652" s="115">
        <v>3</v>
      </c>
      <c r="B652" s="107">
        <v>829.74800000000005</v>
      </c>
      <c r="C652" s="108">
        <v>826.17800000000011</v>
      </c>
      <c r="D652" s="108">
        <v>821.69800000000009</v>
      </c>
      <c r="E652" s="109">
        <v>815.3180000000001</v>
      </c>
      <c r="F652" s="109">
        <v>809.42800000000011</v>
      </c>
      <c r="G652" s="109">
        <v>812.75800000000004</v>
      </c>
      <c r="H652" s="109">
        <v>1001.6780000000001</v>
      </c>
      <c r="I652" s="109">
        <v>999.6880000000001</v>
      </c>
      <c r="J652" s="109">
        <v>804.73800000000006</v>
      </c>
      <c r="K652" s="110">
        <v>810.34800000000007</v>
      </c>
      <c r="L652" s="109">
        <v>809.65800000000002</v>
      </c>
      <c r="M652" s="111">
        <v>804.9380000000001</v>
      </c>
      <c r="N652" s="110">
        <v>804.80800000000011</v>
      </c>
      <c r="O652" s="109">
        <v>814.20800000000008</v>
      </c>
      <c r="P652" s="111">
        <v>816.25800000000004</v>
      </c>
      <c r="Q652" s="112">
        <v>838.67800000000011</v>
      </c>
      <c r="R652" s="109">
        <v>813.80800000000011</v>
      </c>
      <c r="S652" s="112">
        <v>795.16800000000012</v>
      </c>
      <c r="T652" s="109">
        <v>800.26800000000003</v>
      </c>
      <c r="U652" s="108">
        <v>798.38800000000003</v>
      </c>
      <c r="V652" s="108">
        <v>797.90800000000002</v>
      </c>
      <c r="W652" s="108">
        <v>807.24800000000005</v>
      </c>
      <c r="X652" s="108">
        <v>824.07800000000009</v>
      </c>
      <c r="Y652" s="113">
        <v>828.57800000000009</v>
      </c>
    </row>
    <row r="653" spans="1:25" s="65" customFormat="1" ht="18.75" hidden="1" customHeight="1" outlineLevel="1" x14ac:dyDescent="0.2">
      <c r="A653" s="59" t="s">
        <v>12</v>
      </c>
      <c r="B653" s="73">
        <v>798.27</v>
      </c>
      <c r="C653" s="73">
        <v>794.7</v>
      </c>
      <c r="D653" s="73">
        <v>790.22</v>
      </c>
      <c r="E653" s="73">
        <v>783.84</v>
      </c>
      <c r="F653" s="73">
        <v>777.95</v>
      </c>
      <c r="G653" s="73">
        <v>781.28</v>
      </c>
      <c r="H653" s="73">
        <v>970.2</v>
      </c>
      <c r="I653" s="73">
        <v>968.21</v>
      </c>
      <c r="J653" s="73">
        <v>773.26</v>
      </c>
      <c r="K653" s="73">
        <v>778.87</v>
      </c>
      <c r="L653" s="73">
        <v>778.18</v>
      </c>
      <c r="M653" s="73">
        <v>773.46</v>
      </c>
      <c r="N653" s="73">
        <v>773.33</v>
      </c>
      <c r="O653" s="73">
        <v>782.73</v>
      </c>
      <c r="P653" s="73">
        <v>784.78</v>
      </c>
      <c r="Q653" s="73">
        <v>807.2</v>
      </c>
      <c r="R653" s="73">
        <v>782.33</v>
      </c>
      <c r="S653" s="73">
        <v>763.69</v>
      </c>
      <c r="T653" s="73">
        <v>768.79</v>
      </c>
      <c r="U653" s="73">
        <v>766.91</v>
      </c>
      <c r="V653" s="73">
        <v>766.43</v>
      </c>
      <c r="W653" s="73">
        <v>775.77</v>
      </c>
      <c r="X653" s="73">
        <v>792.6</v>
      </c>
      <c r="Y653" s="73">
        <v>797.1</v>
      </c>
    </row>
    <row r="654" spans="1:25" s="65" customFormat="1" ht="18.75" hidden="1" customHeight="1" outlineLevel="1" x14ac:dyDescent="0.2">
      <c r="A654" s="56" t="s">
        <v>14</v>
      </c>
      <c r="B654" s="79">
        <v>29.09</v>
      </c>
      <c r="C654" s="77">
        <v>29.09</v>
      </c>
      <c r="D654" s="77">
        <v>29.09</v>
      </c>
      <c r="E654" s="77">
        <v>29.09</v>
      </c>
      <c r="F654" s="77">
        <v>29.09</v>
      </c>
      <c r="G654" s="77">
        <v>29.09</v>
      </c>
      <c r="H654" s="77">
        <v>29.09</v>
      </c>
      <c r="I654" s="77">
        <v>29.09</v>
      </c>
      <c r="J654" s="77">
        <v>29.09</v>
      </c>
      <c r="K654" s="77">
        <v>29.09</v>
      </c>
      <c r="L654" s="77">
        <v>29.09</v>
      </c>
      <c r="M654" s="77">
        <v>29.09</v>
      </c>
      <c r="N654" s="77">
        <v>29.09</v>
      </c>
      <c r="O654" s="77">
        <v>29.09</v>
      </c>
      <c r="P654" s="77">
        <v>29.09</v>
      </c>
      <c r="Q654" s="77">
        <v>29.09</v>
      </c>
      <c r="R654" s="77">
        <v>29.09</v>
      </c>
      <c r="S654" s="77">
        <v>29.09</v>
      </c>
      <c r="T654" s="77">
        <v>29.09</v>
      </c>
      <c r="U654" s="77">
        <v>29.09</v>
      </c>
      <c r="V654" s="77">
        <v>29.09</v>
      </c>
      <c r="W654" s="77">
        <v>29.09</v>
      </c>
      <c r="X654" s="77">
        <v>29.09</v>
      </c>
      <c r="Y654" s="84">
        <v>29.09</v>
      </c>
    </row>
    <row r="655" spans="1:25" s="65" customFormat="1" ht="18.75" hidden="1" customHeight="1" outlineLevel="1" thickBot="1" x14ac:dyDescent="0.25">
      <c r="A655" s="153" t="s">
        <v>15</v>
      </c>
      <c r="B655" s="80">
        <v>2.3879999999999999</v>
      </c>
      <c r="C655" s="78">
        <v>2.3879999999999999</v>
      </c>
      <c r="D655" s="78">
        <v>2.3879999999999999</v>
      </c>
      <c r="E655" s="78">
        <v>2.3879999999999999</v>
      </c>
      <c r="F655" s="78">
        <v>2.3879999999999999</v>
      </c>
      <c r="G655" s="78">
        <v>2.3879999999999999</v>
      </c>
      <c r="H655" s="78">
        <v>2.3879999999999999</v>
      </c>
      <c r="I655" s="78">
        <v>2.3879999999999999</v>
      </c>
      <c r="J655" s="78">
        <v>2.3879999999999999</v>
      </c>
      <c r="K655" s="78">
        <v>2.3879999999999999</v>
      </c>
      <c r="L655" s="78">
        <v>2.3879999999999999</v>
      </c>
      <c r="M655" s="78">
        <v>2.3879999999999999</v>
      </c>
      <c r="N655" s="78">
        <v>2.3879999999999999</v>
      </c>
      <c r="O655" s="78">
        <v>2.3879999999999999</v>
      </c>
      <c r="P655" s="78">
        <v>2.3879999999999999</v>
      </c>
      <c r="Q655" s="78">
        <v>2.3879999999999999</v>
      </c>
      <c r="R655" s="78">
        <v>2.3879999999999999</v>
      </c>
      <c r="S655" s="78">
        <v>2.3879999999999999</v>
      </c>
      <c r="T655" s="78">
        <v>2.3879999999999999</v>
      </c>
      <c r="U655" s="78">
        <v>2.3879999999999999</v>
      </c>
      <c r="V655" s="78">
        <v>2.3879999999999999</v>
      </c>
      <c r="W655" s="78">
        <v>2.3879999999999999</v>
      </c>
      <c r="X655" s="78">
        <v>2.3879999999999999</v>
      </c>
      <c r="Y655" s="85">
        <v>2.3879999999999999</v>
      </c>
    </row>
    <row r="656" spans="1:25" s="65" customFormat="1" ht="18.75" customHeight="1" collapsed="1" thickBot="1" x14ac:dyDescent="0.25">
      <c r="A656" s="118">
        <v>4</v>
      </c>
      <c r="B656" s="107">
        <v>843.49800000000005</v>
      </c>
      <c r="C656" s="108">
        <v>845.13800000000003</v>
      </c>
      <c r="D656" s="108">
        <v>834.74800000000005</v>
      </c>
      <c r="E656" s="109">
        <v>829.03800000000001</v>
      </c>
      <c r="F656" s="109">
        <v>820.53800000000001</v>
      </c>
      <c r="G656" s="109">
        <v>824.13800000000003</v>
      </c>
      <c r="H656" s="109">
        <v>826.03800000000001</v>
      </c>
      <c r="I656" s="109">
        <v>821.78800000000001</v>
      </c>
      <c r="J656" s="109">
        <v>815.05800000000011</v>
      </c>
      <c r="K656" s="110">
        <v>815.39800000000002</v>
      </c>
      <c r="L656" s="109">
        <v>821.50800000000004</v>
      </c>
      <c r="M656" s="111">
        <v>817.28800000000001</v>
      </c>
      <c r="N656" s="110">
        <v>815.61800000000005</v>
      </c>
      <c r="O656" s="109">
        <v>822.32800000000009</v>
      </c>
      <c r="P656" s="111">
        <v>829.94800000000009</v>
      </c>
      <c r="Q656" s="112">
        <v>832.07800000000009</v>
      </c>
      <c r="R656" s="109">
        <v>820.37800000000004</v>
      </c>
      <c r="S656" s="112">
        <v>809.04800000000012</v>
      </c>
      <c r="T656" s="109">
        <v>817.52800000000002</v>
      </c>
      <c r="U656" s="108">
        <v>811.17800000000011</v>
      </c>
      <c r="V656" s="108">
        <v>816.29800000000012</v>
      </c>
      <c r="W656" s="108">
        <v>818.61800000000005</v>
      </c>
      <c r="X656" s="108">
        <v>834.42800000000011</v>
      </c>
      <c r="Y656" s="113">
        <v>836.05800000000011</v>
      </c>
    </row>
    <row r="657" spans="1:25" s="65" customFormat="1" ht="18.75" hidden="1" customHeight="1" outlineLevel="1" x14ac:dyDescent="0.2">
      <c r="A657" s="166" t="s">
        <v>12</v>
      </c>
      <c r="B657" s="276">
        <v>812.02</v>
      </c>
      <c r="C657" s="276">
        <v>813.66</v>
      </c>
      <c r="D657" s="276">
        <v>803.27</v>
      </c>
      <c r="E657" s="276">
        <v>797.56</v>
      </c>
      <c r="F657" s="276">
        <v>789.06</v>
      </c>
      <c r="G657" s="276">
        <v>792.66</v>
      </c>
      <c r="H657" s="276">
        <v>794.56</v>
      </c>
      <c r="I657" s="276">
        <v>790.31</v>
      </c>
      <c r="J657" s="276">
        <v>783.58</v>
      </c>
      <c r="K657" s="276">
        <v>783.92</v>
      </c>
      <c r="L657" s="276">
        <v>790.03</v>
      </c>
      <c r="M657" s="276">
        <v>785.81</v>
      </c>
      <c r="N657" s="276">
        <v>784.14</v>
      </c>
      <c r="O657" s="276">
        <v>790.85</v>
      </c>
      <c r="P657" s="276">
        <v>798.47</v>
      </c>
      <c r="Q657" s="276">
        <v>800.6</v>
      </c>
      <c r="R657" s="276">
        <v>788.9</v>
      </c>
      <c r="S657" s="276">
        <v>777.57</v>
      </c>
      <c r="T657" s="276">
        <v>786.05</v>
      </c>
      <c r="U657" s="276">
        <v>779.7</v>
      </c>
      <c r="V657" s="276">
        <v>784.82</v>
      </c>
      <c r="W657" s="276">
        <v>787.14</v>
      </c>
      <c r="X657" s="276">
        <v>802.95</v>
      </c>
      <c r="Y657" s="276">
        <v>804.58</v>
      </c>
    </row>
    <row r="658" spans="1:25" s="65" customFormat="1" ht="18.75" hidden="1" customHeight="1" outlineLevel="1" x14ac:dyDescent="0.2">
      <c r="A658" s="61" t="s">
        <v>14</v>
      </c>
      <c r="B658" s="79">
        <v>29.09</v>
      </c>
      <c r="C658" s="77">
        <v>29.09</v>
      </c>
      <c r="D658" s="77">
        <v>29.09</v>
      </c>
      <c r="E658" s="77">
        <v>29.09</v>
      </c>
      <c r="F658" s="77">
        <v>29.09</v>
      </c>
      <c r="G658" s="77">
        <v>29.09</v>
      </c>
      <c r="H658" s="77">
        <v>29.09</v>
      </c>
      <c r="I658" s="77">
        <v>29.09</v>
      </c>
      <c r="J658" s="77">
        <v>29.09</v>
      </c>
      <c r="K658" s="77">
        <v>29.09</v>
      </c>
      <c r="L658" s="77">
        <v>29.09</v>
      </c>
      <c r="M658" s="77">
        <v>29.09</v>
      </c>
      <c r="N658" s="77">
        <v>29.09</v>
      </c>
      <c r="O658" s="77">
        <v>29.09</v>
      </c>
      <c r="P658" s="77">
        <v>29.09</v>
      </c>
      <c r="Q658" s="77">
        <v>29.09</v>
      </c>
      <c r="R658" s="77">
        <v>29.09</v>
      </c>
      <c r="S658" s="77">
        <v>29.09</v>
      </c>
      <c r="T658" s="77">
        <v>29.09</v>
      </c>
      <c r="U658" s="77">
        <v>29.09</v>
      </c>
      <c r="V658" s="77">
        <v>29.09</v>
      </c>
      <c r="W658" s="77">
        <v>29.09</v>
      </c>
      <c r="X658" s="77">
        <v>29.09</v>
      </c>
      <c r="Y658" s="84">
        <v>29.09</v>
      </c>
    </row>
    <row r="659" spans="1:25" s="65" customFormat="1" ht="18.75" hidden="1" customHeight="1" outlineLevel="1" thickBot="1" x14ac:dyDescent="0.25">
      <c r="A659" s="153" t="s">
        <v>15</v>
      </c>
      <c r="B659" s="80">
        <v>2.3879999999999999</v>
      </c>
      <c r="C659" s="78">
        <v>2.3879999999999999</v>
      </c>
      <c r="D659" s="78">
        <v>2.3879999999999999</v>
      </c>
      <c r="E659" s="78">
        <v>2.3879999999999999</v>
      </c>
      <c r="F659" s="78">
        <v>2.3879999999999999</v>
      </c>
      <c r="G659" s="78">
        <v>2.3879999999999999</v>
      </c>
      <c r="H659" s="78">
        <v>2.3879999999999999</v>
      </c>
      <c r="I659" s="78">
        <v>2.3879999999999999</v>
      </c>
      <c r="J659" s="78">
        <v>2.3879999999999999</v>
      </c>
      <c r="K659" s="78">
        <v>2.3879999999999999</v>
      </c>
      <c r="L659" s="78">
        <v>2.3879999999999999</v>
      </c>
      <c r="M659" s="78">
        <v>2.3879999999999999</v>
      </c>
      <c r="N659" s="78">
        <v>2.3879999999999999</v>
      </c>
      <c r="O659" s="78">
        <v>2.3879999999999999</v>
      </c>
      <c r="P659" s="78">
        <v>2.3879999999999999</v>
      </c>
      <c r="Q659" s="78">
        <v>2.3879999999999999</v>
      </c>
      <c r="R659" s="78">
        <v>2.3879999999999999</v>
      </c>
      <c r="S659" s="78">
        <v>2.3879999999999999</v>
      </c>
      <c r="T659" s="78">
        <v>2.3879999999999999</v>
      </c>
      <c r="U659" s="78">
        <v>2.3879999999999999</v>
      </c>
      <c r="V659" s="78">
        <v>2.3879999999999999</v>
      </c>
      <c r="W659" s="78">
        <v>2.3879999999999999</v>
      </c>
      <c r="X659" s="78">
        <v>2.3879999999999999</v>
      </c>
      <c r="Y659" s="85">
        <v>2.3879999999999999</v>
      </c>
    </row>
    <row r="660" spans="1:25" s="65" customFormat="1" ht="18.75" customHeight="1" collapsed="1" thickBot="1" x14ac:dyDescent="0.25">
      <c r="A660" s="115">
        <v>5</v>
      </c>
      <c r="B660" s="137">
        <v>829.1880000000001</v>
      </c>
      <c r="C660" s="138">
        <v>831.52800000000002</v>
      </c>
      <c r="D660" s="138">
        <v>829.19800000000009</v>
      </c>
      <c r="E660" s="138">
        <v>823.16800000000012</v>
      </c>
      <c r="F660" s="138">
        <v>824.46800000000007</v>
      </c>
      <c r="G660" s="138">
        <v>829.75800000000004</v>
      </c>
      <c r="H660" s="138">
        <v>823.13800000000003</v>
      </c>
      <c r="I660" s="138">
        <v>813.41800000000012</v>
      </c>
      <c r="J660" s="138">
        <v>812.75800000000004</v>
      </c>
      <c r="K660" s="139">
        <v>816.42800000000011</v>
      </c>
      <c r="L660" s="138">
        <v>811.10800000000006</v>
      </c>
      <c r="M660" s="140">
        <v>809.1880000000001</v>
      </c>
      <c r="N660" s="139">
        <v>811.49800000000005</v>
      </c>
      <c r="O660" s="138">
        <v>813.9380000000001</v>
      </c>
      <c r="P660" s="140">
        <v>816.84800000000007</v>
      </c>
      <c r="Q660" s="141">
        <v>814.83800000000008</v>
      </c>
      <c r="R660" s="138">
        <v>818.15800000000002</v>
      </c>
      <c r="S660" s="141">
        <v>810.92800000000011</v>
      </c>
      <c r="T660" s="138">
        <v>814.07800000000009</v>
      </c>
      <c r="U660" s="138">
        <v>800.79800000000012</v>
      </c>
      <c r="V660" s="138">
        <v>31.478000000000002</v>
      </c>
      <c r="W660" s="138">
        <v>805.63800000000003</v>
      </c>
      <c r="X660" s="138">
        <v>823.50800000000004</v>
      </c>
      <c r="Y660" s="142">
        <v>822.70800000000008</v>
      </c>
    </row>
    <row r="661" spans="1:25" s="65" customFormat="1" ht="18.75" hidden="1" customHeight="1" outlineLevel="1" x14ac:dyDescent="0.2">
      <c r="A661" s="61" t="s">
        <v>12</v>
      </c>
      <c r="B661" s="276">
        <v>797.71</v>
      </c>
      <c r="C661" s="276">
        <v>800.05</v>
      </c>
      <c r="D661" s="276">
        <v>797.72</v>
      </c>
      <c r="E661" s="276">
        <v>791.69</v>
      </c>
      <c r="F661" s="276">
        <v>792.99</v>
      </c>
      <c r="G661" s="276">
        <v>798.28</v>
      </c>
      <c r="H661" s="276">
        <v>791.66</v>
      </c>
      <c r="I661" s="276">
        <v>781.94</v>
      </c>
      <c r="J661" s="276">
        <v>781.28</v>
      </c>
      <c r="K661" s="276">
        <v>784.95</v>
      </c>
      <c r="L661" s="276">
        <v>779.63</v>
      </c>
      <c r="M661" s="276">
        <v>777.71</v>
      </c>
      <c r="N661" s="276">
        <v>780.02</v>
      </c>
      <c r="O661" s="276">
        <v>782.46</v>
      </c>
      <c r="P661" s="276">
        <v>785.37</v>
      </c>
      <c r="Q661" s="276">
        <v>783.36</v>
      </c>
      <c r="R661" s="276">
        <v>786.68</v>
      </c>
      <c r="S661" s="276">
        <v>779.45</v>
      </c>
      <c r="T661" s="276">
        <v>782.6</v>
      </c>
      <c r="U661" s="276">
        <v>769.32</v>
      </c>
      <c r="V661" s="276" t="s">
        <v>165</v>
      </c>
      <c r="W661" s="276">
        <v>774.16</v>
      </c>
      <c r="X661" s="276">
        <v>792.03</v>
      </c>
      <c r="Y661" s="276">
        <v>791.23</v>
      </c>
    </row>
    <row r="662" spans="1:25" s="65" customFormat="1" ht="18.75" hidden="1" customHeight="1" outlineLevel="1" x14ac:dyDescent="0.2">
      <c r="A662" s="56" t="s">
        <v>14</v>
      </c>
      <c r="B662" s="79">
        <v>29.09</v>
      </c>
      <c r="C662" s="77">
        <v>29.09</v>
      </c>
      <c r="D662" s="77">
        <v>29.09</v>
      </c>
      <c r="E662" s="77">
        <v>29.09</v>
      </c>
      <c r="F662" s="77">
        <v>29.09</v>
      </c>
      <c r="G662" s="77">
        <v>29.09</v>
      </c>
      <c r="H662" s="77">
        <v>29.09</v>
      </c>
      <c r="I662" s="77">
        <v>29.09</v>
      </c>
      <c r="J662" s="77">
        <v>29.09</v>
      </c>
      <c r="K662" s="77">
        <v>29.09</v>
      </c>
      <c r="L662" s="77">
        <v>29.09</v>
      </c>
      <c r="M662" s="77">
        <v>29.09</v>
      </c>
      <c r="N662" s="77">
        <v>29.09</v>
      </c>
      <c r="O662" s="77">
        <v>29.09</v>
      </c>
      <c r="P662" s="77">
        <v>29.09</v>
      </c>
      <c r="Q662" s="77">
        <v>29.09</v>
      </c>
      <c r="R662" s="77">
        <v>29.09</v>
      </c>
      <c r="S662" s="77">
        <v>29.09</v>
      </c>
      <c r="T662" s="77">
        <v>29.09</v>
      </c>
      <c r="U662" s="77">
        <v>29.09</v>
      </c>
      <c r="V662" s="77">
        <v>29.09</v>
      </c>
      <c r="W662" s="77">
        <v>29.09</v>
      </c>
      <c r="X662" s="77">
        <v>29.09</v>
      </c>
      <c r="Y662" s="84">
        <v>29.09</v>
      </c>
    </row>
    <row r="663" spans="1:25" s="65" customFormat="1" ht="18.75" hidden="1" customHeight="1" outlineLevel="1" thickBot="1" x14ac:dyDescent="0.25">
      <c r="A663" s="153" t="s">
        <v>15</v>
      </c>
      <c r="B663" s="80">
        <v>2.3879999999999999</v>
      </c>
      <c r="C663" s="78">
        <v>2.3879999999999999</v>
      </c>
      <c r="D663" s="78">
        <v>2.3879999999999999</v>
      </c>
      <c r="E663" s="78">
        <v>2.3879999999999999</v>
      </c>
      <c r="F663" s="78">
        <v>2.3879999999999999</v>
      </c>
      <c r="G663" s="78">
        <v>2.3879999999999999</v>
      </c>
      <c r="H663" s="78">
        <v>2.3879999999999999</v>
      </c>
      <c r="I663" s="78">
        <v>2.3879999999999999</v>
      </c>
      <c r="J663" s="78">
        <v>2.3879999999999999</v>
      </c>
      <c r="K663" s="78">
        <v>2.3879999999999999</v>
      </c>
      <c r="L663" s="78">
        <v>2.3879999999999999</v>
      </c>
      <c r="M663" s="78">
        <v>2.3879999999999999</v>
      </c>
      <c r="N663" s="78">
        <v>2.3879999999999999</v>
      </c>
      <c r="O663" s="78">
        <v>2.3879999999999999</v>
      </c>
      <c r="P663" s="78">
        <v>2.3879999999999999</v>
      </c>
      <c r="Q663" s="78">
        <v>2.3879999999999999</v>
      </c>
      <c r="R663" s="78">
        <v>2.3879999999999999</v>
      </c>
      <c r="S663" s="78">
        <v>2.3879999999999999</v>
      </c>
      <c r="T663" s="78">
        <v>2.3879999999999999</v>
      </c>
      <c r="U663" s="78">
        <v>2.3879999999999999</v>
      </c>
      <c r="V663" s="78">
        <v>2.3879999999999999</v>
      </c>
      <c r="W663" s="78">
        <v>2.3879999999999999</v>
      </c>
      <c r="X663" s="78">
        <v>2.3879999999999999</v>
      </c>
      <c r="Y663" s="85">
        <v>2.3879999999999999</v>
      </c>
    </row>
    <row r="664" spans="1:25" s="65" customFormat="1" ht="18.75" customHeight="1" collapsed="1" thickBot="1" x14ac:dyDescent="0.25">
      <c r="A664" s="150">
        <v>6</v>
      </c>
      <c r="B664" s="144">
        <v>788.09800000000007</v>
      </c>
      <c r="C664" s="145">
        <v>799.45800000000008</v>
      </c>
      <c r="D664" s="145">
        <v>803.41800000000012</v>
      </c>
      <c r="E664" s="145">
        <v>803.35800000000006</v>
      </c>
      <c r="F664" s="145">
        <v>797.62800000000004</v>
      </c>
      <c r="G664" s="145">
        <v>803.23800000000006</v>
      </c>
      <c r="H664" s="145">
        <v>801.24800000000005</v>
      </c>
      <c r="I664" s="145">
        <v>791.77800000000002</v>
      </c>
      <c r="J664" s="145">
        <v>790.4380000000001</v>
      </c>
      <c r="K664" s="146">
        <v>772.97800000000007</v>
      </c>
      <c r="L664" s="145">
        <v>778.14800000000002</v>
      </c>
      <c r="M664" s="147">
        <v>767.92800000000011</v>
      </c>
      <c r="N664" s="146">
        <v>793.46800000000007</v>
      </c>
      <c r="O664" s="145">
        <v>790.65800000000002</v>
      </c>
      <c r="P664" s="147">
        <v>793.55800000000011</v>
      </c>
      <c r="Q664" s="148">
        <v>791.82800000000009</v>
      </c>
      <c r="R664" s="145">
        <v>792.80800000000011</v>
      </c>
      <c r="S664" s="148">
        <v>785.9380000000001</v>
      </c>
      <c r="T664" s="145">
        <v>764.23800000000006</v>
      </c>
      <c r="U664" s="145">
        <v>766.72800000000007</v>
      </c>
      <c r="V664" s="145">
        <v>768.37800000000004</v>
      </c>
      <c r="W664" s="145">
        <v>775.69800000000009</v>
      </c>
      <c r="X664" s="145">
        <v>789.28800000000001</v>
      </c>
      <c r="Y664" s="143">
        <v>788.77800000000002</v>
      </c>
    </row>
    <row r="665" spans="1:25" s="65" customFormat="1" ht="18.75" hidden="1" customHeight="1" outlineLevel="1" x14ac:dyDescent="0.2">
      <c r="A665" s="59" t="s">
        <v>12</v>
      </c>
      <c r="B665" s="276">
        <v>756.62</v>
      </c>
      <c r="C665" s="276">
        <v>767.98</v>
      </c>
      <c r="D665" s="276">
        <v>771.94</v>
      </c>
      <c r="E665" s="276">
        <v>771.88</v>
      </c>
      <c r="F665" s="276">
        <v>766.15</v>
      </c>
      <c r="G665" s="276">
        <v>771.76</v>
      </c>
      <c r="H665" s="276">
        <v>769.77</v>
      </c>
      <c r="I665" s="276">
        <v>760.3</v>
      </c>
      <c r="J665" s="276">
        <v>758.96</v>
      </c>
      <c r="K665" s="276">
        <v>741.5</v>
      </c>
      <c r="L665" s="276">
        <v>746.67</v>
      </c>
      <c r="M665" s="276">
        <v>736.45</v>
      </c>
      <c r="N665" s="276">
        <v>761.99</v>
      </c>
      <c r="O665" s="276">
        <v>759.18</v>
      </c>
      <c r="P665" s="276">
        <v>762.08</v>
      </c>
      <c r="Q665" s="276">
        <v>760.35</v>
      </c>
      <c r="R665" s="276">
        <v>761.33</v>
      </c>
      <c r="S665" s="276">
        <v>754.46</v>
      </c>
      <c r="T665" s="276">
        <v>732.76</v>
      </c>
      <c r="U665" s="276">
        <v>735.25</v>
      </c>
      <c r="V665" s="276">
        <v>736.9</v>
      </c>
      <c r="W665" s="276">
        <v>744.22</v>
      </c>
      <c r="X665" s="276">
        <v>757.81</v>
      </c>
      <c r="Y665" s="276">
        <v>757.3</v>
      </c>
    </row>
    <row r="666" spans="1:25" s="65" customFormat="1" ht="18.75" hidden="1" customHeight="1" outlineLevel="1" x14ac:dyDescent="0.2">
      <c r="A666" s="56" t="s">
        <v>14</v>
      </c>
      <c r="B666" s="79">
        <v>29.09</v>
      </c>
      <c r="C666" s="77">
        <v>29.09</v>
      </c>
      <c r="D666" s="77">
        <v>29.09</v>
      </c>
      <c r="E666" s="77">
        <v>29.09</v>
      </c>
      <c r="F666" s="77">
        <v>29.09</v>
      </c>
      <c r="G666" s="77">
        <v>29.09</v>
      </c>
      <c r="H666" s="77">
        <v>29.09</v>
      </c>
      <c r="I666" s="77">
        <v>29.09</v>
      </c>
      <c r="J666" s="77">
        <v>29.09</v>
      </c>
      <c r="K666" s="77">
        <v>29.09</v>
      </c>
      <c r="L666" s="77">
        <v>29.09</v>
      </c>
      <c r="M666" s="77">
        <v>29.09</v>
      </c>
      <c r="N666" s="77">
        <v>29.09</v>
      </c>
      <c r="O666" s="77">
        <v>29.09</v>
      </c>
      <c r="P666" s="77">
        <v>29.09</v>
      </c>
      <c r="Q666" s="77">
        <v>29.09</v>
      </c>
      <c r="R666" s="77">
        <v>29.09</v>
      </c>
      <c r="S666" s="77">
        <v>29.09</v>
      </c>
      <c r="T666" s="77">
        <v>29.09</v>
      </c>
      <c r="U666" s="77">
        <v>29.09</v>
      </c>
      <c r="V666" s="77">
        <v>29.09</v>
      </c>
      <c r="W666" s="77">
        <v>29.09</v>
      </c>
      <c r="X666" s="77">
        <v>29.09</v>
      </c>
      <c r="Y666" s="84">
        <v>29.09</v>
      </c>
    </row>
    <row r="667" spans="1:25" s="65" customFormat="1" ht="18.75" hidden="1" customHeight="1" outlineLevel="1" thickBot="1" x14ac:dyDescent="0.25">
      <c r="A667" s="153" t="s">
        <v>15</v>
      </c>
      <c r="B667" s="80">
        <v>2.3879999999999999</v>
      </c>
      <c r="C667" s="78">
        <v>2.3879999999999999</v>
      </c>
      <c r="D667" s="78">
        <v>2.3879999999999999</v>
      </c>
      <c r="E667" s="78">
        <v>2.3879999999999999</v>
      </c>
      <c r="F667" s="78">
        <v>2.3879999999999999</v>
      </c>
      <c r="G667" s="78">
        <v>2.3879999999999999</v>
      </c>
      <c r="H667" s="78">
        <v>2.3879999999999999</v>
      </c>
      <c r="I667" s="78">
        <v>2.3879999999999999</v>
      </c>
      <c r="J667" s="78">
        <v>2.3879999999999999</v>
      </c>
      <c r="K667" s="78">
        <v>2.3879999999999999</v>
      </c>
      <c r="L667" s="78">
        <v>2.3879999999999999</v>
      </c>
      <c r="M667" s="78">
        <v>2.3879999999999999</v>
      </c>
      <c r="N667" s="78">
        <v>2.3879999999999999</v>
      </c>
      <c r="O667" s="78">
        <v>2.3879999999999999</v>
      </c>
      <c r="P667" s="78">
        <v>2.3879999999999999</v>
      </c>
      <c r="Q667" s="78">
        <v>2.3879999999999999</v>
      </c>
      <c r="R667" s="78">
        <v>2.3879999999999999</v>
      </c>
      <c r="S667" s="78">
        <v>2.3879999999999999</v>
      </c>
      <c r="T667" s="78">
        <v>2.3879999999999999</v>
      </c>
      <c r="U667" s="78">
        <v>2.3879999999999999</v>
      </c>
      <c r="V667" s="78">
        <v>2.3879999999999999</v>
      </c>
      <c r="W667" s="78">
        <v>2.3879999999999999</v>
      </c>
      <c r="X667" s="78">
        <v>2.3879999999999999</v>
      </c>
      <c r="Y667" s="85">
        <v>2.3879999999999999</v>
      </c>
    </row>
    <row r="668" spans="1:25" s="65" customFormat="1" ht="18.75" customHeight="1" collapsed="1" thickBot="1" x14ac:dyDescent="0.25">
      <c r="A668" s="115">
        <v>7</v>
      </c>
      <c r="B668" s="107">
        <v>783.35800000000006</v>
      </c>
      <c r="C668" s="108">
        <v>778.37800000000004</v>
      </c>
      <c r="D668" s="108">
        <v>773.34800000000007</v>
      </c>
      <c r="E668" s="109">
        <v>793.97800000000007</v>
      </c>
      <c r="F668" s="109">
        <v>797.92800000000011</v>
      </c>
      <c r="G668" s="109">
        <v>800.71800000000007</v>
      </c>
      <c r="H668" s="109">
        <v>797.19800000000009</v>
      </c>
      <c r="I668" s="109">
        <v>794.96800000000007</v>
      </c>
      <c r="J668" s="109">
        <v>785.1880000000001</v>
      </c>
      <c r="K668" s="110">
        <v>764.65800000000002</v>
      </c>
      <c r="L668" s="109">
        <v>766.09800000000007</v>
      </c>
      <c r="M668" s="111">
        <v>787.58800000000008</v>
      </c>
      <c r="N668" s="110">
        <v>785.53800000000001</v>
      </c>
      <c r="O668" s="109">
        <v>801.25800000000004</v>
      </c>
      <c r="P668" s="111">
        <v>801.11800000000005</v>
      </c>
      <c r="Q668" s="112">
        <v>804.23800000000006</v>
      </c>
      <c r="R668" s="109">
        <v>804.6880000000001</v>
      </c>
      <c r="S668" s="112">
        <v>797.70800000000008</v>
      </c>
      <c r="T668" s="109">
        <v>778.24800000000005</v>
      </c>
      <c r="U668" s="108">
        <v>776.87800000000004</v>
      </c>
      <c r="V668" s="108">
        <v>779.5680000000001</v>
      </c>
      <c r="W668" s="108">
        <v>789.86800000000005</v>
      </c>
      <c r="X668" s="108">
        <v>782.53800000000001</v>
      </c>
      <c r="Y668" s="113">
        <v>789.80800000000011</v>
      </c>
    </row>
    <row r="669" spans="1:25" s="65" customFormat="1" ht="18.75" hidden="1" customHeight="1" outlineLevel="1" x14ac:dyDescent="0.2">
      <c r="A669" s="59" t="s">
        <v>12</v>
      </c>
      <c r="B669" s="276">
        <v>751.88</v>
      </c>
      <c r="C669" s="276">
        <v>746.9</v>
      </c>
      <c r="D669" s="276">
        <v>741.87</v>
      </c>
      <c r="E669" s="276">
        <v>762.5</v>
      </c>
      <c r="F669" s="276">
        <v>766.45</v>
      </c>
      <c r="G669" s="276">
        <v>769.24</v>
      </c>
      <c r="H669" s="276">
        <v>765.72</v>
      </c>
      <c r="I669" s="276">
        <v>763.49</v>
      </c>
      <c r="J669" s="276">
        <v>753.71</v>
      </c>
      <c r="K669" s="276">
        <v>733.18</v>
      </c>
      <c r="L669" s="276">
        <v>734.62</v>
      </c>
      <c r="M669" s="276">
        <v>756.11</v>
      </c>
      <c r="N669" s="276">
        <v>754.06</v>
      </c>
      <c r="O669" s="276">
        <v>769.78</v>
      </c>
      <c r="P669" s="276">
        <v>769.64</v>
      </c>
      <c r="Q669" s="276">
        <v>772.76</v>
      </c>
      <c r="R669" s="276">
        <v>773.21</v>
      </c>
      <c r="S669" s="276">
        <v>766.23</v>
      </c>
      <c r="T669" s="276">
        <v>746.77</v>
      </c>
      <c r="U669" s="276">
        <v>745.4</v>
      </c>
      <c r="V669" s="276">
        <v>748.09</v>
      </c>
      <c r="W669" s="276">
        <v>758.39</v>
      </c>
      <c r="X669" s="276">
        <v>751.06</v>
      </c>
      <c r="Y669" s="276">
        <v>758.33</v>
      </c>
    </row>
    <row r="670" spans="1:25" s="65" customFormat="1" ht="18.75" hidden="1" customHeight="1" outlineLevel="1" x14ac:dyDescent="0.2">
      <c r="A670" s="56" t="s">
        <v>14</v>
      </c>
      <c r="B670" s="79">
        <v>29.09</v>
      </c>
      <c r="C670" s="77">
        <v>29.09</v>
      </c>
      <c r="D670" s="77">
        <v>29.09</v>
      </c>
      <c r="E670" s="77">
        <v>29.09</v>
      </c>
      <c r="F670" s="77">
        <v>29.09</v>
      </c>
      <c r="G670" s="77">
        <v>29.09</v>
      </c>
      <c r="H670" s="77">
        <v>29.09</v>
      </c>
      <c r="I670" s="77">
        <v>29.09</v>
      </c>
      <c r="J670" s="77">
        <v>29.09</v>
      </c>
      <c r="K670" s="77">
        <v>29.09</v>
      </c>
      <c r="L670" s="77">
        <v>29.09</v>
      </c>
      <c r="M670" s="77">
        <v>29.09</v>
      </c>
      <c r="N670" s="77">
        <v>29.09</v>
      </c>
      <c r="O670" s="77">
        <v>29.09</v>
      </c>
      <c r="P670" s="77">
        <v>29.09</v>
      </c>
      <c r="Q670" s="77">
        <v>29.09</v>
      </c>
      <c r="R670" s="77">
        <v>29.09</v>
      </c>
      <c r="S670" s="77">
        <v>29.09</v>
      </c>
      <c r="T670" s="77">
        <v>29.09</v>
      </c>
      <c r="U670" s="77">
        <v>29.09</v>
      </c>
      <c r="V670" s="77">
        <v>29.09</v>
      </c>
      <c r="W670" s="77">
        <v>29.09</v>
      </c>
      <c r="X670" s="77">
        <v>29.09</v>
      </c>
      <c r="Y670" s="84">
        <v>29.09</v>
      </c>
    </row>
    <row r="671" spans="1:25" s="65" customFormat="1" ht="18.75" hidden="1" customHeight="1" outlineLevel="1" thickBot="1" x14ac:dyDescent="0.25">
      <c r="A671" s="153" t="s">
        <v>15</v>
      </c>
      <c r="B671" s="80">
        <v>2.3879999999999999</v>
      </c>
      <c r="C671" s="78">
        <v>2.3879999999999999</v>
      </c>
      <c r="D671" s="78">
        <v>2.3879999999999999</v>
      </c>
      <c r="E671" s="78">
        <v>2.3879999999999999</v>
      </c>
      <c r="F671" s="78">
        <v>2.3879999999999999</v>
      </c>
      <c r="G671" s="78">
        <v>2.3879999999999999</v>
      </c>
      <c r="H671" s="78">
        <v>2.3879999999999999</v>
      </c>
      <c r="I671" s="78">
        <v>2.3879999999999999</v>
      </c>
      <c r="J671" s="78">
        <v>2.3879999999999999</v>
      </c>
      <c r="K671" s="78">
        <v>2.3879999999999999</v>
      </c>
      <c r="L671" s="78">
        <v>2.3879999999999999</v>
      </c>
      <c r="M671" s="78">
        <v>2.3879999999999999</v>
      </c>
      <c r="N671" s="78">
        <v>2.3879999999999999</v>
      </c>
      <c r="O671" s="78">
        <v>2.3879999999999999</v>
      </c>
      <c r="P671" s="78">
        <v>2.3879999999999999</v>
      </c>
      <c r="Q671" s="78">
        <v>2.3879999999999999</v>
      </c>
      <c r="R671" s="78">
        <v>2.3879999999999999</v>
      </c>
      <c r="S671" s="78">
        <v>2.3879999999999999</v>
      </c>
      <c r="T671" s="78">
        <v>2.3879999999999999</v>
      </c>
      <c r="U671" s="78">
        <v>2.3879999999999999</v>
      </c>
      <c r="V671" s="78">
        <v>2.3879999999999999</v>
      </c>
      <c r="W671" s="78">
        <v>2.3879999999999999</v>
      </c>
      <c r="X671" s="78">
        <v>2.3879999999999999</v>
      </c>
      <c r="Y671" s="85">
        <v>2.3879999999999999</v>
      </c>
    </row>
    <row r="672" spans="1:25" s="65" customFormat="1" ht="18.75" customHeight="1" collapsed="1" thickBot="1" x14ac:dyDescent="0.25">
      <c r="A672" s="118">
        <v>8</v>
      </c>
      <c r="B672" s="107">
        <v>803.84800000000007</v>
      </c>
      <c r="C672" s="108">
        <v>805.57800000000009</v>
      </c>
      <c r="D672" s="108">
        <v>802.29800000000012</v>
      </c>
      <c r="E672" s="109">
        <v>31.478000000000002</v>
      </c>
      <c r="F672" s="109">
        <v>816.8180000000001</v>
      </c>
      <c r="G672" s="109">
        <v>816.09800000000007</v>
      </c>
      <c r="H672" s="109">
        <v>814.6880000000001</v>
      </c>
      <c r="I672" s="109">
        <v>810.32800000000009</v>
      </c>
      <c r="J672" s="109">
        <v>799.24800000000005</v>
      </c>
      <c r="K672" s="110">
        <v>798.51800000000003</v>
      </c>
      <c r="L672" s="109">
        <v>798.08800000000008</v>
      </c>
      <c r="M672" s="111">
        <v>801.85800000000006</v>
      </c>
      <c r="N672" s="110">
        <v>813.52800000000002</v>
      </c>
      <c r="O672" s="109">
        <v>811.82800000000009</v>
      </c>
      <c r="P672" s="111">
        <v>818.27800000000002</v>
      </c>
      <c r="Q672" s="112">
        <v>822.45800000000008</v>
      </c>
      <c r="R672" s="109">
        <v>817.03800000000001</v>
      </c>
      <c r="S672" s="112">
        <v>813.54800000000012</v>
      </c>
      <c r="T672" s="109">
        <v>800.25800000000004</v>
      </c>
      <c r="U672" s="108">
        <v>794.21800000000007</v>
      </c>
      <c r="V672" s="108">
        <v>798.98800000000006</v>
      </c>
      <c r="W672" s="108">
        <v>807.10800000000006</v>
      </c>
      <c r="X672" s="108">
        <v>811.63800000000003</v>
      </c>
      <c r="Y672" s="113">
        <v>808.26800000000003</v>
      </c>
    </row>
    <row r="673" spans="1:25" s="65" customFormat="1" ht="18.75" hidden="1" customHeight="1" outlineLevel="1" x14ac:dyDescent="0.2">
      <c r="A673" s="59" t="s">
        <v>12</v>
      </c>
      <c r="B673" s="276">
        <v>772.37</v>
      </c>
      <c r="C673" s="276">
        <v>774.1</v>
      </c>
      <c r="D673" s="276">
        <v>770.82</v>
      </c>
      <c r="E673" s="276" t="s">
        <v>169</v>
      </c>
      <c r="F673" s="276">
        <v>785.34</v>
      </c>
      <c r="G673" s="276">
        <v>784.62</v>
      </c>
      <c r="H673" s="276">
        <v>783.21</v>
      </c>
      <c r="I673" s="276">
        <v>778.85</v>
      </c>
      <c r="J673" s="276">
        <v>767.77</v>
      </c>
      <c r="K673" s="276">
        <v>767.04</v>
      </c>
      <c r="L673" s="276">
        <v>766.61</v>
      </c>
      <c r="M673" s="276">
        <v>770.38</v>
      </c>
      <c r="N673" s="276">
        <v>782.05</v>
      </c>
      <c r="O673" s="276">
        <v>780.35</v>
      </c>
      <c r="P673" s="276">
        <v>786.8</v>
      </c>
      <c r="Q673" s="276">
        <v>790.98</v>
      </c>
      <c r="R673" s="276">
        <v>785.56</v>
      </c>
      <c r="S673" s="276">
        <v>782.07</v>
      </c>
      <c r="T673" s="276">
        <v>768.78</v>
      </c>
      <c r="U673" s="276">
        <v>762.74</v>
      </c>
      <c r="V673" s="276">
        <v>767.51</v>
      </c>
      <c r="W673" s="276">
        <v>775.63</v>
      </c>
      <c r="X673" s="276">
        <v>780.16</v>
      </c>
      <c r="Y673" s="276">
        <v>776.79</v>
      </c>
    </row>
    <row r="674" spans="1:25" s="65" customFormat="1" ht="18.75" hidden="1" customHeight="1" outlineLevel="1" x14ac:dyDescent="0.2">
      <c r="A674" s="56" t="s">
        <v>14</v>
      </c>
      <c r="B674" s="79">
        <v>29.09</v>
      </c>
      <c r="C674" s="77">
        <v>29.09</v>
      </c>
      <c r="D674" s="77">
        <v>29.09</v>
      </c>
      <c r="E674" s="77">
        <v>29.09</v>
      </c>
      <c r="F674" s="77">
        <v>29.09</v>
      </c>
      <c r="G674" s="77">
        <v>29.09</v>
      </c>
      <c r="H674" s="77">
        <v>29.09</v>
      </c>
      <c r="I674" s="77">
        <v>29.09</v>
      </c>
      <c r="J674" s="77">
        <v>29.09</v>
      </c>
      <c r="K674" s="77">
        <v>29.09</v>
      </c>
      <c r="L674" s="77">
        <v>29.09</v>
      </c>
      <c r="M674" s="77">
        <v>29.09</v>
      </c>
      <c r="N674" s="77">
        <v>29.09</v>
      </c>
      <c r="O674" s="77">
        <v>29.09</v>
      </c>
      <c r="P674" s="77">
        <v>29.09</v>
      </c>
      <c r="Q674" s="77">
        <v>29.09</v>
      </c>
      <c r="R674" s="77">
        <v>29.09</v>
      </c>
      <c r="S674" s="77">
        <v>29.09</v>
      </c>
      <c r="T674" s="77">
        <v>29.09</v>
      </c>
      <c r="U674" s="77">
        <v>29.09</v>
      </c>
      <c r="V674" s="77">
        <v>29.09</v>
      </c>
      <c r="W674" s="77">
        <v>29.09</v>
      </c>
      <c r="X674" s="77">
        <v>29.09</v>
      </c>
      <c r="Y674" s="84">
        <v>29.09</v>
      </c>
    </row>
    <row r="675" spans="1:25" s="65" customFormat="1" ht="18.75" hidden="1" customHeight="1" outlineLevel="1" thickBot="1" x14ac:dyDescent="0.25">
      <c r="A675" s="153" t="s">
        <v>15</v>
      </c>
      <c r="B675" s="80">
        <v>2.3879999999999999</v>
      </c>
      <c r="C675" s="78">
        <v>2.3879999999999999</v>
      </c>
      <c r="D675" s="78">
        <v>2.3879999999999999</v>
      </c>
      <c r="E675" s="78">
        <v>2.3879999999999999</v>
      </c>
      <c r="F675" s="78">
        <v>2.3879999999999999</v>
      </c>
      <c r="G675" s="78">
        <v>2.3879999999999999</v>
      </c>
      <c r="H675" s="78">
        <v>2.3879999999999999</v>
      </c>
      <c r="I675" s="78">
        <v>2.3879999999999999</v>
      </c>
      <c r="J675" s="78">
        <v>2.3879999999999999</v>
      </c>
      <c r="K675" s="78">
        <v>2.3879999999999999</v>
      </c>
      <c r="L675" s="78">
        <v>2.3879999999999999</v>
      </c>
      <c r="M675" s="78">
        <v>2.3879999999999999</v>
      </c>
      <c r="N675" s="78">
        <v>2.3879999999999999</v>
      </c>
      <c r="O675" s="78">
        <v>2.3879999999999999</v>
      </c>
      <c r="P675" s="78">
        <v>2.3879999999999999</v>
      </c>
      <c r="Q675" s="78">
        <v>2.3879999999999999</v>
      </c>
      <c r="R675" s="78">
        <v>2.3879999999999999</v>
      </c>
      <c r="S675" s="78">
        <v>2.3879999999999999</v>
      </c>
      <c r="T675" s="78">
        <v>2.3879999999999999</v>
      </c>
      <c r="U675" s="78">
        <v>2.3879999999999999</v>
      </c>
      <c r="V675" s="78">
        <v>2.3879999999999999</v>
      </c>
      <c r="W675" s="78">
        <v>2.3879999999999999</v>
      </c>
      <c r="X675" s="78">
        <v>2.3879999999999999</v>
      </c>
      <c r="Y675" s="85">
        <v>2.3879999999999999</v>
      </c>
    </row>
    <row r="676" spans="1:25" s="65" customFormat="1" ht="18.75" customHeight="1" collapsed="1" thickBot="1" x14ac:dyDescent="0.25">
      <c r="A676" s="115">
        <v>9</v>
      </c>
      <c r="B676" s="107">
        <v>809.83800000000008</v>
      </c>
      <c r="C676" s="108">
        <v>806.39800000000002</v>
      </c>
      <c r="D676" s="108">
        <v>821.44800000000009</v>
      </c>
      <c r="E676" s="109">
        <v>819.34800000000007</v>
      </c>
      <c r="F676" s="109">
        <v>816.37800000000004</v>
      </c>
      <c r="G676" s="109">
        <v>814.49800000000005</v>
      </c>
      <c r="H676" s="109">
        <v>816.59800000000007</v>
      </c>
      <c r="I676" s="109">
        <v>815.29800000000012</v>
      </c>
      <c r="J676" s="109">
        <v>813.74800000000005</v>
      </c>
      <c r="K676" s="110">
        <v>31.478000000000002</v>
      </c>
      <c r="L676" s="109">
        <v>799.08800000000008</v>
      </c>
      <c r="M676" s="111">
        <v>812.08800000000008</v>
      </c>
      <c r="N676" s="110">
        <v>815.14800000000002</v>
      </c>
      <c r="O676" s="109">
        <v>815.76800000000003</v>
      </c>
      <c r="P676" s="111">
        <v>821.30800000000011</v>
      </c>
      <c r="Q676" s="112">
        <v>846.51800000000003</v>
      </c>
      <c r="R676" s="109">
        <v>819.96800000000007</v>
      </c>
      <c r="S676" s="112">
        <v>816.77800000000002</v>
      </c>
      <c r="T676" s="109">
        <v>801.05800000000011</v>
      </c>
      <c r="U676" s="108">
        <v>798.90800000000002</v>
      </c>
      <c r="V676" s="108">
        <v>800.5680000000001</v>
      </c>
      <c r="W676" s="108">
        <v>807.48800000000006</v>
      </c>
      <c r="X676" s="108">
        <v>814.78800000000001</v>
      </c>
      <c r="Y676" s="113">
        <v>810.57800000000009</v>
      </c>
    </row>
    <row r="677" spans="1:25" s="65" customFormat="1" ht="18.75" hidden="1" customHeight="1" outlineLevel="1" x14ac:dyDescent="0.2">
      <c r="A677" s="166" t="s">
        <v>12</v>
      </c>
      <c r="B677" s="276">
        <v>778.36</v>
      </c>
      <c r="C677" s="276">
        <v>774.92</v>
      </c>
      <c r="D677" s="276">
        <v>789.97</v>
      </c>
      <c r="E677" s="276">
        <v>787.87</v>
      </c>
      <c r="F677" s="276">
        <v>784.9</v>
      </c>
      <c r="G677" s="276">
        <v>783.02</v>
      </c>
      <c r="H677" s="276">
        <v>785.12</v>
      </c>
      <c r="I677" s="276">
        <v>783.82</v>
      </c>
      <c r="J677" s="276">
        <v>782.27</v>
      </c>
      <c r="K677" s="276" t="s">
        <v>171</v>
      </c>
      <c r="L677" s="276">
        <v>767.61</v>
      </c>
      <c r="M677" s="276">
        <v>780.61</v>
      </c>
      <c r="N677" s="276">
        <v>783.67</v>
      </c>
      <c r="O677" s="276">
        <v>784.29</v>
      </c>
      <c r="P677" s="276">
        <v>789.83</v>
      </c>
      <c r="Q677" s="276">
        <v>815.04</v>
      </c>
      <c r="R677" s="276">
        <v>788.49</v>
      </c>
      <c r="S677" s="276">
        <v>785.3</v>
      </c>
      <c r="T677" s="276">
        <v>769.58</v>
      </c>
      <c r="U677" s="276">
        <v>767.43</v>
      </c>
      <c r="V677" s="276">
        <v>769.09</v>
      </c>
      <c r="W677" s="276">
        <v>776.01</v>
      </c>
      <c r="X677" s="276">
        <v>783.31</v>
      </c>
      <c r="Y677" s="276">
        <v>779.1</v>
      </c>
    </row>
    <row r="678" spans="1:25" s="65" customFormat="1" ht="18.75" hidden="1" customHeight="1" outlineLevel="1" x14ac:dyDescent="0.2">
      <c r="A678" s="61" t="s">
        <v>14</v>
      </c>
      <c r="B678" s="79">
        <v>29.09</v>
      </c>
      <c r="C678" s="77">
        <v>29.09</v>
      </c>
      <c r="D678" s="77">
        <v>29.09</v>
      </c>
      <c r="E678" s="77">
        <v>29.09</v>
      </c>
      <c r="F678" s="77">
        <v>29.09</v>
      </c>
      <c r="G678" s="77">
        <v>29.09</v>
      </c>
      <c r="H678" s="77">
        <v>29.09</v>
      </c>
      <c r="I678" s="77">
        <v>29.09</v>
      </c>
      <c r="J678" s="77">
        <v>29.09</v>
      </c>
      <c r="K678" s="77">
        <v>29.09</v>
      </c>
      <c r="L678" s="77">
        <v>29.09</v>
      </c>
      <c r="M678" s="77">
        <v>29.09</v>
      </c>
      <c r="N678" s="77">
        <v>29.09</v>
      </c>
      <c r="O678" s="77">
        <v>29.09</v>
      </c>
      <c r="P678" s="77">
        <v>29.09</v>
      </c>
      <c r="Q678" s="77">
        <v>29.09</v>
      </c>
      <c r="R678" s="77">
        <v>29.09</v>
      </c>
      <c r="S678" s="77">
        <v>29.09</v>
      </c>
      <c r="T678" s="77">
        <v>29.09</v>
      </c>
      <c r="U678" s="77">
        <v>29.09</v>
      </c>
      <c r="V678" s="77">
        <v>29.09</v>
      </c>
      <c r="W678" s="77">
        <v>29.09</v>
      </c>
      <c r="X678" s="77">
        <v>29.09</v>
      </c>
      <c r="Y678" s="84">
        <v>29.09</v>
      </c>
    </row>
    <row r="679" spans="1:25" s="65" customFormat="1" ht="18.75" hidden="1" customHeight="1" outlineLevel="1" thickBot="1" x14ac:dyDescent="0.25">
      <c r="A679" s="153" t="s">
        <v>15</v>
      </c>
      <c r="B679" s="80">
        <v>2.3879999999999999</v>
      </c>
      <c r="C679" s="78">
        <v>2.3879999999999999</v>
      </c>
      <c r="D679" s="78">
        <v>2.3879999999999999</v>
      </c>
      <c r="E679" s="78">
        <v>2.3879999999999999</v>
      </c>
      <c r="F679" s="78">
        <v>2.3879999999999999</v>
      </c>
      <c r="G679" s="78">
        <v>2.3879999999999999</v>
      </c>
      <c r="H679" s="78">
        <v>2.3879999999999999</v>
      </c>
      <c r="I679" s="78">
        <v>2.3879999999999999</v>
      </c>
      <c r="J679" s="78">
        <v>2.3879999999999999</v>
      </c>
      <c r="K679" s="78">
        <v>2.3879999999999999</v>
      </c>
      <c r="L679" s="78">
        <v>2.3879999999999999</v>
      </c>
      <c r="M679" s="78">
        <v>2.3879999999999999</v>
      </c>
      <c r="N679" s="78">
        <v>2.3879999999999999</v>
      </c>
      <c r="O679" s="78">
        <v>2.3879999999999999</v>
      </c>
      <c r="P679" s="78">
        <v>2.3879999999999999</v>
      </c>
      <c r="Q679" s="78">
        <v>2.3879999999999999</v>
      </c>
      <c r="R679" s="78">
        <v>2.3879999999999999</v>
      </c>
      <c r="S679" s="78">
        <v>2.3879999999999999</v>
      </c>
      <c r="T679" s="78">
        <v>2.3879999999999999</v>
      </c>
      <c r="U679" s="78">
        <v>2.3879999999999999</v>
      </c>
      <c r="V679" s="78">
        <v>2.3879999999999999</v>
      </c>
      <c r="W679" s="78">
        <v>2.3879999999999999</v>
      </c>
      <c r="X679" s="78">
        <v>2.3879999999999999</v>
      </c>
      <c r="Y679" s="85">
        <v>2.3879999999999999</v>
      </c>
    </row>
    <row r="680" spans="1:25" s="65" customFormat="1" ht="18.75" customHeight="1" collapsed="1" thickBot="1" x14ac:dyDescent="0.25">
      <c r="A680" s="118">
        <v>10</v>
      </c>
      <c r="B680" s="107">
        <v>817.32800000000009</v>
      </c>
      <c r="C680" s="108">
        <v>818.53800000000001</v>
      </c>
      <c r="D680" s="108">
        <v>828.24800000000005</v>
      </c>
      <c r="E680" s="109">
        <v>825.62800000000004</v>
      </c>
      <c r="F680" s="109">
        <v>821.82800000000009</v>
      </c>
      <c r="G680" s="109">
        <v>823.15800000000002</v>
      </c>
      <c r="H680" s="109">
        <v>829.36800000000005</v>
      </c>
      <c r="I680" s="109">
        <v>820.52800000000002</v>
      </c>
      <c r="J680" s="109">
        <v>822.52800000000002</v>
      </c>
      <c r="K680" s="110">
        <v>806.07800000000009</v>
      </c>
      <c r="L680" s="109">
        <v>808.28800000000001</v>
      </c>
      <c r="M680" s="111">
        <v>821.96800000000007</v>
      </c>
      <c r="N680" s="110">
        <v>823.07800000000009</v>
      </c>
      <c r="O680" s="109">
        <v>824.44800000000009</v>
      </c>
      <c r="P680" s="111">
        <v>830.8180000000001</v>
      </c>
      <c r="Q680" s="112">
        <v>833.84800000000007</v>
      </c>
      <c r="R680" s="109">
        <v>833.34800000000007</v>
      </c>
      <c r="S680" s="112">
        <v>830.90800000000002</v>
      </c>
      <c r="T680" s="109">
        <v>815.37800000000004</v>
      </c>
      <c r="U680" s="108">
        <v>807.97800000000007</v>
      </c>
      <c r="V680" s="108">
        <v>811.69800000000009</v>
      </c>
      <c r="W680" s="108">
        <v>823.34800000000007</v>
      </c>
      <c r="X680" s="108">
        <v>828.15800000000002</v>
      </c>
      <c r="Y680" s="113">
        <v>822.73800000000006</v>
      </c>
    </row>
    <row r="681" spans="1:25" s="65" customFormat="1" ht="18.75" hidden="1" customHeight="1" outlineLevel="1" x14ac:dyDescent="0.2">
      <c r="A681" s="59" t="s">
        <v>12</v>
      </c>
      <c r="B681" s="276">
        <v>785.85</v>
      </c>
      <c r="C681" s="276">
        <v>787.06</v>
      </c>
      <c r="D681" s="276">
        <v>796.77</v>
      </c>
      <c r="E681" s="276">
        <v>794.15</v>
      </c>
      <c r="F681" s="276">
        <v>790.35</v>
      </c>
      <c r="G681" s="276">
        <v>791.68</v>
      </c>
      <c r="H681" s="276">
        <v>797.89</v>
      </c>
      <c r="I681" s="276">
        <v>789.05</v>
      </c>
      <c r="J681" s="276">
        <v>791.05</v>
      </c>
      <c r="K681" s="276">
        <v>774.6</v>
      </c>
      <c r="L681" s="276">
        <v>776.81</v>
      </c>
      <c r="M681" s="276">
        <v>790.49</v>
      </c>
      <c r="N681" s="276">
        <v>791.6</v>
      </c>
      <c r="O681" s="276">
        <v>792.97</v>
      </c>
      <c r="P681" s="276">
        <v>799.34</v>
      </c>
      <c r="Q681" s="276">
        <v>802.37</v>
      </c>
      <c r="R681" s="276">
        <v>801.87</v>
      </c>
      <c r="S681" s="276">
        <v>799.43</v>
      </c>
      <c r="T681" s="276">
        <v>783.9</v>
      </c>
      <c r="U681" s="276">
        <v>776.5</v>
      </c>
      <c r="V681" s="276">
        <v>780.22</v>
      </c>
      <c r="W681" s="276">
        <v>791.87</v>
      </c>
      <c r="X681" s="276">
        <v>796.68</v>
      </c>
      <c r="Y681" s="276">
        <v>791.26</v>
      </c>
    </row>
    <row r="682" spans="1:25" s="65" customFormat="1" ht="18.75" hidden="1" customHeight="1" outlineLevel="1" x14ac:dyDescent="0.2">
      <c r="A682" s="56" t="s">
        <v>14</v>
      </c>
      <c r="B682" s="79">
        <v>29.09</v>
      </c>
      <c r="C682" s="77">
        <v>29.09</v>
      </c>
      <c r="D682" s="77">
        <v>29.09</v>
      </c>
      <c r="E682" s="77">
        <v>29.09</v>
      </c>
      <c r="F682" s="77">
        <v>29.09</v>
      </c>
      <c r="G682" s="77">
        <v>29.09</v>
      </c>
      <c r="H682" s="77">
        <v>29.09</v>
      </c>
      <c r="I682" s="77">
        <v>29.09</v>
      </c>
      <c r="J682" s="77">
        <v>29.09</v>
      </c>
      <c r="K682" s="77">
        <v>29.09</v>
      </c>
      <c r="L682" s="77">
        <v>29.09</v>
      </c>
      <c r="M682" s="77">
        <v>29.09</v>
      </c>
      <c r="N682" s="77">
        <v>29.09</v>
      </c>
      <c r="O682" s="77">
        <v>29.09</v>
      </c>
      <c r="P682" s="77">
        <v>29.09</v>
      </c>
      <c r="Q682" s="77">
        <v>29.09</v>
      </c>
      <c r="R682" s="77">
        <v>29.09</v>
      </c>
      <c r="S682" s="77">
        <v>29.09</v>
      </c>
      <c r="T682" s="77">
        <v>29.09</v>
      </c>
      <c r="U682" s="77">
        <v>29.09</v>
      </c>
      <c r="V682" s="77">
        <v>29.09</v>
      </c>
      <c r="W682" s="77">
        <v>29.09</v>
      </c>
      <c r="X682" s="77">
        <v>29.09</v>
      </c>
      <c r="Y682" s="84">
        <v>29.09</v>
      </c>
    </row>
    <row r="683" spans="1:25" s="65" customFormat="1" ht="18.75" hidden="1" customHeight="1" outlineLevel="1" thickBot="1" x14ac:dyDescent="0.25">
      <c r="A683" s="153" t="s">
        <v>15</v>
      </c>
      <c r="B683" s="80">
        <v>2.3879999999999999</v>
      </c>
      <c r="C683" s="78">
        <v>2.3879999999999999</v>
      </c>
      <c r="D683" s="78">
        <v>2.3879999999999999</v>
      </c>
      <c r="E683" s="78">
        <v>2.3879999999999999</v>
      </c>
      <c r="F683" s="78">
        <v>2.3879999999999999</v>
      </c>
      <c r="G683" s="78">
        <v>2.3879999999999999</v>
      </c>
      <c r="H683" s="78">
        <v>2.3879999999999999</v>
      </c>
      <c r="I683" s="78">
        <v>2.3879999999999999</v>
      </c>
      <c r="J683" s="78">
        <v>2.3879999999999999</v>
      </c>
      <c r="K683" s="78">
        <v>2.3879999999999999</v>
      </c>
      <c r="L683" s="78">
        <v>2.3879999999999999</v>
      </c>
      <c r="M683" s="78">
        <v>2.3879999999999999</v>
      </c>
      <c r="N683" s="78">
        <v>2.3879999999999999</v>
      </c>
      <c r="O683" s="78">
        <v>2.3879999999999999</v>
      </c>
      <c r="P683" s="78">
        <v>2.3879999999999999</v>
      </c>
      <c r="Q683" s="78">
        <v>2.3879999999999999</v>
      </c>
      <c r="R683" s="78">
        <v>2.3879999999999999</v>
      </c>
      <c r="S683" s="78">
        <v>2.3879999999999999</v>
      </c>
      <c r="T683" s="78">
        <v>2.3879999999999999</v>
      </c>
      <c r="U683" s="78">
        <v>2.3879999999999999</v>
      </c>
      <c r="V683" s="78">
        <v>2.3879999999999999</v>
      </c>
      <c r="W683" s="78">
        <v>2.3879999999999999</v>
      </c>
      <c r="X683" s="78">
        <v>2.3879999999999999</v>
      </c>
      <c r="Y683" s="85">
        <v>2.3879999999999999</v>
      </c>
    </row>
    <row r="684" spans="1:25" s="65" customFormat="1" ht="18.75" customHeight="1" collapsed="1" thickBot="1" x14ac:dyDescent="0.25">
      <c r="A684" s="115">
        <v>11</v>
      </c>
      <c r="B684" s="107">
        <v>817.23800000000006</v>
      </c>
      <c r="C684" s="108">
        <v>817.55800000000011</v>
      </c>
      <c r="D684" s="108">
        <v>815.5680000000001</v>
      </c>
      <c r="E684" s="109">
        <v>811.92800000000011</v>
      </c>
      <c r="F684" s="109">
        <v>821.36800000000005</v>
      </c>
      <c r="G684" s="109">
        <v>822.96800000000007</v>
      </c>
      <c r="H684" s="109">
        <v>826.92800000000011</v>
      </c>
      <c r="I684" s="109">
        <v>826.35800000000006</v>
      </c>
      <c r="J684" s="109">
        <v>806.25800000000004</v>
      </c>
      <c r="K684" s="110">
        <v>811.29800000000012</v>
      </c>
      <c r="L684" s="109">
        <v>807.35800000000006</v>
      </c>
      <c r="M684" s="111">
        <v>808.50800000000004</v>
      </c>
      <c r="N684" s="110">
        <v>810.00800000000004</v>
      </c>
      <c r="O684" s="109">
        <v>822.99800000000005</v>
      </c>
      <c r="P684" s="111">
        <v>826.80800000000011</v>
      </c>
      <c r="Q684" s="112">
        <v>828.75800000000004</v>
      </c>
      <c r="R684" s="109">
        <v>826.58800000000008</v>
      </c>
      <c r="S684" s="112">
        <v>819.74800000000005</v>
      </c>
      <c r="T684" s="109">
        <v>809.39800000000002</v>
      </c>
      <c r="U684" s="108">
        <v>803.20800000000008</v>
      </c>
      <c r="V684" s="108">
        <v>802.70800000000008</v>
      </c>
      <c r="W684" s="108">
        <v>819.65800000000002</v>
      </c>
      <c r="X684" s="108">
        <v>828.08800000000008</v>
      </c>
      <c r="Y684" s="113">
        <v>823.23800000000006</v>
      </c>
    </row>
    <row r="685" spans="1:25" s="65" customFormat="1" ht="18.75" hidden="1" customHeight="1" outlineLevel="1" x14ac:dyDescent="0.2">
      <c r="A685" s="59" t="s">
        <v>12</v>
      </c>
      <c r="B685" s="276">
        <v>785.76</v>
      </c>
      <c r="C685" s="276">
        <v>786.08</v>
      </c>
      <c r="D685" s="276">
        <v>784.09</v>
      </c>
      <c r="E685" s="276">
        <v>780.45</v>
      </c>
      <c r="F685" s="276">
        <v>789.89</v>
      </c>
      <c r="G685" s="276">
        <v>791.49</v>
      </c>
      <c r="H685" s="276">
        <v>795.45</v>
      </c>
      <c r="I685" s="276">
        <v>794.88</v>
      </c>
      <c r="J685" s="276">
        <v>774.78</v>
      </c>
      <c r="K685" s="276">
        <v>779.82</v>
      </c>
      <c r="L685" s="276">
        <v>775.88</v>
      </c>
      <c r="M685" s="276">
        <v>777.03</v>
      </c>
      <c r="N685" s="276">
        <v>778.53</v>
      </c>
      <c r="O685" s="276">
        <v>791.52</v>
      </c>
      <c r="P685" s="276">
        <v>795.33</v>
      </c>
      <c r="Q685" s="276">
        <v>797.28</v>
      </c>
      <c r="R685" s="276">
        <v>795.11</v>
      </c>
      <c r="S685" s="276">
        <v>788.27</v>
      </c>
      <c r="T685" s="276">
        <v>777.92</v>
      </c>
      <c r="U685" s="276">
        <v>771.73</v>
      </c>
      <c r="V685" s="276">
        <v>771.23</v>
      </c>
      <c r="W685" s="276">
        <v>788.18</v>
      </c>
      <c r="X685" s="276">
        <v>796.61</v>
      </c>
      <c r="Y685" s="276">
        <v>791.76</v>
      </c>
    </row>
    <row r="686" spans="1:25" s="65" customFormat="1" ht="18.75" hidden="1" customHeight="1" outlineLevel="1" x14ac:dyDescent="0.2">
      <c r="A686" s="56" t="s">
        <v>14</v>
      </c>
      <c r="B686" s="79">
        <v>29.09</v>
      </c>
      <c r="C686" s="77">
        <v>29.09</v>
      </c>
      <c r="D686" s="77">
        <v>29.09</v>
      </c>
      <c r="E686" s="77">
        <v>29.09</v>
      </c>
      <c r="F686" s="77">
        <v>29.09</v>
      </c>
      <c r="G686" s="77">
        <v>29.09</v>
      </c>
      <c r="H686" s="77">
        <v>29.09</v>
      </c>
      <c r="I686" s="77">
        <v>29.09</v>
      </c>
      <c r="J686" s="77">
        <v>29.09</v>
      </c>
      <c r="K686" s="77">
        <v>29.09</v>
      </c>
      <c r="L686" s="77">
        <v>29.09</v>
      </c>
      <c r="M686" s="77">
        <v>29.09</v>
      </c>
      <c r="N686" s="77">
        <v>29.09</v>
      </c>
      <c r="O686" s="77">
        <v>29.09</v>
      </c>
      <c r="P686" s="77">
        <v>29.09</v>
      </c>
      <c r="Q686" s="77">
        <v>29.09</v>
      </c>
      <c r="R686" s="77">
        <v>29.09</v>
      </c>
      <c r="S686" s="77">
        <v>29.09</v>
      </c>
      <c r="T686" s="77">
        <v>29.09</v>
      </c>
      <c r="U686" s="77">
        <v>29.09</v>
      </c>
      <c r="V686" s="77">
        <v>29.09</v>
      </c>
      <c r="W686" s="77">
        <v>29.09</v>
      </c>
      <c r="X686" s="77">
        <v>29.09</v>
      </c>
      <c r="Y686" s="84">
        <v>29.09</v>
      </c>
    </row>
    <row r="687" spans="1:25" s="65" customFormat="1" ht="18.75" hidden="1" customHeight="1" outlineLevel="1" thickBot="1" x14ac:dyDescent="0.25">
      <c r="A687" s="153" t="s">
        <v>15</v>
      </c>
      <c r="B687" s="80">
        <v>2.3879999999999999</v>
      </c>
      <c r="C687" s="78">
        <v>2.3879999999999999</v>
      </c>
      <c r="D687" s="78">
        <v>2.3879999999999999</v>
      </c>
      <c r="E687" s="78">
        <v>2.3879999999999999</v>
      </c>
      <c r="F687" s="78">
        <v>2.3879999999999999</v>
      </c>
      <c r="G687" s="78">
        <v>2.3879999999999999</v>
      </c>
      <c r="H687" s="78">
        <v>2.3879999999999999</v>
      </c>
      <c r="I687" s="78">
        <v>2.3879999999999999</v>
      </c>
      <c r="J687" s="78">
        <v>2.3879999999999999</v>
      </c>
      <c r="K687" s="78">
        <v>2.3879999999999999</v>
      </c>
      <c r="L687" s="78">
        <v>2.3879999999999999</v>
      </c>
      <c r="M687" s="78">
        <v>2.3879999999999999</v>
      </c>
      <c r="N687" s="78">
        <v>2.3879999999999999</v>
      </c>
      <c r="O687" s="78">
        <v>2.3879999999999999</v>
      </c>
      <c r="P687" s="78">
        <v>2.3879999999999999</v>
      </c>
      <c r="Q687" s="78">
        <v>2.3879999999999999</v>
      </c>
      <c r="R687" s="78">
        <v>2.3879999999999999</v>
      </c>
      <c r="S687" s="78">
        <v>2.3879999999999999</v>
      </c>
      <c r="T687" s="78">
        <v>2.3879999999999999</v>
      </c>
      <c r="U687" s="78">
        <v>2.3879999999999999</v>
      </c>
      <c r="V687" s="78">
        <v>2.3879999999999999</v>
      </c>
      <c r="W687" s="78">
        <v>2.3879999999999999</v>
      </c>
      <c r="X687" s="78">
        <v>2.3879999999999999</v>
      </c>
      <c r="Y687" s="85">
        <v>2.3879999999999999</v>
      </c>
    </row>
    <row r="688" spans="1:25" s="65" customFormat="1" ht="18.75" customHeight="1" collapsed="1" thickBot="1" x14ac:dyDescent="0.25">
      <c r="A688" s="118">
        <v>12</v>
      </c>
      <c r="B688" s="107">
        <v>830.39800000000002</v>
      </c>
      <c r="C688" s="108">
        <v>833.3180000000001</v>
      </c>
      <c r="D688" s="108">
        <v>828.46800000000007</v>
      </c>
      <c r="E688" s="109">
        <v>819.11800000000005</v>
      </c>
      <c r="F688" s="109">
        <v>828.64800000000002</v>
      </c>
      <c r="G688" s="109">
        <v>831.45800000000008</v>
      </c>
      <c r="H688" s="109">
        <v>832.41800000000012</v>
      </c>
      <c r="I688" s="109">
        <v>831.67800000000011</v>
      </c>
      <c r="J688" s="109">
        <v>828.66800000000012</v>
      </c>
      <c r="K688" s="110">
        <v>815.13800000000003</v>
      </c>
      <c r="L688" s="109">
        <v>815.55800000000011</v>
      </c>
      <c r="M688" s="111">
        <v>829.4380000000001</v>
      </c>
      <c r="N688" s="110">
        <v>830.08800000000008</v>
      </c>
      <c r="O688" s="109">
        <v>831.02800000000002</v>
      </c>
      <c r="P688" s="111">
        <v>832.23800000000006</v>
      </c>
      <c r="Q688" s="112">
        <v>831.27800000000002</v>
      </c>
      <c r="R688" s="109">
        <v>832.36800000000005</v>
      </c>
      <c r="S688" s="112">
        <v>831.13800000000003</v>
      </c>
      <c r="T688" s="109">
        <v>820.39800000000002</v>
      </c>
      <c r="U688" s="108">
        <v>815.14800000000002</v>
      </c>
      <c r="V688" s="108">
        <v>815.35800000000006</v>
      </c>
      <c r="W688" s="108">
        <v>827.52800000000002</v>
      </c>
      <c r="X688" s="108">
        <v>833.35800000000006</v>
      </c>
      <c r="Y688" s="113">
        <v>31.478000000000002</v>
      </c>
    </row>
    <row r="689" spans="1:25" s="65" customFormat="1" ht="18.75" hidden="1" customHeight="1" outlineLevel="1" x14ac:dyDescent="0.2">
      <c r="A689" s="59" t="s">
        <v>12</v>
      </c>
      <c r="B689" s="276">
        <v>798.92</v>
      </c>
      <c r="C689" s="276">
        <v>801.84</v>
      </c>
      <c r="D689" s="276">
        <v>796.99</v>
      </c>
      <c r="E689" s="276">
        <v>787.64</v>
      </c>
      <c r="F689" s="276">
        <v>797.17</v>
      </c>
      <c r="G689" s="276">
        <v>799.98</v>
      </c>
      <c r="H689" s="276">
        <v>800.94</v>
      </c>
      <c r="I689" s="276">
        <v>800.2</v>
      </c>
      <c r="J689" s="276">
        <v>797.19</v>
      </c>
      <c r="K689" s="276">
        <v>783.66</v>
      </c>
      <c r="L689" s="276">
        <v>784.08</v>
      </c>
      <c r="M689" s="276">
        <v>797.96</v>
      </c>
      <c r="N689" s="276">
        <v>798.61</v>
      </c>
      <c r="O689" s="276">
        <v>799.55</v>
      </c>
      <c r="P689" s="276">
        <v>800.76</v>
      </c>
      <c r="Q689" s="276">
        <v>799.8</v>
      </c>
      <c r="R689" s="276">
        <v>800.89</v>
      </c>
      <c r="S689" s="276">
        <v>799.66</v>
      </c>
      <c r="T689" s="276">
        <v>788.92</v>
      </c>
      <c r="U689" s="276">
        <v>783.67</v>
      </c>
      <c r="V689" s="276">
        <v>783.88</v>
      </c>
      <c r="W689" s="276">
        <v>796.05</v>
      </c>
      <c r="X689" s="276">
        <v>801.88</v>
      </c>
      <c r="Y689" s="276" t="s">
        <v>177</v>
      </c>
    </row>
    <row r="690" spans="1:25" s="65" customFormat="1" ht="18.75" hidden="1" customHeight="1" outlineLevel="1" x14ac:dyDescent="0.2">
      <c r="A690" s="56" t="s">
        <v>14</v>
      </c>
      <c r="B690" s="79">
        <v>29.09</v>
      </c>
      <c r="C690" s="77">
        <v>29.09</v>
      </c>
      <c r="D690" s="77">
        <v>29.09</v>
      </c>
      <c r="E690" s="77">
        <v>29.09</v>
      </c>
      <c r="F690" s="77">
        <v>29.09</v>
      </c>
      <c r="G690" s="77">
        <v>29.09</v>
      </c>
      <c r="H690" s="77">
        <v>29.09</v>
      </c>
      <c r="I690" s="77">
        <v>29.09</v>
      </c>
      <c r="J690" s="77">
        <v>29.09</v>
      </c>
      <c r="K690" s="77">
        <v>29.09</v>
      </c>
      <c r="L690" s="77">
        <v>29.09</v>
      </c>
      <c r="M690" s="77">
        <v>29.09</v>
      </c>
      <c r="N690" s="77">
        <v>29.09</v>
      </c>
      <c r="O690" s="77">
        <v>29.09</v>
      </c>
      <c r="P690" s="77">
        <v>29.09</v>
      </c>
      <c r="Q690" s="77">
        <v>29.09</v>
      </c>
      <c r="R690" s="77">
        <v>29.09</v>
      </c>
      <c r="S690" s="77">
        <v>29.09</v>
      </c>
      <c r="T690" s="77">
        <v>29.09</v>
      </c>
      <c r="U690" s="77">
        <v>29.09</v>
      </c>
      <c r="V690" s="77">
        <v>29.09</v>
      </c>
      <c r="W690" s="77">
        <v>29.09</v>
      </c>
      <c r="X690" s="77">
        <v>29.09</v>
      </c>
      <c r="Y690" s="84">
        <v>29.09</v>
      </c>
    </row>
    <row r="691" spans="1:25" s="65" customFormat="1" ht="18.75" hidden="1" customHeight="1" outlineLevel="1" thickBot="1" x14ac:dyDescent="0.25">
      <c r="A691" s="153" t="s">
        <v>15</v>
      </c>
      <c r="B691" s="80">
        <v>2.3879999999999999</v>
      </c>
      <c r="C691" s="78">
        <v>2.3879999999999999</v>
      </c>
      <c r="D691" s="78">
        <v>2.3879999999999999</v>
      </c>
      <c r="E691" s="78">
        <v>2.3879999999999999</v>
      </c>
      <c r="F691" s="78">
        <v>2.3879999999999999</v>
      </c>
      <c r="G691" s="78">
        <v>2.3879999999999999</v>
      </c>
      <c r="H691" s="78">
        <v>2.3879999999999999</v>
      </c>
      <c r="I691" s="78">
        <v>2.3879999999999999</v>
      </c>
      <c r="J691" s="78">
        <v>2.3879999999999999</v>
      </c>
      <c r="K691" s="78">
        <v>2.3879999999999999</v>
      </c>
      <c r="L691" s="78">
        <v>2.3879999999999999</v>
      </c>
      <c r="M691" s="78">
        <v>2.3879999999999999</v>
      </c>
      <c r="N691" s="78">
        <v>2.3879999999999999</v>
      </c>
      <c r="O691" s="78">
        <v>2.3879999999999999</v>
      </c>
      <c r="P691" s="78">
        <v>2.3879999999999999</v>
      </c>
      <c r="Q691" s="78">
        <v>2.3879999999999999</v>
      </c>
      <c r="R691" s="78">
        <v>2.3879999999999999</v>
      </c>
      <c r="S691" s="78">
        <v>2.3879999999999999</v>
      </c>
      <c r="T691" s="78">
        <v>2.3879999999999999</v>
      </c>
      <c r="U691" s="78">
        <v>2.3879999999999999</v>
      </c>
      <c r="V691" s="78">
        <v>2.3879999999999999</v>
      </c>
      <c r="W691" s="78">
        <v>2.3879999999999999</v>
      </c>
      <c r="X691" s="78">
        <v>2.3879999999999999</v>
      </c>
      <c r="Y691" s="85">
        <v>2.3879999999999999</v>
      </c>
    </row>
    <row r="692" spans="1:25" s="65" customFormat="1" ht="18.75" customHeight="1" collapsed="1" thickBot="1" x14ac:dyDescent="0.25">
      <c r="A692" s="115">
        <v>13</v>
      </c>
      <c r="B692" s="107">
        <v>807.37800000000004</v>
      </c>
      <c r="C692" s="108">
        <v>803.50800000000004</v>
      </c>
      <c r="D692" s="108">
        <v>818.24800000000005</v>
      </c>
      <c r="E692" s="109">
        <v>817.42800000000011</v>
      </c>
      <c r="F692" s="109">
        <v>813.27800000000002</v>
      </c>
      <c r="G692" s="109">
        <v>814.38800000000003</v>
      </c>
      <c r="H692" s="109">
        <v>813.59800000000007</v>
      </c>
      <c r="I692" s="109">
        <v>812.34800000000007</v>
      </c>
      <c r="J692" s="109">
        <v>810.59800000000007</v>
      </c>
      <c r="K692" s="110">
        <v>801.85800000000006</v>
      </c>
      <c r="L692" s="109">
        <v>800.55800000000011</v>
      </c>
      <c r="M692" s="111">
        <v>800.36800000000005</v>
      </c>
      <c r="N692" s="110">
        <v>799.4380000000001</v>
      </c>
      <c r="O692" s="109">
        <v>812.69800000000009</v>
      </c>
      <c r="P692" s="111">
        <v>811.07800000000009</v>
      </c>
      <c r="Q692" s="112">
        <v>817.15800000000002</v>
      </c>
      <c r="R692" s="109">
        <v>815.88800000000003</v>
      </c>
      <c r="S692" s="112">
        <v>812.1880000000001</v>
      </c>
      <c r="T692" s="109">
        <v>801.64800000000002</v>
      </c>
      <c r="U692" s="108">
        <v>797.88800000000003</v>
      </c>
      <c r="V692" s="108">
        <v>801.70800000000008</v>
      </c>
      <c r="W692" s="108">
        <v>813.32800000000009</v>
      </c>
      <c r="X692" s="108">
        <v>816.83800000000008</v>
      </c>
      <c r="Y692" s="113">
        <v>812.21800000000007</v>
      </c>
    </row>
    <row r="693" spans="1:25" s="65" customFormat="1" ht="18.75" hidden="1" customHeight="1" outlineLevel="1" x14ac:dyDescent="0.2">
      <c r="A693" s="166" t="s">
        <v>12</v>
      </c>
      <c r="B693" s="276">
        <v>775.9</v>
      </c>
      <c r="C693" s="276">
        <v>772.03</v>
      </c>
      <c r="D693" s="276">
        <v>786.77</v>
      </c>
      <c r="E693" s="276">
        <v>785.95</v>
      </c>
      <c r="F693" s="276">
        <v>781.8</v>
      </c>
      <c r="G693" s="276">
        <v>782.91</v>
      </c>
      <c r="H693" s="276">
        <v>782.12</v>
      </c>
      <c r="I693" s="276">
        <v>780.87</v>
      </c>
      <c r="J693" s="276">
        <v>779.12</v>
      </c>
      <c r="K693" s="276">
        <v>770.38</v>
      </c>
      <c r="L693" s="276">
        <v>769.08</v>
      </c>
      <c r="M693" s="276">
        <v>768.89</v>
      </c>
      <c r="N693" s="276">
        <v>767.96</v>
      </c>
      <c r="O693" s="276">
        <v>781.22</v>
      </c>
      <c r="P693" s="276">
        <v>779.6</v>
      </c>
      <c r="Q693" s="276">
        <v>785.68</v>
      </c>
      <c r="R693" s="276">
        <v>784.41</v>
      </c>
      <c r="S693" s="276">
        <v>780.71</v>
      </c>
      <c r="T693" s="276">
        <v>770.17</v>
      </c>
      <c r="U693" s="276">
        <v>766.41</v>
      </c>
      <c r="V693" s="276">
        <v>770.23</v>
      </c>
      <c r="W693" s="276">
        <v>781.85</v>
      </c>
      <c r="X693" s="276">
        <v>785.36</v>
      </c>
      <c r="Y693" s="276">
        <v>780.74</v>
      </c>
    </row>
    <row r="694" spans="1:25" s="65" customFormat="1" ht="18.75" hidden="1" customHeight="1" outlineLevel="1" x14ac:dyDescent="0.2">
      <c r="A694" s="61" t="s">
        <v>14</v>
      </c>
      <c r="B694" s="79">
        <v>29.09</v>
      </c>
      <c r="C694" s="77">
        <v>29.09</v>
      </c>
      <c r="D694" s="77">
        <v>29.09</v>
      </c>
      <c r="E694" s="77">
        <v>29.09</v>
      </c>
      <c r="F694" s="77">
        <v>29.09</v>
      </c>
      <c r="G694" s="77">
        <v>29.09</v>
      </c>
      <c r="H694" s="77">
        <v>29.09</v>
      </c>
      <c r="I694" s="77">
        <v>29.09</v>
      </c>
      <c r="J694" s="77">
        <v>29.09</v>
      </c>
      <c r="K694" s="77">
        <v>29.09</v>
      </c>
      <c r="L694" s="77">
        <v>29.09</v>
      </c>
      <c r="M694" s="77">
        <v>29.09</v>
      </c>
      <c r="N694" s="77">
        <v>29.09</v>
      </c>
      <c r="O694" s="77">
        <v>29.09</v>
      </c>
      <c r="P694" s="77">
        <v>29.09</v>
      </c>
      <c r="Q694" s="77">
        <v>29.09</v>
      </c>
      <c r="R694" s="77">
        <v>29.09</v>
      </c>
      <c r="S694" s="77">
        <v>29.09</v>
      </c>
      <c r="T694" s="77">
        <v>29.09</v>
      </c>
      <c r="U694" s="77">
        <v>29.09</v>
      </c>
      <c r="V694" s="77">
        <v>29.09</v>
      </c>
      <c r="W694" s="77">
        <v>29.09</v>
      </c>
      <c r="X694" s="77">
        <v>29.09</v>
      </c>
      <c r="Y694" s="84">
        <v>29.09</v>
      </c>
    </row>
    <row r="695" spans="1:25" s="65" customFormat="1" ht="18.75" hidden="1" customHeight="1" outlineLevel="1" thickBot="1" x14ac:dyDescent="0.25">
      <c r="A695" s="153" t="s">
        <v>15</v>
      </c>
      <c r="B695" s="80">
        <v>2.3879999999999999</v>
      </c>
      <c r="C695" s="78">
        <v>2.3879999999999999</v>
      </c>
      <c r="D695" s="78">
        <v>2.3879999999999999</v>
      </c>
      <c r="E695" s="78">
        <v>2.3879999999999999</v>
      </c>
      <c r="F695" s="78">
        <v>2.3879999999999999</v>
      </c>
      <c r="G695" s="78">
        <v>2.3879999999999999</v>
      </c>
      <c r="H695" s="78">
        <v>2.3879999999999999</v>
      </c>
      <c r="I695" s="78">
        <v>2.3879999999999999</v>
      </c>
      <c r="J695" s="78">
        <v>2.3879999999999999</v>
      </c>
      <c r="K695" s="78">
        <v>2.3879999999999999</v>
      </c>
      <c r="L695" s="78">
        <v>2.3879999999999999</v>
      </c>
      <c r="M695" s="78">
        <v>2.3879999999999999</v>
      </c>
      <c r="N695" s="78">
        <v>2.3879999999999999</v>
      </c>
      <c r="O695" s="78">
        <v>2.3879999999999999</v>
      </c>
      <c r="P695" s="78">
        <v>2.3879999999999999</v>
      </c>
      <c r="Q695" s="78">
        <v>2.3879999999999999</v>
      </c>
      <c r="R695" s="78">
        <v>2.3879999999999999</v>
      </c>
      <c r="S695" s="78">
        <v>2.3879999999999999</v>
      </c>
      <c r="T695" s="78">
        <v>2.3879999999999999</v>
      </c>
      <c r="U695" s="78">
        <v>2.3879999999999999</v>
      </c>
      <c r="V695" s="78">
        <v>2.3879999999999999</v>
      </c>
      <c r="W695" s="78">
        <v>2.3879999999999999</v>
      </c>
      <c r="X695" s="78">
        <v>2.3879999999999999</v>
      </c>
      <c r="Y695" s="85">
        <v>2.3879999999999999</v>
      </c>
    </row>
    <row r="696" spans="1:25" s="65" customFormat="1" ht="18.75" customHeight="1" collapsed="1" thickBot="1" x14ac:dyDescent="0.25">
      <c r="A696" s="118">
        <v>14</v>
      </c>
      <c r="B696" s="107">
        <v>812.03800000000001</v>
      </c>
      <c r="C696" s="108">
        <v>806.62800000000004</v>
      </c>
      <c r="D696" s="108">
        <v>751.64800000000002</v>
      </c>
      <c r="E696" s="109">
        <v>819.67800000000011</v>
      </c>
      <c r="F696" s="109">
        <v>816.99800000000005</v>
      </c>
      <c r="G696" s="109">
        <v>817.26800000000003</v>
      </c>
      <c r="H696" s="109">
        <v>818.02800000000002</v>
      </c>
      <c r="I696" s="109">
        <v>817.66800000000012</v>
      </c>
      <c r="J696" s="109">
        <v>815.48800000000006</v>
      </c>
      <c r="K696" s="110">
        <v>815.80800000000011</v>
      </c>
      <c r="L696" s="109">
        <v>814.34800000000007</v>
      </c>
      <c r="M696" s="111">
        <v>814.91800000000012</v>
      </c>
      <c r="N696" s="110">
        <v>814.57800000000009</v>
      </c>
      <c r="O696" s="109">
        <v>815.19800000000009</v>
      </c>
      <c r="P696" s="111">
        <v>810.37800000000004</v>
      </c>
      <c r="Q696" s="112">
        <v>816.39800000000002</v>
      </c>
      <c r="R696" s="109">
        <v>821.40800000000002</v>
      </c>
      <c r="S696" s="112">
        <v>816.50800000000004</v>
      </c>
      <c r="T696" s="109">
        <v>779.09800000000007</v>
      </c>
      <c r="U696" s="108">
        <v>669.24800000000005</v>
      </c>
      <c r="V696" s="108">
        <v>670.55800000000011</v>
      </c>
      <c r="W696" s="108">
        <v>672.66800000000012</v>
      </c>
      <c r="X696" s="108">
        <v>31.478000000000002</v>
      </c>
      <c r="Y696" s="113">
        <v>673.3180000000001</v>
      </c>
    </row>
    <row r="697" spans="1:25" s="65" customFormat="1" ht="18.75" hidden="1" customHeight="1" outlineLevel="1" x14ac:dyDescent="0.2">
      <c r="A697" s="59" t="s">
        <v>12</v>
      </c>
      <c r="B697" s="276">
        <v>780.56</v>
      </c>
      <c r="C697" s="276">
        <v>775.15</v>
      </c>
      <c r="D697" s="276">
        <v>720.17</v>
      </c>
      <c r="E697" s="276">
        <v>788.2</v>
      </c>
      <c r="F697" s="276">
        <v>785.52</v>
      </c>
      <c r="G697" s="276">
        <v>785.79</v>
      </c>
      <c r="H697" s="276">
        <v>786.55</v>
      </c>
      <c r="I697" s="276">
        <v>786.19</v>
      </c>
      <c r="J697" s="276">
        <v>784.01</v>
      </c>
      <c r="K697" s="276">
        <v>784.33</v>
      </c>
      <c r="L697" s="276">
        <v>782.87</v>
      </c>
      <c r="M697" s="276">
        <v>783.44</v>
      </c>
      <c r="N697" s="276">
        <v>783.1</v>
      </c>
      <c r="O697" s="276">
        <v>783.72</v>
      </c>
      <c r="P697" s="276">
        <v>778.9</v>
      </c>
      <c r="Q697" s="276">
        <v>784.92</v>
      </c>
      <c r="R697" s="276">
        <v>789.93</v>
      </c>
      <c r="S697" s="276">
        <v>785.03</v>
      </c>
      <c r="T697" s="276">
        <v>747.62</v>
      </c>
      <c r="U697" s="276">
        <v>637.77</v>
      </c>
      <c r="V697" s="276">
        <v>639.08000000000004</v>
      </c>
      <c r="W697" s="276">
        <v>641.19000000000005</v>
      </c>
      <c r="X697" s="276" t="s">
        <v>181</v>
      </c>
      <c r="Y697" s="276">
        <v>641.84</v>
      </c>
    </row>
    <row r="698" spans="1:25" s="65" customFormat="1" ht="18.75" hidden="1" customHeight="1" outlineLevel="1" x14ac:dyDescent="0.2">
      <c r="A698" s="56" t="s">
        <v>14</v>
      </c>
      <c r="B698" s="79">
        <v>29.09</v>
      </c>
      <c r="C698" s="77">
        <v>29.09</v>
      </c>
      <c r="D698" s="77">
        <v>29.09</v>
      </c>
      <c r="E698" s="77">
        <v>29.09</v>
      </c>
      <c r="F698" s="77">
        <v>29.09</v>
      </c>
      <c r="G698" s="77">
        <v>29.09</v>
      </c>
      <c r="H698" s="77">
        <v>29.09</v>
      </c>
      <c r="I698" s="77">
        <v>29.09</v>
      </c>
      <c r="J698" s="77">
        <v>29.09</v>
      </c>
      <c r="K698" s="77">
        <v>29.09</v>
      </c>
      <c r="L698" s="77">
        <v>29.09</v>
      </c>
      <c r="M698" s="77">
        <v>29.09</v>
      </c>
      <c r="N698" s="77">
        <v>29.09</v>
      </c>
      <c r="O698" s="77">
        <v>29.09</v>
      </c>
      <c r="P698" s="77">
        <v>29.09</v>
      </c>
      <c r="Q698" s="77">
        <v>29.09</v>
      </c>
      <c r="R698" s="77">
        <v>29.09</v>
      </c>
      <c r="S698" s="77">
        <v>29.09</v>
      </c>
      <c r="T698" s="77">
        <v>29.09</v>
      </c>
      <c r="U698" s="77">
        <v>29.09</v>
      </c>
      <c r="V698" s="77">
        <v>29.09</v>
      </c>
      <c r="W698" s="77">
        <v>29.09</v>
      </c>
      <c r="X698" s="77">
        <v>29.09</v>
      </c>
      <c r="Y698" s="84">
        <v>29.09</v>
      </c>
    </row>
    <row r="699" spans="1:25" s="65" customFormat="1" ht="18.75" hidden="1" customHeight="1" outlineLevel="1" thickBot="1" x14ac:dyDescent="0.25">
      <c r="A699" s="153" t="s">
        <v>15</v>
      </c>
      <c r="B699" s="80">
        <v>2.3879999999999999</v>
      </c>
      <c r="C699" s="78">
        <v>2.3879999999999999</v>
      </c>
      <c r="D699" s="78">
        <v>2.3879999999999999</v>
      </c>
      <c r="E699" s="78">
        <v>2.3879999999999999</v>
      </c>
      <c r="F699" s="78">
        <v>2.3879999999999999</v>
      </c>
      <c r="G699" s="78">
        <v>2.3879999999999999</v>
      </c>
      <c r="H699" s="78">
        <v>2.3879999999999999</v>
      </c>
      <c r="I699" s="78">
        <v>2.3879999999999999</v>
      </c>
      <c r="J699" s="78">
        <v>2.3879999999999999</v>
      </c>
      <c r="K699" s="78">
        <v>2.3879999999999999</v>
      </c>
      <c r="L699" s="78">
        <v>2.3879999999999999</v>
      </c>
      <c r="M699" s="78">
        <v>2.3879999999999999</v>
      </c>
      <c r="N699" s="78">
        <v>2.3879999999999999</v>
      </c>
      <c r="O699" s="78">
        <v>2.3879999999999999</v>
      </c>
      <c r="P699" s="78">
        <v>2.3879999999999999</v>
      </c>
      <c r="Q699" s="78">
        <v>2.3879999999999999</v>
      </c>
      <c r="R699" s="78">
        <v>2.3879999999999999</v>
      </c>
      <c r="S699" s="78">
        <v>2.3879999999999999</v>
      </c>
      <c r="T699" s="78">
        <v>2.3879999999999999</v>
      </c>
      <c r="U699" s="78">
        <v>2.3879999999999999</v>
      </c>
      <c r="V699" s="78">
        <v>2.3879999999999999</v>
      </c>
      <c r="W699" s="78">
        <v>2.3879999999999999</v>
      </c>
      <c r="X699" s="78">
        <v>2.3879999999999999</v>
      </c>
      <c r="Y699" s="85">
        <v>2.3879999999999999</v>
      </c>
    </row>
    <row r="700" spans="1:25" s="65" customFormat="1" ht="18.75" customHeight="1" collapsed="1" thickBot="1" x14ac:dyDescent="0.25">
      <c r="A700" s="115">
        <v>15</v>
      </c>
      <c r="B700" s="107">
        <v>846.09800000000007</v>
      </c>
      <c r="C700" s="108">
        <v>844.34800000000007</v>
      </c>
      <c r="D700" s="108">
        <v>751.62800000000004</v>
      </c>
      <c r="E700" s="109">
        <v>750.40800000000002</v>
      </c>
      <c r="F700" s="109">
        <v>749.12800000000004</v>
      </c>
      <c r="G700" s="109">
        <v>749.01800000000003</v>
      </c>
      <c r="H700" s="109">
        <v>748.92800000000011</v>
      </c>
      <c r="I700" s="109">
        <v>748.97800000000007</v>
      </c>
      <c r="J700" s="109">
        <v>749.10800000000006</v>
      </c>
      <c r="K700" s="110">
        <v>716.88800000000003</v>
      </c>
      <c r="L700" s="109">
        <v>716.90800000000002</v>
      </c>
      <c r="M700" s="111">
        <v>818.57800000000009</v>
      </c>
      <c r="N700" s="110">
        <v>807.45800000000008</v>
      </c>
      <c r="O700" s="109">
        <v>819.53800000000001</v>
      </c>
      <c r="P700" s="111">
        <v>842.37800000000004</v>
      </c>
      <c r="Q700" s="112">
        <v>31.478000000000002</v>
      </c>
      <c r="R700" s="109">
        <v>844.23800000000006</v>
      </c>
      <c r="S700" s="112">
        <v>832.94800000000009</v>
      </c>
      <c r="T700" s="109">
        <v>827.0680000000001</v>
      </c>
      <c r="U700" s="108">
        <v>823.49800000000005</v>
      </c>
      <c r="V700" s="108">
        <v>826.37800000000004</v>
      </c>
      <c r="W700" s="108">
        <v>837.4380000000001</v>
      </c>
      <c r="X700" s="108">
        <v>843.24800000000005</v>
      </c>
      <c r="Y700" s="113">
        <v>843.09800000000007</v>
      </c>
    </row>
    <row r="701" spans="1:25" s="65" customFormat="1" ht="18.75" hidden="1" customHeight="1" outlineLevel="1" x14ac:dyDescent="0.2">
      <c r="A701" s="166" t="s">
        <v>12</v>
      </c>
      <c r="B701" s="276">
        <v>814.62</v>
      </c>
      <c r="C701" s="276">
        <v>812.87</v>
      </c>
      <c r="D701" s="276">
        <v>720.15</v>
      </c>
      <c r="E701" s="276">
        <v>718.93</v>
      </c>
      <c r="F701" s="276">
        <v>717.65</v>
      </c>
      <c r="G701" s="276">
        <v>717.54</v>
      </c>
      <c r="H701" s="276">
        <v>717.45</v>
      </c>
      <c r="I701" s="276">
        <v>717.5</v>
      </c>
      <c r="J701" s="276">
        <v>717.63</v>
      </c>
      <c r="K701" s="276">
        <v>685.41</v>
      </c>
      <c r="L701" s="276">
        <v>685.43</v>
      </c>
      <c r="M701" s="276">
        <v>787.1</v>
      </c>
      <c r="N701" s="276">
        <v>775.98</v>
      </c>
      <c r="O701" s="276">
        <v>788.06</v>
      </c>
      <c r="P701" s="276">
        <v>810.9</v>
      </c>
      <c r="Q701" s="276" t="s">
        <v>184</v>
      </c>
      <c r="R701" s="276">
        <v>812.76</v>
      </c>
      <c r="S701" s="276">
        <v>801.47</v>
      </c>
      <c r="T701" s="276">
        <v>795.59</v>
      </c>
      <c r="U701" s="276">
        <v>792.02</v>
      </c>
      <c r="V701" s="276">
        <v>794.9</v>
      </c>
      <c r="W701" s="276">
        <v>805.96</v>
      </c>
      <c r="X701" s="276">
        <v>811.77</v>
      </c>
      <c r="Y701" s="276">
        <v>811.62</v>
      </c>
    </row>
    <row r="702" spans="1:25" s="65" customFormat="1" ht="18.75" hidden="1" customHeight="1" outlineLevel="1" x14ac:dyDescent="0.2">
      <c r="A702" s="61" t="s">
        <v>14</v>
      </c>
      <c r="B702" s="79">
        <v>29.09</v>
      </c>
      <c r="C702" s="77">
        <v>29.09</v>
      </c>
      <c r="D702" s="77">
        <v>29.09</v>
      </c>
      <c r="E702" s="77">
        <v>29.09</v>
      </c>
      <c r="F702" s="77">
        <v>29.09</v>
      </c>
      <c r="G702" s="77">
        <v>29.09</v>
      </c>
      <c r="H702" s="77">
        <v>29.09</v>
      </c>
      <c r="I702" s="77">
        <v>29.09</v>
      </c>
      <c r="J702" s="77">
        <v>29.09</v>
      </c>
      <c r="K702" s="77">
        <v>29.09</v>
      </c>
      <c r="L702" s="77">
        <v>29.09</v>
      </c>
      <c r="M702" s="77">
        <v>29.09</v>
      </c>
      <c r="N702" s="77">
        <v>29.09</v>
      </c>
      <c r="O702" s="77">
        <v>29.09</v>
      </c>
      <c r="P702" s="77">
        <v>29.09</v>
      </c>
      <c r="Q702" s="77">
        <v>29.09</v>
      </c>
      <c r="R702" s="77">
        <v>29.09</v>
      </c>
      <c r="S702" s="77">
        <v>29.09</v>
      </c>
      <c r="T702" s="77">
        <v>29.09</v>
      </c>
      <c r="U702" s="77">
        <v>29.09</v>
      </c>
      <c r="V702" s="77">
        <v>29.09</v>
      </c>
      <c r="W702" s="77">
        <v>29.09</v>
      </c>
      <c r="X702" s="77">
        <v>29.09</v>
      </c>
      <c r="Y702" s="84">
        <v>29.09</v>
      </c>
    </row>
    <row r="703" spans="1:25" s="65" customFormat="1" ht="18.75" hidden="1" customHeight="1" outlineLevel="1" thickBot="1" x14ac:dyDescent="0.25">
      <c r="A703" s="153" t="s">
        <v>15</v>
      </c>
      <c r="B703" s="80">
        <v>2.3879999999999999</v>
      </c>
      <c r="C703" s="78">
        <v>2.3879999999999999</v>
      </c>
      <c r="D703" s="78">
        <v>2.3879999999999999</v>
      </c>
      <c r="E703" s="78">
        <v>2.3879999999999999</v>
      </c>
      <c r="F703" s="78">
        <v>2.3879999999999999</v>
      </c>
      <c r="G703" s="78">
        <v>2.3879999999999999</v>
      </c>
      <c r="H703" s="78">
        <v>2.3879999999999999</v>
      </c>
      <c r="I703" s="78">
        <v>2.3879999999999999</v>
      </c>
      <c r="J703" s="78">
        <v>2.3879999999999999</v>
      </c>
      <c r="K703" s="78">
        <v>2.3879999999999999</v>
      </c>
      <c r="L703" s="78">
        <v>2.3879999999999999</v>
      </c>
      <c r="M703" s="78">
        <v>2.3879999999999999</v>
      </c>
      <c r="N703" s="78">
        <v>2.3879999999999999</v>
      </c>
      <c r="O703" s="78">
        <v>2.3879999999999999</v>
      </c>
      <c r="P703" s="78">
        <v>2.3879999999999999</v>
      </c>
      <c r="Q703" s="78">
        <v>2.3879999999999999</v>
      </c>
      <c r="R703" s="78">
        <v>2.3879999999999999</v>
      </c>
      <c r="S703" s="78">
        <v>2.3879999999999999</v>
      </c>
      <c r="T703" s="78">
        <v>2.3879999999999999</v>
      </c>
      <c r="U703" s="78">
        <v>2.3879999999999999</v>
      </c>
      <c r="V703" s="78">
        <v>2.3879999999999999</v>
      </c>
      <c r="W703" s="78">
        <v>2.3879999999999999</v>
      </c>
      <c r="X703" s="78">
        <v>2.3879999999999999</v>
      </c>
      <c r="Y703" s="85">
        <v>2.3879999999999999</v>
      </c>
    </row>
    <row r="704" spans="1:25" s="65" customFormat="1" ht="18.75" customHeight="1" collapsed="1" thickBot="1" x14ac:dyDescent="0.25">
      <c r="A704" s="118">
        <v>16</v>
      </c>
      <c r="B704" s="107">
        <v>819.32800000000009</v>
      </c>
      <c r="C704" s="108">
        <v>827.89800000000002</v>
      </c>
      <c r="D704" s="108">
        <v>834.38800000000003</v>
      </c>
      <c r="E704" s="109">
        <v>830.65800000000002</v>
      </c>
      <c r="F704" s="109">
        <v>828.49800000000005</v>
      </c>
      <c r="G704" s="109">
        <v>830.38800000000003</v>
      </c>
      <c r="H704" s="109">
        <v>829.5680000000001</v>
      </c>
      <c r="I704" s="109">
        <v>828.03800000000001</v>
      </c>
      <c r="J704" s="109">
        <v>826.99800000000005</v>
      </c>
      <c r="K704" s="110">
        <v>838.26800000000003</v>
      </c>
      <c r="L704" s="109">
        <v>836.35800000000006</v>
      </c>
      <c r="M704" s="111">
        <v>836.9380000000001</v>
      </c>
      <c r="N704" s="110">
        <v>837.21800000000007</v>
      </c>
      <c r="O704" s="109">
        <v>829.02800000000002</v>
      </c>
      <c r="P704" s="111">
        <v>820.97800000000007</v>
      </c>
      <c r="Q704" s="112">
        <v>823.73800000000006</v>
      </c>
      <c r="R704" s="109">
        <v>824.50800000000004</v>
      </c>
      <c r="S704" s="112">
        <v>820.53800000000001</v>
      </c>
      <c r="T704" s="109">
        <v>810.30800000000011</v>
      </c>
      <c r="U704" s="108">
        <v>818.42800000000011</v>
      </c>
      <c r="V704" s="108">
        <v>815.28800000000001</v>
      </c>
      <c r="W704" s="108">
        <v>831.86800000000005</v>
      </c>
      <c r="X704" s="108">
        <v>834.37800000000004</v>
      </c>
      <c r="Y704" s="113">
        <v>833.5680000000001</v>
      </c>
    </row>
    <row r="705" spans="1:25" s="65" customFormat="1" ht="18.75" hidden="1" customHeight="1" outlineLevel="1" x14ac:dyDescent="0.2">
      <c r="A705" s="166" t="s">
        <v>12</v>
      </c>
      <c r="B705" s="276">
        <v>787.85</v>
      </c>
      <c r="C705" s="276">
        <v>796.42</v>
      </c>
      <c r="D705" s="276">
        <v>802.91</v>
      </c>
      <c r="E705" s="276">
        <v>799.18</v>
      </c>
      <c r="F705" s="276">
        <v>797.02</v>
      </c>
      <c r="G705" s="276">
        <v>798.91</v>
      </c>
      <c r="H705" s="276">
        <v>798.09</v>
      </c>
      <c r="I705" s="276">
        <v>796.56</v>
      </c>
      <c r="J705" s="276">
        <v>795.52</v>
      </c>
      <c r="K705" s="276">
        <v>806.79</v>
      </c>
      <c r="L705" s="276">
        <v>804.88</v>
      </c>
      <c r="M705" s="276">
        <v>805.46</v>
      </c>
      <c r="N705" s="276">
        <v>805.74</v>
      </c>
      <c r="O705" s="276">
        <v>797.55</v>
      </c>
      <c r="P705" s="276">
        <v>789.5</v>
      </c>
      <c r="Q705" s="276">
        <v>792.26</v>
      </c>
      <c r="R705" s="276">
        <v>793.03</v>
      </c>
      <c r="S705" s="276">
        <v>789.06</v>
      </c>
      <c r="T705" s="276">
        <v>778.83</v>
      </c>
      <c r="U705" s="276">
        <v>786.95</v>
      </c>
      <c r="V705" s="276">
        <v>783.81</v>
      </c>
      <c r="W705" s="276">
        <v>800.39</v>
      </c>
      <c r="X705" s="276">
        <v>802.9</v>
      </c>
      <c r="Y705" s="276">
        <v>802.09</v>
      </c>
    </row>
    <row r="706" spans="1:25" s="65" customFormat="1" ht="18.75" hidden="1" customHeight="1" outlineLevel="1" x14ac:dyDescent="0.2">
      <c r="A706" s="57" t="s">
        <v>14</v>
      </c>
      <c r="B706" s="79">
        <v>29.09</v>
      </c>
      <c r="C706" s="77">
        <v>29.09</v>
      </c>
      <c r="D706" s="77">
        <v>29.09</v>
      </c>
      <c r="E706" s="77">
        <v>29.09</v>
      </c>
      <c r="F706" s="77">
        <v>29.09</v>
      </c>
      <c r="G706" s="77">
        <v>29.09</v>
      </c>
      <c r="H706" s="77">
        <v>29.09</v>
      </c>
      <c r="I706" s="77">
        <v>29.09</v>
      </c>
      <c r="J706" s="77">
        <v>29.09</v>
      </c>
      <c r="K706" s="77">
        <v>29.09</v>
      </c>
      <c r="L706" s="77">
        <v>29.09</v>
      </c>
      <c r="M706" s="77">
        <v>29.09</v>
      </c>
      <c r="N706" s="77">
        <v>29.09</v>
      </c>
      <c r="O706" s="77">
        <v>29.09</v>
      </c>
      <c r="P706" s="77">
        <v>29.09</v>
      </c>
      <c r="Q706" s="77">
        <v>29.09</v>
      </c>
      <c r="R706" s="77">
        <v>29.09</v>
      </c>
      <c r="S706" s="77">
        <v>29.09</v>
      </c>
      <c r="T706" s="77">
        <v>29.09</v>
      </c>
      <c r="U706" s="77">
        <v>29.09</v>
      </c>
      <c r="V706" s="77">
        <v>29.09</v>
      </c>
      <c r="W706" s="77">
        <v>29.09</v>
      </c>
      <c r="X706" s="77">
        <v>29.09</v>
      </c>
      <c r="Y706" s="84">
        <v>29.09</v>
      </c>
    </row>
    <row r="707" spans="1:25" s="65" customFormat="1" ht="18.75" hidden="1" customHeight="1" outlineLevel="1" thickBot="1" x14ac:dyDescent="0.25">
      <c r="A707" s="168" t="s">
        <v>15</v>
      </c>
      <c r="B707" s="80">
        <v>2.3879999999999999</v>
      </c>
      <c r="C707" s="78">
        <v>2.3879999999999999</v>
      </c>
      <c r="D707" s="78">
        <v>2.3879999999999999</v>
      </c>
      <c r="E707" s="78">
        <v>2.3879999999999999</v>
      </c>
      <c r="F707" s="78">
        <v>2.3879999999999999</v>
      </c>
      <c r="G707" s="78">
        <v>2.3879999999999999</v>
      </c>
      <c r="H707" s="78">
        <v>2.3879999999999999</v>
      </c>
      <c r="I707" s="78">
        <v>2.3879999999999999</v>
      </c>
      <c r="J707" s="78">
        <v>2.3879999999999999</v>
      </c>
      <c r="K707" s="78">
        <v>2.3879999999999999</v>
      </c>
      <c r="L707" s="78">
        <v>2.3879999999999999</v>
      </c>
      <c r="M707" s="78">
        <v>2.3879999999999999</v>
      </c>
      <c r="N707" s="78">
        <v>2.3879999999999999</v>
      </c>
      <c r="O707" s="78">
        <v>2.3879999999999999</v>
      </c>
      <c r="P707" s="78">
        <v>2.3879999999999999</v>
      </c>
      <c r="Q707" s="78">
        <v>2.3879999999999999</v>
      </c>
      <c r="R707" s="78">
        <v>2.3879999999999999</v>
      </c>
      <c r="S707" s="78">
        <v>2.3879999999999999</v>
      </c>
      <c r="T707" s="78">
        <v>2.3879999999999999</v>
      </c>
      <c r="U707" s="78">
        <v>2.3879999999999999</v>
      </c>
      <c r="V707" s="78">
        <v>2.3879999999999999</v>
      </c>
      <c r="W707" s="78">
        <v>2.3879999999999999</v>
      </c>
      <c r="X707" s="78">
        <v>2.3879999999999999</v>
      </c>
      <c r="Y707" s="85">
        <v>2.3879999999999999</v>
      </c>
    </row>
    <row r="708" spans="1:25" s="65" customFormat="1" ht="18.75" customHeight="1" collapsed="1" thickBot="1" x14ac:dyDescent="0.25">
      <c r="A708" s="115">
        <v>17</v>
      </c>
      <c r="B708" s="107">
        <v>838.41800000000012</v>
      </c>
      <c r="C708" s="108">
        <v>836.70800000000008</v>
      </c>
      <c r="D708" s="108">
        <v>843.51800000000003</v>
      </c>
      <c r="E708" s="109">
        <v>840.99800000000005</v>
      </c>
      <c r="F708" s="109">
        <v>839.26800000000003</v>
      </c>
      <c r="G708" s="109">
        <v>841.35800000000006</v>
      </c>
      <c r="H708" s="109">
        <v>840.04800000000012</v>
      </c>
      <c r="I708" s="109">
        <v>836.24800000000005</v>
      </c>
      <c r="J708" s="109">
        <v>835.52800000000002</v>
      </c>
      <c r="K708" s="110">
        <v>837.66800000000012</v>
      </c>
      <c r="L708" s="109">
        <v>834.77800000000002</v>
      </c>
      <c r="M708" s="111">
        <v>835.28800000000001</v>
      </c>
      <c r="N708" s="110">
        <v>834.67800000000011</v>
      </c>
      <c r="O708" s="109">
        <v>835.65800000000002</v>
      </c>
      <c r="P708" s="111">
        <v>838.16800000000012</v>
      </c>
      <c r="Q708" s="112">
        <v>834.26800000000003</v>
      </c>
      <c r="R708" s="109">
        <v>843.27800000000002</v>
      </c>
      <c r="S708" s="112">
        <v>838.97800000000007</v>
      </c>
      <c r="T708" s="109">
        <v>827.5680000000001</v>
      </c>
      <c r="U708" s="108">
        <v>822.88800000000003</v>
      </c>
      <c r="V708" s="108">
        <v>829.28800000000001</v>
      </c>
      <c r="W708" s="108">
        <v>837.64800000000002</v>
      </c>
      <c r="X708" s="108">
        <v>840.84800000000007</v>
      </c>
      <c r="Y708" s="113">
        <v>841.53800000000001</v>
      </c>
    </row>
    <row r="709" spans="1:25" s="65" customFormat="1" ht="18.75" hidden="1" customHeight="1" outlineLevel="1" x14ac:dyDescent="0.2">
      <c r="A709" s="166" t="s">
        <v>12</v>
      </c>
      <c r="B709" s="276">
        <v>806.94</v>
      </c>
      <c r="C709" s="276">
        <v>805.23</v>
      </c>
      <c r="D709" s="276">
        <v>812.04</v>
      </c>
      <c r="E709" s="276">
        <v>809.52</v>
      </c>
      <c r="F709" s="276">
        <v>807.79</v>
      </c>
      <c r="G709" s="276">
        <v>809.88</v>
      </c>
      <c r="H709" s="276">
        <v>808.57</v>
      </c>
      <c r="I709" s="276">
        <v>804.77</v>
      </c>
      <c r="J709" s="276">
        <v>804.05</v>
      </c>
      <c r="K709" s="276">
        <v>806.19</v>
      </c>
      <c r="L709" s="276">
        <v>803.3</v>
      </c>
      <c r="M709" s="276">
        <v>803.81</v>
      </c>
      <c r="N709" s="276">
        <v>803.2</v>
      </c>
      <c r="O709" s="276">
        <v>804.18</v>
      </c>
      <c r="P709" s="276">
        <v>806.69</v>
      </c>
      <c r="Q709" s="276">
        <v>802.79</v>
      </c>
      <c r="R709" s="276">
        <v>811.8</v>
      </c>
      <c r="S709" s="276">
        <v>807.5</v>
      </c>
      <c r="T709" s="276">
        <v>796.09</v>
      </c>
      <c r="U709" s="276">
        <v>791.41</v>
      </c>
      <c r="V709" s="276">
        <v>797.81</v>
      </c>
      <c r="W709" s="276">
        <v>806.17</v>
      </c>
      <c r="X709" s="276">
        <v>809.37</v>
      </c>
      <c r="Y709" s="276">
        <v>810.06</v>
      </c>
    </row>
    <row r="710" spans="1:25" s="65" customFormat="1" ht="18.75" hidden="1" customHeight="1" outlineLevel="1" x14ac:dyDescent="0.2">
      <c r="A710" s="57" t="s">
        <v>14</v>
      </c>
      <c r="B710" s="79">
        <v>29.09</v>
      </c>
      <c r="C710" s="77">
        <v>29.09</v>
      </c>
      <c r="D710" s="77">
        <v>29.09</v>
      </c>
      <c r="E710" s="77">
        <v>29.09</v>
      </c>
      <c r="F710" s="77">
        <v>29.09</v>
      </c>
      <c r="G710" s="77">
        <v>29.09</v>
      </c>
      <c r="H710" s="77">
        <v>29.09</v>
      </c>
      <c r="I710" s="77">
        <v>29.09</v>
      </c>
      <c r="J710" s="77">
        <v>29.09</v>
      </c>
      <c r="K710" s="77">
        <v>29.09</v>
      </c>
      <c r="L710" s="77">
        <v>29.09</v>
      </c>
      <c r="M710" s="77">
        <v>29.09</v>
      </c>
      <c r="N710" s="77">
        <v>29.09</v>
      </c>
      <c r="O710" s="77">
        <v>29.09</v>
      </c>
      <c r="P710" s="77">
        <v>29.09</v>
      </c>
      <c r="Q710" s="77">
        <v>29.09</v>
      </c>
      <c r="R710" s="77">
        <v>29.09</v>
      </c>
      <c r="S710" s="77">
        <v>29.09</v>
      </c>
      <c r="T710" s="77">
        <v>29.09</v>
      </c>
      <c r="U710" s="77">
        <v>29.09</v>
      </c>
      <c r="V710" s="77">
        <v>29.09</v>
      </c>
      <c r="W710" s="77">
        <v>29.09</v>
      </c>
      <c r="X710" s="77">
        <v>29.09</v>
      </c>
      <c r="Y710" s="84">
        <v>29.09</v>
      </c>
    </row>
    <row r="711" spans="1:25" s="65" customFormat="1" ht="18.75" hidden="1" customHeight="1" outlineLevel="1" thickBot="1" x14ac:dyDescent="0.25">
      <c r="A711" s="168" t="s">
        <v>15</v>
      </c>
      <c r="B711" s="80">
        <v>2.3879999999999999</v>
      </c>
      <c r="C711" s="78">
        <v>2.3879999999999999</v>
      </c>
      <c r="D711" s="78">
        <v>2.3879999999999999</v>
      </c>
      <c r="E711" s="78">
        <v>2.3879999999999999</v>
      </c>
      <c r="F711" s="78">
        <v>2.3879999999999999</v>
      </c>
      <c r="G711" s="78">
        <v>2.3879999999999999</v>
      </c>
      <c r="H711" s="78">
        <v>2.3879999999999999</v>
      </c>
      <c r="I711" s="78">
        <v>2.3879999999999999</v>
      </c>
      <c r="J711" s="78">
        <v>2.3879999999999999</v>
      </c>
      <c r="K711" s="78">
        <v>2.3879999999999999</v>
      </c>
      <c r="L711" s="78">
        <v>2.3879999999999999</v>
      </c>
      <c r="M711" s="78">
        <v>2.3879999999999999</v>
      </c>
      <c r="N711" s="78">
        <v>2.3879999999999999</v>
      </c>
      <c r="O711" s="78">
        <v>2.3879999999999999</v>
      </c>
      <c r="P711" s="78">
        <v>2.3879999999999999</v>
      </c>
      <c r="Q711" s="78">
        <v>2.3879999999999999</v>
      </c>
      <c r="R711" s="78">
        <v>2.3879999999999999</v>
      </c>
      <c r="S711" s="78">
        <v>2.3879999999999999</v>
      </c>
      <c r="T711" s="78">
        <v>2.3879999999999999</v>
      </c>
      <c r="U711" s="78">
        <v>2.3879999999999999</v>
      </c>
      <c r="V711" s="78">
        <v>2.3879999999999999</v>
      </c>
      <c r="W711" s="78">
        <v>2.3879999999999999</v>
      </c>
      <c r="X711" s="78">
        <v>2.3879999999999999</v>
      </c>
      <c r="Y711" s="85">
        <v>2.3879999999999999</v>
      </c>
    </row>
    <row r="712" spans="1:25" s="65" customFormat="1" ht="18.75" customHeight="1" collapsed="1" thickBot="1" x14ac:dyDescent="0.25">
      <c r="A712" s="116">
        <v>18</v>
      </c>
      <c r="B712" s="107">
        <v>796.24800000000005</v>
      </c>
      <c r="C712" s="108">
        <v>788.72800000000007</v>
      </c>
      <c r="D712" s="108">
        <v>779.86800000000005</v>
      </c>
      <c r="E712" s="109">
        <v>770.76800000000003</v>
      </c>
      <c r="F712" s="109">
        <v>31.478000000000002</v>
      </c>
      <c r="G712" s="109">
        <v>776.55800000000011</v>
      </c>
      <c r="H712" s="109">
        <v>773.00800000000004</v>
      </c>
      <c r="I712" s="109">
        <v>765.01800000000003</v>
      </c>
      <c r="J712" s="109">
        <v>773.11800000000005</v>
      </c>
      <c r="K712" s="110">
        <v>777.19800000000009</v>
      </c>
      <c r="L712" s="109">
        <v>776.60800000000006</v>
      </c>
      <c r="M712" s="111">
        <v>775.67800000000011</v>
      </c>
      <c r="N712" s="110">
        <v>780.29800000000012</v>
      </c>
      <c r="O712" s="109">
        <v>772.59800000000007</v>
      </c>
      <c r="P712" s="111">
        <v>792.77800000000002</v>
      </c>
      <c r="Q712" s="112">
        <v>31.478000000000002</v>
      </c>
      <c r="R712" s="109">
        <v>793.26800000000003</v>
      </c>
      <c r="S712" s="112">
        <v>778.28800000000001</v>
      </c>
      <c r="T712" s="109">
        <v>775.00800000000004</v>
      </c>
      <c r="U712" s="108">
        <v>777.37800000000004</v>
      </c>
      <c r="V712" s="108">
        <v>775.72800000000007</v>
      </c>
      <c r="W712" s="108">
        <v>794.05800000000011</v>
      </c>
      <c r="X712" s="108">
        <v>794.82800000000009</v>
      </c>
      <c r="Y712" s="113">
        <v>797.03800000000001</v>
      </c>
    </row>
    <row r="713" spans="1:25" s="65" customFormat="1" ht="18.75" hidden="1" customHeight="1" outlineLevel="1" x14ac:dyDescent="0.2">
      <c r="A713" s="59" t="s">
        <v>12</v>
      </c>
      <c r="B713" s="276">
        <v>764.77</v>
      </c>
      <c r="C713" s="276">
        <v>757.25</v>
      </c>
      <c r="D713" s="276">
        <v>748.39</v>
      </c>
      <c r="E713" s="276">
        <v>739.29</v>
      </c>
      <c r="F713" s="276" t="s">
        <v>189</v>
      </c>
      <c r="G713" s="276">
        <v>745.08</v>
      </c>
      <c r="H713" s="276">
        <v>741.53</v>
      </c>
      <c r="I713" s="276">
        <v>733.54</v>
      </c>
      <c r="J713" s="276">
        <v>741.64</v>
      </c>
      <c r="K713" s="276">
        <v>745.72</v>
      </c>
      <c r="L713" s="276">
        <v>745.13</v>
      </c>
      <c r="M713" s="276">
        <v>744.2</v>
      </c>
      <c r="N713" s="276">
        <v>748.82</v>
      </c>
      <c r="O713" s="276">
        <v>741.12</v>
      </c>
      <c r="P713" s="276">
        <v>761.3</v>
      </c>
      <c r="Q713" s="276" t="s">
        <v>190</v>
      </c>
      <c r="R713" s="276">
        <v>761.79</v>
      </c>
      <c r="S713" s="276">
        <v>746.81</v>
      </c>
      <c r="T713" s="276">
        <v>743.53</v>
      </c>
      <c r="U713" s="276">
        <v>745.9</v>
      </c>
      <c r="V713" s="276">
        <v>744.25</v>
      </c>
      <c r="W713" s="276">
        <v>762.58</v>
      </c>
      <c r="X713" s="276">
        <v>763.35</v>
      </c>
      <c r="Y713" s="276">
        <v>765.56</v>
      </c>
    </row>
    <row r="714" spans="1:25" s="65" customFormat="1" ht="18.75" hidden="1" customHeight="1" outlineLevel="1" x14ac:dyDescent="0.2">
      <c r="A714" s="56" t="s">
        <v>14</v>
      </c>
      <c r="B714" s="79">
        <v>29.09</v>
      </c>
      <c r="C714" s="77">
        <v>29.09</v>
      </c>
      <c r="D714" s="77">
        <v>29.09</v>
      </c>
      <c r="E714" s="77">
        <v>29.09</v>
      </c>
      <c r="F714" s="77">
        <v>29.09</v>
      </c>
      <c r="G714" s="77">
        <v>29.09</v>
      </c>
      <c r="H714" s="77">
        <v>29.09</v>
      </c>
      <c r="I714" s="77">
        <v>29.09</v>
      </c>
      <c r="J714" s="77">
        <v>29.09</v>
      </c>
      <c r="K714" s="77">
        <v>29.09</v>
      </c>
      <c r="L714" s="77">
        <v>29.09</v>
      </c>
      <c r="M714" s="77">
        <v>29.09</v>
      </c>
      <c r="N714" s="77">
        <v>29.09</v>
      </c>
      <c r="O714" s="77">
        <v>29.09</v>
      </c>
      <c r="P714" s="77">
        <v>29.09</v>
      </c>
      <c r="Q714" s="77">
        <v>29.09</v>
      </c>
      <c r="R714" s="77">
        <v>29.09</v>
      </c>
      <c r="S714" s="77">
        <v>29.09</v>
      </c>
      <c r="T714" s="77">
        <v>29.09</v>
      </c>
      <c r="U714" s="77">
        <v>29.09</v>
      </c>
      <c r="V714" s="77">
        <v>29.09</v>
      </c>
      <c r="W714" s="77">
        <v>29.09</v>
      </c>
      <c r="X714" s="77">
        <v>29.09</v>
      </c>
      <c r="Y714" s="84">
        <v>29.09</v>
      </c>
    </row>
    <row r="715" spans="1:25" s="65" customFormat="1" ht="18.75" hidden="1" customHeight="1" outlineLevel="1" thickBot="1" x14ac:dyDescent="0.25">
      <c r="A715" s="153" t="s">
        <v>15</v>
      </c>
      <c r="B715" s="80">
        <v>2.3879999999999999</v>
      </c>
      <c r="C715" s="78">
        <v>2.3879999999999999</v>
      </c>
      <c r="D715" s="78">
        <v>2.3879999999999999</v>
      </c>
      <c r="E715" s="78">
        <v>2.3879999999999999</v>
      </c>
      <c r="F715" s="78">
        <v>2.3879999999999999</v>
      </c>
      <c r="G715" s="78">
        <v>2.3879999999999999</v>
      </c>
      <c r="H715" s="78">
        <v>2.3879999999999999</v>
      </c>
      <c r="I715" s="78">
        <v>2.3879999999999999</v>
      </c>
      <c r="J715" s="78">
        <v>2.3879999999999999</v>
      </c>
      <c r="K715" s="78">
        <v>2.3879999999999999</v>
      </c>
      <c r="L715" s="78">
        <v>2.3879999999999999</v>
      </c>
      <c r="M715" s="78">
        <v>2.3879999999999999</v>
      </c>
      <c r="N715" s="78">
        <v>2.3879999999999999</v>
      </c>
      <c r="O715" s="78">
        <v>2.3879999999999999</v>
      </c>
      <c r="P715" s="78">
        <v>2.3879999999999999</v>
      </c>
      <c r="Q715" s="78">
        <v>2.3879999999999999</v>
      </c>
      <c r="R715" s="78">
        <v>2.3879999999999999</v>
      </c>
      <c r="S715" s="78">
        <v>2.3879999999999999</v>
      </c>
      <c r="T715" s="78">
        <v>2.3879999999999999</v>
      </c>
      <c r="U715" s="78">
        <v>2.3879999999999999</v>
      </c>
      <c r="V715" s="78">
        <v>2.3879999999999999</v>
      </c>
      <c r="W715" s="78">
        <v>2.3879999999999999</v>
      </c>
      <c r="X715" s="78">
        <v>2.3879999999999999</v>
      </c>
      <c r="Y715" s="85">
        <v>2.3879999999999999</v>
      </c>
    </row>
    <row r="716" spans="1:25" s="65" customFormat="1" ht="18.75" customHeight="1" collapsed="1" thickBot="1" x14ac:dyDescent="0.25">
      <c r="A716" s="118">
        <v>19</v>
      </c>
      <c r="B716" s="107">
        <v>845.16800000000012</v>
      </c>
      <c r="C716" s="108">
        <v>843.98800000000006</v>
      </c>
      <c r="D716" s="108">
        <v>831.17800000000011</v>
      </c>
      <c r="E716" s="109">
        <v>825.44800000000009</v>
      </c>
      <c r="F716" s="109">
        <v>835.85800000000006</v>
      </c>
      <c r="G716" s="109">
        <v>839.44800000000009</v>
      </c>
      <c r="H716" s="109">
        <v>31.478000000000002</v>
      </c>
      <c r="I716" s="109">
        <v>837.25800000000004</v>
      </c>
      <c r="J716" s="109">
        <v>836.27800000000002</v>
      </c>
      <c r="K716" s="110">
        <v>830.0680000000001</v>
      </c>
      <c r="L716" s="109">
        <v>821.17800000000011</v>
      </c>
      <c r="M716" s="111">
        <v>817.29800000000012</v>
      </c>
      <c r="N716" s="110">
        <v>827.15800000000002</v>
      </c>
      <c r="O716" s="109">
        <v>833.88800000000003</v>
      </c>
      <c r="P716" s="111">
        <v>840.9380000000001</v>
      </c>
      <c r="Q716" s="112">
        <v>844.45800000000008</v>
      </c>
      <c r="R716" s="109">
        <v>844.22800000000007</v>
      </c>
      <c r="S716" s="112">
        <v>837.74800000000005</v>
      </c>
      <c r="T716" s="109">
        <v>826.12800000000004</v>
      </c>
      <c r="U716" s="108">
        <v>826.23800000000006</v>
      </c>
      <c r="V716" s="108">
        <v>823.00800000000004</v>
      </c>
      <c r="W716" s="108">
        <v>831.57800000000009</v>
      </c>
      <c r="X716" s="108">
        <v>843.38800000000003</v>
      </c>
      <c r="Y716" s="113">
        <v>839.25800000000004</v>
      </c>
    </row>
    <row r="717" spans="1:25" s="65" customFormat="1" ht="18.75" hidden="1" customHeight="1" outlineLevel="1" x14ac:dyDescent="0.2">
      <c r="A717" s="167" t="s">
        <v>12</v>
      </c>
      <c r="B717" s="276">
        <v>813.69</v>
      </c>
      <c r="C717" s="276">
        <v>812.51</v>
      </c>
      <c r="D717" s="276">
        <v>799.7</v>
      </c>
      <c r="E717" s="276">
        <v>793.97</v>
      </c>
      <c r="F717" s="276">
        <v>804.38</v>
      </c>
      <c r="G717" s="276">
        <v>807.97</v>
      </c>
      <c r="H717" s="276" t="s">
        <v>160</v>
      </c>
      <c r="I717" s="276">
        <v>805.78</v>
      </c>
      <c r="J717" s="276">
        <v>804.8</v>
      </c>
      <c r="K717" s="276">
        <v>798.59</v>
      </c>
      <c r="L717" s="276">
        <v>789.7</v>
      </c>
      <c r="M717" s="276">
        <v>785.82</v>
      </c>
      <c r="N717" s="276">
        <v>795.68</v>
      </c>
      <c r="O717" s="276">
        <v>802.41</v>
      </c>
      <c r="P717" s="276">
        <v>809.46</v>
      </c>
      <c r="Q717" s="276">
        <v>812.98</v>
      </c>
      <c r="R717" s="276">
        <v>812.75</v>
      </c>
      <c r="S717" s="276">
        <v>806.27</v>
      </c>
      <c r="T717" s="276">
        <v>794.65</v>
      </c>
      <c r="U717" s="276">
        <v>794.76</v>
      </c>
      <c r="V717" s="276">
        <v>791.53</v>
      </c>
      <c r="W717" s="276">
        <v>800.1</v>
      </c>
      <c r="X717" s="276">
        <v>811.91</v>
      </c>
      <c r="Y717" s="276">
        <v>807.78</v>
      </c>
    </row>
    <row r="718" spans="1:25" s="65" customFormat="1" ht="18.75" hidden="1" customHeight="1" outlineLevel="1" x14ac:dyDescent="0.2">
      <c r="A718" s="56" t="s">
        <v>14</v>
      </c>
      <c r="B718" s="79">
        <v>29.09</v>
      </c>
      <c r="C718" s="77">
        <v>29.09</v>
      </c>
      <c r="D718" s="77">
        <v>29.09</v>
      </c>
      <c r="E718" s="77">
        <v>29.09</v>
      </c>
      <c r="F718" s="77">
        <v>29.09</v>
      </c>
      <c r="G718" s="77">
        <v>29.09</v>
      </c>
      <c r="H718" s="77">
        <v>29.09</v>
      </c>
      <c r="I718" s="77">
        <v>29.09</v>
      </c>
      <c r="J718" s="77">
        <v>29.09</v>
      </c>
      <c r="K718" s="77">
        <v>29.09</v>
      </c>
      <c r="L718" s="77">
        <v>29.09</v>
      </c>
      <c r="M718" s="77">
        <v>29.09</v>
      </c>
      <c r="N718" s="77">
        <v>29.09</v>
      </c>
      <c r="O718" s="77">
        <v>29.09</v>
      </c>
      <c r="P718" s="77">
        <v>29.09</v>
      </c>
      <c r="Q718" s="77">
        <v>29.09</v>
      </c>
      <c r="R718" s="77">
        <v>29.09</v>
      </c>
      <c r="S718" s="77">
        <v>29.09</v>
      </c>
      <c r="T718" s="77">
        <v>29.09</v>
      </c>
      <c r="U718" s="77">
        <v>29.09</v>
      </c>
      <c r="V718" s="77">
        <v>29.09</v>
      </c>
      <c r="W718" s="77">
        <v>29.09</v>
      </c>
      <c r="X718" s="77">
        <v>29.09</v>
      </c>
      <c r="Y718" s="84">
        <v>29.09</v>
      </c>
    </row>
    <row r="719" spans="1:25" s="65" customFormat="1" ht="18.75" hidden="1" customHeight="1" outlineLevel="1" thickBot="1" x14ac:dyDescent="0.25">
      <c r="A719" s="168" t="s">
        <v>15</v>
      </c>
      <c r="B719" s="80">
        <v>2.3879999999999999</v>
      </c>
      <c r="C719" s="78">
        <v>2.3879999999999999</v>
      </c>
      <c r="D719" s="78">
        <v>2.3879999999999999</v>
      </c>
      <c r="E719" s="78">
        <v>2.3879999999999999</v>
      </c>
      <c r="F719" s="78">
        <v>2.3879999999999999</v>
      </c>
      <c r="G719" s="78">
        <v>2.3879999999999999</v>
      </c>
      <c r="H719" s="78">
        <v>2.3879999999999999</v>
      </c>
      <c r="I719" s="78">
        <v>2.3879999999999999</v>
      </c>
      <c r="J719" s="78">
        <v>2.3879999999999999</v>
      </c>
      <c r="K719" s="78">
        <v>2.3879999999999999</v>
      </c>
      <c r="L719" s="78">
        <v>2.3879999999999999</v>
      </c>
      <c r="M719" s="78">
        <v>2.3879999999999999</v>
      </c>
      <c r="N719" s="78">
        <v>2.3879999999999999</v>
      </c>
      <c r="O719" s="78">
        <v>2.3879999999999999</v>
      </c>
      <c r="P719" s="78">
        <v>2.3879999999999999</v>
      </c>
      <c r="Q719" s="78">
        <v>2.3879999999999999</v>
      </c>
      <c r="R719" s="78">
        <v>2.3879999999999999</v>
      </c>
      <c r="S719" s="78">
        <v>2.3879999999999999</v>
      </c>
      <c r="T719" s="78">
        <v>2.3879999999999999</v>
      </c>
      <c r="U719" s="78">
        <v>2.3879999999999999</v>
      </c>
      <c r="V719" s="78">
        <v>2.3879999999999999</v>
      </c>
      <c r="W719" s="78">
        <v>2.3879999999999999</v>
      </c>
      <c r="X719" s="78">
        <v>2.3879999999999999</v>
      </c>
      <c r="Y719" s="85">
        <v>2.3879999999999999</v>
      </c>
    </row>
    <row r="720" spans="1:25" s="65" customFormat="1" ht="18.75" customHeight="1" collapsed="1" thickBot="1" x14ac:dyDescent="0.25">
      <c r="A720" s="115">
        <v>20</v>
      </c>
      <c r="B720" s="107">
        <v>791.70800000000008</v>
      </c>
      <c r="C720" s="108">
        <v>791.33800000000008</v>
      </c>
      <c r="D720" s="108">
        <v>779.04800000000012</v>
      </c>
      <c r="E720" s="109">
        <v>798.0680000000001</v>
      </c>
      <c r="F720" s="109">
        <v>790.02800000000002</v>
      </c>
      <c r="G720" s="109">
        <v>781.29800000000012</v>
      </c>
      <c r="H720" s="109">
        <v>780.97800000000007</v>
      </c>
      <c r="I720" s="109">
        <v>761.5680000000001</v>
      </c>
      <c r="J720" s="109">
        <v>769.84800000000007</v>
      </c>
      <c r="K720" s="110">
        <v>774.91800000000012</v>
      </c>
      <c r="L720" s="109">
        <v>773.50800000000004</v>
      </c>
      <c r="M720" s="111">
        <v>769.94800000000009</v>
      </c>
      <c r="N720" s="110">
        <v>770.05800000000011</v>
      </c>
      <c r="O720" s="109">
        <v>772.41800000000012</v>
      </c>
      <c r="P720" s="111">
        <v>790.54800000000012</v>
      </c>
      <c r="Q720" s="112">
        <v>792.04800000000012</v>
      </c>
      <c r="R720" s="109">
        <v>792.87800000000004</v>
      </c>
      <c r="S720" s="112">
        <v>770.27800000000002</v>
      </c>
      <c r="T720" s="109">
        <v>771.57800000000009</v>
      </c>
      <c r="U720" s="108">
        <v>776.25800000000004</v>
      </c>
      <c r="V720" s="108">
        <v>782.33800000000008</v>
      </c>
      <c r="W720" s="108">
        <v>795.76800000000003</v>
      </c>
      <c r="X720" s="108">
        <v>795.29800000000012</v>
      </c>
      <c r="Y720" s="113">
        <v>798.38800000000003</v>
      </c>
    </row>
    <row r="721" spans="1:25" s="65" customFormat="1" ht="18.75" hidden="1" customHeight="1" outlineLevel="1" x14ac:dyDescent="0.2">
      <c r="A721" s="166" t="s">
        <v>12</v>
      </c>
      <c r="B721" s="276">
        <v>760.23</v>
      </c>
      <c r="C721" s="276">
        <v>759.86</v>
      </c>
      <c r="D721" s="276">
        <v>747.57</v>
      </c>
      <c r="E721" s="276">
        <v>766.59</v>
      </c>
      <c r="F721" s="276">
        <v>758.55</v>
      </c>
      <c r="G721" s="276">
        <v>749.82</v>
      </c>
      <c r="H721" s="276">
        <v>749.5</v>
      </c>
      <c r="I721" s="276">
        <v>730.09</v>
      </c>
      <c r="J721" s="276">
        <v>738.37</v>
      </c>
      <c r="K721" s="276">
        <v>743.44</v>
      </c>
      <c r="L721" s="276">
        <v>742.03</v>
      </c>
      <c r="M721" s="276">
        <v>738.47</v>
      </c>
      <c r="N721" s="276">
        <v>738.58</v>
      </c>
      <c r="O721" s="276">
        <v>740.94</v>
      </c>
      <c r="P721" s="276">
        <v>759.07</v>
      </c>
      <c r="Q721" s="276">
        <v>760.57</v>
      </c>
      <c r="R721" s="276">
        <v>761.4</v>
      </c>
      <c r="S721" s="276">
        <v>738.8</v>
      </c>
      <c r="T721" s="276">
        <v>740.1</v>
      </c>
      <c r="U721" s="276">
        <v>744.78</v>
      </c>
      <c r="V721" s="276">
        <v>750.86</v>
      </c>
      <c r="W721" s="276">
        <v>764.29</v>
      </c>
      <c r="X721" s="276">
        <v>763.82</v>
      </c>
      <c r="Y721" s="276">
        <v>766.91</v>
      </c>
    </row>
    <row r="722" spans="1:25" s="65" customFormat="1" ht="18.75" hidden="1" customHeight="1" outlineLevel="1" x14ac:dyDescent="0.2">
      <c r="A722" s="57" t="s">
        <v>14</v>
      </c>
      <c r="B722" s="79">
        <v>29.09</v>
      </c>
      <c r="C722" s="77">
        <v>29.09</v>
      </c>
      <c r="D722" s="77">
        <v>29.09</v>
      </c>
      <c r="E722" s="77">
        <v>29.09</v>
      </c>
      <c r="F722" s="77">
        <v>29.09</v>
      </c>
      <c r="G722" s="77">
        <v>29.09</v>
      </c>
      <c r="H722" s="77">
        <v>29.09</v>
      </c>
      <c r="I722" s="77">
        <v>29.09</v>
      </c>
      <c r="J722" s="77">
        <v>29.09</v>
      </c>
      <c r="K722" s="77">
        <v>29.09</v>
      </c>
      <c r="L722" s="77">
        <v>29.09</v>
      </c>
      <c r="M722" s="77">
        <v>29.09</v>
      </c>
      <c r="N722" s="77">
        <v>29.09</v>
      </c>
      <c r="O722" s="77">
        <v>29.09</v>
      </c>
      <c r="P722" s="77">
        <v>29.09</v>
      </c>
      <c r="Q722" s="77">
        <v>29.09</v>
      </c>
      <c r="R722" s="77">
        <v>29.09</v>
      </c>
      <c r="S722" s="77">
        <v>29.09</v>
      </c>
      <c r="T722" s="77">
        <v>29.09</v>
      </c>
      <c r="U722" s="77">
        <v>29.09</v>
      </c>
      <c r="V722" s="77">
        <v>29.09</v>
      </c>
      <c r="W722" s="77">
        <v>29.09</v>
      </c>
      <c r="X722" s="77">
        <v>29.09</v>
      </c>
      <c r="Y722" s="84">
        <v>29.09</v>
      </c>
    </row>
    <row r="723" spans="1:25" s="65" customFormat="1" ht="18.75" hidden="1" customHeight="1" outlineLevel="1" thickBot="1" x14ac:dyDescent="0.25">
      <c r="A723" s="168" t="s">
        <v>15</v>
      </c>
      <c r="B723" s="80">
        <v>2.3879999999999999</v>
      </c>
      <c r="C723" s="78">
        <v>2.3879999999999999</v>
      </c>
      <c r="D723" s="78">
        <v>2.3879999999999999</v>
      </c>
      <c r="E723" s="78">
        <v>2.3879999999999999</v>
      </c>
      <c r="F723" s="78">
        <v>2.3879999999999999</v>
      </c>
      <c r="G723" s="78">
        <v>2.3879999999999999</v>
      </c>
      <c r="H723" s="78">
        <v>2.3879999999999999</v>
      </c>
      <c r="I723" s="78">
        <v>2.3879999999999999</v>
      </c>
      <c r="J723" s="78">
        <v>2.3879999999999999</v>
      </c>
      <c r="K723" s="78">
        <v>2.3879999999999999</v>
      </c>
      <c r="L723" s="78">
        <v>2.3879999999999999</v>
      </c>
      <c r="M723" s="78">
        <v>2.3879999999999999</v>
      </c>
      <c r="N723" s="78">
        <v>2.3879999999999999</v>
      </c>
      <c r="O723" s="78">
        <v>2.3879999999999999</v>
      </c>
      <c r="P723" s="78">
        <v>2.3879999999999999</v>
      </c>
      <c r="Q723" s="78">
        <v>2.3879999999999999</v>
      </c>
      <c r="R723" s="78">
        <v>2.3879999999999999</v>
      </c>
      <c r="S723" s="78">
        <v>2.3879999999999999</v>
      </c>
      <c r="T723" s="78">
        <v>2.3879999999999999</v>
      </c>
      <c r="U723" s="78">
        <v>2.3879999999999999</v>
      </c>
      <c r="V723" s="78">
        <v>2.3879999999999999</v>
      </c>
      <c r="W723" s="78">
        <v>2.3879999999999999</v>
      </c>
      <c r="X723" s="78">
        <v>2.3879999999999999</v>
      </c>
      <c r="Y723" s="85">
        <v>2.3879999999999999</v>
      </c>
    </row>
    <row r="724" spans="1:25" s="65" customFormat="1" ht="18.75" customHeight="1" collapsed="1" thickBot="1" x14ac:dyDescent="0.25">
      <c r="A724" s="106">
        <v>21</v>
      </c>
      <c r="B724" s="107">
        <v>799.35800000000006</v>
      </c>
      <c r="C724" s="108">
        <v>793.51800000000003</v>
      </c>
      <c r="D724" s="108">
        <v>783.82800000000009</v>
      </c>
      <c r="E724" s="109">
        <v>806.78800000000001</v>
      </c>
      <c r="F724" s="109">
        <v>800.96800000000007</v>
      </c>
      <c r="G724" s="109">
        <v>786.95800000000008</v>
      </c>
      <c r="H724" s="109">
        <v>781.40800000000002</v>
      </c>
      <c r="I724" s="109">
        <v>770.6880000000001</v>
      </c>
      <c r="J724" s="109">
        <v>776.74800000000005</v>
      </c>
      <c r="K724" s="110">
        <v>773.50800000000004</v>
      </c>
      <c r="L724" s="109">
        <v>777.98800000000006</v>
      </c>
      <c r="M724" s="111">
        <v>777.29800000000012</v>
      </c>
      <c r="N724" s="110">
        <v>777.27800000000002</v>
      </c>
      <c r="O724" s="109">
        <v>772.95800000000008</v>
      </c>
      <c r="P724" s="111">
        <v>790.07800000000009</v>
      </c>
      <c r="Q724" s="112">
        <v>792.49800000000005</v>
      </c>
      <c r="R724" s="109">
        <v>792.46800000000007</v>
      </c>
      <c r="S724" s="112">
        <v>769.15800000000002</v>
      </c>
      <c r="T724" s="109">
        <v>773.33800000000008</v>
      </c>
      <c r="U724" s="108">
        <v>777.80800000000011</v>
      </c>
      <c r="V724" s="108">
        <v>785.07800000000009</v>
      </c>
      <c r="W724" s="108">
        <v>796.27800000000002</v>
      </c>
      <c r="X724" s="108">
        <v>799.00800000000004</v>
      </c>
      <c r="Y724" s="113">
        <v>800.44800000000009</v>
      </c>
    </row>
    <row r="725" spans="1:25" s="65" customFormat="1" ht="18.75" hidden="1" customHeight="1" outlineLevel="1" x14ac:dyDescent="0.2">
      <c r="A725" s="166" t="s">
        <v>12</v>
      </c>
      <c r="B725" s="276">
        <v>767.88</v>
      </c>
      <c r="C725" s="276">
        <v>762.04</v>
      </c>
      <c r="D725" s="276">
        <v>752.35</v>
      </c>
      <c r="E725" s="276">
        <v>775.31</v>
      </c>
      <c r="F725" s="276">
        <v>769.49</v>
      </c>
      <c r="G725" s="276">
        <v>755.48</v>
      </c>
      <c r="H725" s="276">
        <v>749.93</v>
      </c>
      <c r="I725" s="276">
        <v>739.21</v>
      </c>
      <c r="J725" s="276">
        <v>745.27</v>
      </c>
      <c r="K725" s="276">
        <v>742.03</v>
      </c>
      <c r="L725" s="276">
        <v>746.51</v>
      </c>
      <c r="M725" s="276">
        <v>745.82</v>
      </c>
      <c r="N725" s="276">
        <v>745.8</v>
      </c>
      <c r="O725" s="276">
        <v>741.48</v>
      </c>
      <c r="P725" s="276">
        <v>758.6</v>
      </c>
      <c r="Q725" s="276">
        <v>761.02</v>
      </c>
      <c r="R725" s="276">
        <v>760.99</v>
      </c>
      <c r="S725" s="276">
        <v>737.68</v>
      </c>
      <c r="T725" s="276">
        <v>741.86</v>
      </c>
      <c r="U725" s="276">
        <v>746.33</v>
      </c>
      <c r="V725" s="276">
        <v>753.6</v>
      </c>
      <c r="W725" s="276">
        <v>764.8</v>
      </c>
      <c r="X725" s="276">
        <v>767.53</v>
      </c>
      <c r="Y725" s="276">
        <v>768.97</v>
      </c>
    </row>
    <row r="726" spans="1:25" s="65" customFormat="1" ht="18.75" hidden="1" customHeight="1" outlineLevel="1" x14ac:dyDescent="0.2">
      <c r="A726" s="57" t="s">
        <v>14</v>
      </c>
      <c r="B726" s="79">
        <v>29.09</v>
      </c>
      <c r="C726" s="77">
        <v>29.09</v>
      </c>
      <c r="D726" s="77">
        <v>29.09</v>
      </c>
      <c r="E726" s="77">
        <v>29.09</v>
      </c>
      <c r="F726" s="77">
        <v>29.09</v>
      </c>
      <c r="G726" s="77">
        <v>29.09</v>
      </c>
      <c r="H726" s="77">
        <v>29.09</v>
      </c>
      <c r="I726" s="77">
        <v>29.09</v>
      </c>
      <c r="J726" s="77">
        <v>29.09</v>
      </c>
      <c r="K726" s="77">
        <v>29.09</v>
      </c>
      <c r="L726" s="77">
        <v>29.09</v>
      </c>
      <c r="M726" s="77">
        <v>29.09</v>
      </c>
      <c r="N726" s="77">
        <v>29.09</v>
      </c>
      <c r="O726" s="77">
        <v>29.09</v>
      </c>
      <c r="P726" s="77">
        <v>29.09</v>
      </c>
      <c r="Q726" s="77">
        <v>29.09</v>
      </c>
      <c r="R726" s="77">
        <v>29.09</v>
      </c>
      <c r="S726" s="77">
        <v>29.09</v>
      </c>
      <c r="T726" s="77">
        <v>29.09</v>
      </c>
      <c r="U726" s="77">
        <v>29.09</v>
      </c>
      <c r="V726" s="77">
        <v>29.09</v>
      </c>
      <c r="W726" s="77">
        <v>29.09</v>
      </c>
      <c r="X726" s="77">
        <v>29.09</v>
      </c>
      <c r="Y726" s="84">
        <v>29.09</v>
      </c>
    </row>
    <row r="727" spans="1:25" s="65" customFormat="1" ht="18.75" hidden="1" customHeight="1" outlineLevel="1" thickBot="1" x14ac:dyDescent="0.25">
      <c r="A727" s="168" t="s">
        <v>15</v>
      </c>
      <c r="B727" s="80">
        <v>2.3879999999999999</v>
      </c>
      <c r="C727" s="78">
        <v>2.3879999999999999</v>
      </c>
      <c r="D727" s="78">
        <v>2.3879999999999999</v>
      </c>
      <c r="E727" s="78">
        <v>2.3879999999999999</v>
      </c>
      <c r="F727" s="78">
        <v>2.3879999999999999</v>
      </c>
      <c r="G727" s="78">
        <v>2.3879999999999999</v>
      </c>
      <c r="H727" s="78">
        <v>2.3879999999999999</v>
      </c>
      <c r="I727" s="78">
        <v>2.3879999999999999</v>
      </c>
      <c r="J727" s="78">
        <v>2.3879999999999999</v>
      </c>
      <c r="K727" s="78">
        <v>2.3879999999999999</v>
      </c>
      <c r="L727" s="78">
        <v>2.3879999999999999</v>
      </c>
      <c r="M727" s="78">
        <v>2.3879999999999999</v>
      </c>
      <c r="N727" s="78">
        <v>2.3879999999999999</v>
      </c>
      <c r="O727" s="78">
        <v>2.3879999999999999</v>
      </c>
      <c r="P727" s="78">
        <v>2.3879999999999999</v>
      </c>
      <c r="Q727" s="78">
        <v>2.3879999999999999</v>
      </c>
      <c r="R727" s="78">
        <v>2.3879999999999999</v>
      </c>
      <c r="S727" s="78">
        <v>2.3879999999999999</v>
      </c>
      <c r="T727" s="78">
        <v>2.3879999999999999</v>
      </c>
      <c r="U727" s="78">
        <v>2.3879999999999999</v>
      </c>
      <c r="V727" s="78">
        <v>2.3879999999999999</v>
      </c>
      <c r="W727" s="78">
        <v>2.3879999999999999</v>
      </c>
      <c r="X727" s="78">
        <v>2.3879999999999999</v>
      </c>
      <c r="Y727" s="85">
        <v>2.3879999999999999</v>
      </c>
    </row>
    <row r="728" spans="1:25" s="65" customFormat="1" ht="18.75" customHeight="1" collapsed="1" thickBot="1" x14ac:dyDescent="0.25">
      <c r="A728" s="115">
        <v>22</v>
      </c>
      <c r="B728" s="107">
        <v>759.01800000000003</v>
      </c>
      <c r="C728" s="108">
        <v>756.46800000000007</v>
      </c>
      <c r="D728" s="108">
        <v>744.26800000000003</v>
      </c>
      <c r="E728" s="109">
        <v>751.0680000000001</v>
      </c>
      <c r="F728" s="109">
        <v>755.33800000000008</v>
      </c>
      <c r="G728" s="109">
        <v>755.49800000000005</v>
      </c>
      <c r="H728" s="109">
        <v>756.64800000000002</v>
      </c>
      <c r="I728" s="109">
        <v>748.45800000000008</v>
      </c>
      <c r="J728" s="109">
        <v>751.84800000000007</v>
      </c>
      <c r="K728" s="110">
        <v>752.59800000000007</v>
      </c>
      <c r="L728" s="109">
        <v>751.53800000000001</v>
      </c>
      <c r="M728" s="111">
        <v>750.50800000000004</v>
      </c>
      <c r="N728" s="110">
        <v>740.63800000000003</v>
      </c>
      <c r="O728" s="109">
        <v>748.09800000000007</v>
      </c>
      <c r="P728" s="111">
        <v>734.78800000000001</v>
      </c>
      <c r="Q728" s="112">
        <v>743.15800000000002</v>
      </c>
      <c r="R728" s="109">
        <v>746.04800000000012</v>
      </c>
      <c r="S728" s="112">
        <v>748.83800000000008</v>
      </c>
      <c r="T728" s="109">
        <v>747.07800000000009</v>
      </c>
      <c r="U728" s="108">
        <v>754.51800000000003</v>
      </c>
      <c r="V728" s="108">
        <v>759.15800000000002</v>
      </c>
      <c r="W728" s="108">
        <v>769.76800000000003</v>
      </c>
      <c r="X728" s="108">
        <v>768.5680000000001</v>
      </c>
      <c r="Y728" s="113">
        <v>770.64800000000002</v>
      </c>
    </row>
    <row r="729" spans="1:25" s="65" customFormat="1" ht="18.75" hidden="1" customHeight="1" outlineLevel="1" x14ac:dyDescent="0.2">
      <c r="A729" s="167" t="s">
        <v>12</v>
      </c>
      <c r="B729" s="276">
        <v>727.54</v>
      </c>
      <c r="C729" s="276">
        <v>724.99</v>
      </c>
      <c r="D729" s="276">
        <v>712.79</v>
      </c>
      <c r="E729" s="276">
        <v>719.59</v>
      </c>
      <c r="F729" s="276">
        <v>723.86</v>
      </c>
      <c r="G729" s="276">
        <v>724.02</v>
      </c>
      <c r="H729" s="276">
        <v>725.17</v>
      </c>
      <c r="I729" s="276">
        <v>716.98</v>
      </c>
      <c r="J729" s="276">
        <v>720.37</v>
      </c>
      <c r="K729" s="276">
        <v>721.12</v>
      </c>
      <c r="L729" s="276">
        <v>720.06</v>
      </c>
      <c r="M729" s="276">
        <v>719.03</v>
      </c>
      <c r="N729" s="276">
        <v>709.16</v>
      </c>
      <c r="O729" s="276">
        <v>716.62</v>
      </c>
      <c r="P729" s="276">
        <v>703.31</v>
      </c>
      <c r="Q729" s="276">
        <v>711.68</v>
      </c>
      <c r="R729" s="276">
        <v>714.57</v>
      </c>
      <c r="S729" s="276">
        <v>717.36</v>
      </c>
      <c r="T729" s="276">
        <v>715.6</v>
      </c>
      <c r="U729" s="276">
        <v>723.04</v>
      </c>
      <c r="V729" s="276">
        <v>727.68</v>
      </c>
      <c r="W729" s="276">
        <v>738.29</v>
      </c>
      <c r="X729" s="276">
        <v>737.09</v>
      </c>
      <c r="Y729" s="276">
        <v>739.17</v>
      </c>
    </row>
    <row r="730" spans="1:25" s="65" customFormat="1" ht="18.75" hidden="1" customHeight="1" outlineLevel="1" x14ac:dyDescent="0.2">
      <c r="A730" s="56" t="s">
        <v>14</v>
      </c>
      <c r="B730" s="79">
        <v>29.09</v>
      </c>
      <c r="C730" s="77">
        <v>29.09</v>
      </c>
      <c r="D730" s="77">
        <v>29.09</v>
      </c>
      <c r="E730" s="77">
        <v>29.09</v>
      </c>
      <c r="F730" s="77">
        <v>29.09</v>
      </c>
      <c r="G730" s="77">
        <v>29.09</v>
      </c>
      <c r="H730" s="77">
        <v>29.09</v>
      </c>
      <c r="I730" s="77">
        <v>29.09</v>
      </c>
      <c r="J730" s="77">
        <v>29.09</v>
      </c>
      <c r="K730" s="77">
        <v>29.09</v>
      </c>
      <c r="L730" s="77">
        <v>29.09</v>
      </c>
      <c r="M730" s="77">
        <v>29.09</v>
      </c>
      <c r="N730" s="77">
        <v>29.09</v>
      </c>
      <c r="O730" s="77">
        <v>29.09</v>
      </c>
      <c r="P730" s="77">
        <v>29.09</v>
      </c>
      <c r="Q730" s="77">
        <v>29.09</v>
      </c>
      <c r="R730" s="77">
        <v>29.09</v>
      </c>
      <c r="S730" s="77">
        <v>29.09</v>
      </c>
      <c r="T730" s="77">
        <v>29.09</v>
      </c>
      <c r="U730" s="77">
        <v>29.09</v>
      </c>
      <c r="V730" s="77">
        <v>29.09</v>
      </c>
      <c r="W730" s="77">
        <v>29.09</v>
      </c>
      <c r="X730" s="77">
        <v>29.09</v>
      </c>
      <c r="Y730" s="84">
        <v>29.09</v>
      </c>
    </row>
    <row r="731" spans="1:25" s="65" customFormat="1" ht="18.75" hidden="1" customHeight="1" outlineLevel="1" thickBot="1" x14ac:dyDescent="0.25">
      <c r="A731" s="168" t="s">
        <v>15</v>
      </c>
      <c r="B731" s="80">
        <v>2.3879999999999999</v>
      </c>
      <c r="C731" s="78">
        <v>2.3879999999999999</v>
      </c>
      <c r="D731" s="78">
        <v>2.3879999999999999</v>
      </c>
      <c r="E731" s="78">
        <v>2.3879999999999999</v>
      </c>
      <c r="F731" s="78">
        <v>2.3879999999999999</v>
      </c>
      <c r="G731" s="78">
        <v>2.3879999999999999</v>
      </c>
      <c r="H731" s="78">
        <v>2.3879999999999999</v>
      </c>
      <c r="I731" s="78">
        <v>2.3879999999999999</v>
      </c>
      <c r="J731" s="78">
        <v>2.3879999999999999</v>
      </c>
      <c r="K731" s="78">
        <v>2.3879999999999999</v>
      </c>
      <c r="L731" s="78">
        <v>2.3879999999999999</v>
      </c>
      <c r="M731" s="78">
        <v>2.3879999999999999</v>
      </c>
      <c r="N731" s="78">
        <v>2.3879999999999999</v>
      </c>
      <c r="O731" s="78">
        <v>2.3879999999999999</v>
      </c>
      <c r="P731" s="78">
        <v>2.3879999999999999</v>
      </c>
      <c r="Q731" s="78">
        <v>2.3879999999999999</v>
      </c>
      <c r="R731" s="78">
        <v>2.3879999999999999</v>
      </c>
      <c r="S731" s="78">
        <v>2.3879999999999999</v>
      </c>
      <c r="T731" s="78">
        <v>2.3879999999999999</v>
      </c>
      <c r="U731" s="78">
        <v>2.3879999999999999</v>
      </c>
      <c r="V731" s="78">
        <v>2.3879999999999999</v>
      </c>
      <c r="W731" s="78">
        <v>2.3879999999999999</v>
      </c>
      <c r="X731" s="78">
        <v>2.3879999999999999</v>
      </c>
      <c r="Y731" s="85">
        <v>2.3879999999999999</v>
      </c>
    </row>
    <row r="732" spans="1:25" s="65" customFormat="1" ht="18.75" customHeight="1" collapsed="1" thickBot="1" x14ac:dyDescent="0.25">
      <c r="A732" s="106">
        <v>23</v>
      </c>
      <c r="B732" s="107">
        <v>728.50800000000004</v>
      </c>
      <c r="C732" s="108">
        <v>731.91800000000012</v>
      </c>
      <c r="D732" s="108">
        <v>727.07800000000009</v>
      </c>
      <c r="E732" s="109">
        <v>723.84800000000007</v>
      </c>
      <c r="F732" s="109">
        <v>715.72800000000007</v>
      </c>
      <c r="G732" s="109">
        <v>719.94800000000009</v>
      </c>
      <c r="H732" s="109">
        <v>713.35800000000006</v>
      </c>
      <c r="I732" s="109">
        <v>719.0680000000001</v>
      </c>
      <c r="J732" s="109">
        <v>716.92800000000011</v>
      </c>
      <c r="K732" s="110">
        <v>718.19800000000009</v>
      </c>
      <c r="L732" s="109">
        <v>717.96800000000007</v>
      </c>
      <c r="M732" s="111">
        <v>714.33800000000008</v>
      </c>
      <c r="N732" s="110">
        <v>710.78800000000001</v>
      </c>
      <c r="O732" s="109">
        <v>709.66800000000012</v>
      </c>
      <c r="P732" s="111">
        <v>700.65800000000002</v>
      </c>
      <c r="Q732" s="112">
        <v>697.94800000000009</v>
      </c>
      <c r="R732" s="109">
        <v>699.96800000000007</v>
      </c>
      <c r="S732" s="112">
        <v>701.66800000000012</v>
      </c>
      <c r="T732" s="109">
        <v>712.40800000000002</v>
      </c>
      <c r="U732" s="108">
        <v>717.07800000000009</v>
      </c>
      <c r="V732" s="108">
        <v>721.70800000000008</v>
      </c>
      <c r="W732" s="108">
        <v>724.09800000000007</v>
      </c>
      <c r="X732" s="108">
        <v>727.01800000000003</v>
      </c>
      <c r="Y732" s="113">
        <v>31.478000000000002</v>
      </c>
    </row>
    <row r="733" spans="1:25" s="65" customFormat="1" ht="18.75" hidden="1" customHeight="1" outlineLevel="1" x14ac:dyDescent="0.2">
      <c r="A733" s="167" t="s">
        <v>12</v>
      </c>
      <c r="B733" s="276">
        <v>697.03</v>
      </c>
      <c r="C733" s="276">
        <v>700.44</v>
      </c>
      <c r="D733" s="276">
        <v>695.6</v>
      </c>
      <c r="E733" s="276">
        <v>692.37</v>
      </c>
      <c r="F733" s="276">
        <v>684.25</v>
      </c>
      <c r="G733" s="276">
        <v>688.47</v>
      </c>
      <c r="H733" s="276">
        <v>681.88</v>
      </c>
      <c r="I733" s="276">
        <v>687.59</v>
      </c>
      <c r="J733" s="276">
        <v>685.45</v>
      </c>
      <c r="K733" s="276">
        <v>686.72</v>
      </c>
      <c r="L733" s="276">
        <v>686.49</v>
      </c>
      <c r="M733" s="276">
        <v>682.86</v>
      </c>
      <c r="N733" s="276">
        <v>679.31</v>
      </c>
      <c r="O733" s="276">
        <v>678.19</v>
      </c>
      <c r="P733" s="276">
        <v>669.18</v>
      </c>
      <c r="Q733" s="276">
        <v>666.47</v>
      </c>
      <c r="R733" s="276">
        <v>668.49</v>
      </c>
      <c r="S733" s="276">
        <v>670.19</v>
      </c>
      <c r="T733" s="276">
        <v>680.93</v>
      </c>
      <c r="U733" s="276">
        <v>685.6</v>
      </c>
      <c r="V733" s="276">
        <v>690.23</v>
      </c>
      <c r="W733" s="276">
        <v>692.62</v>
      </c>
      <c r="X733" s="276">
        <v>695.54</v>
      </c>
      <c r="Y733" s="276" t="s">
        <v>197</v>
      </c>
    </row>
    <row r="734" spans="1:25" s="65" customFormat="1" ht="18.75" hidden="1" customHeight="1" outlineLevel="1" x14ac:dyDescent="0.2">
      <c r="A734" s="56" t="s">
        <v>14</v>
      </c>
      <c r="B734" s="79">
        <v>29.09</v>
      </c>
      <c r="C734" s="77">
        <v>29.09</v>
      </c>
      <c r="D734" s="77">
        <v>29.09</v>
      </c>
      <c r="E734" s="77">
        <v>29.09</v>
      </c>
      <c r="F734" s="77">
        <v>29.09</v>
      </c>
      <c r="G734" s="77">
        <v>29.09</v>
      </c>
      <c r="H734" s="77">
        <v>29.09</v>
      </c>
      <c r="I734" s="77">
        <v>29.09</v>
      </c>
      <c r="J734" s="77">
        <v>29.09</v>
      </c>
      <c r="K734" s="77">
        <v>29.09</v>
      </c>
      <c r="L734" s="77">
        <v>29.09</v>
      </c>
      <c r="M734" s="77">
        <v>29.09</v>
      </c>
      <c r="N734" s="77">
        <v>29.09</v>
      </c>
      <c r="O734" s="77">
        <v>29.09</v>
      </c>
      <c r="P734" s="77">
        <v>29.09</v>
      </c>
      <c r="Q734" s="77">
        <v>29.09</v>
      </c>
      <c r="R734" s="77">
        <v>29.09</v>
      </c>
      <c r="S734" s="77">
        <v>29.09</v>
      </c>
      <c r="T734" s="77">
        <v>29.09</v>
      </c>
      <c r="U734" s="77">
        <v>29.09</v>
      </c>
      <c r="V734" s="77">
        <v>29.09</v>
      </c>
      <c r="W734" s="77">
        <v>29.09</v>
      </c>
      <c r="X734" s="77">
        <v>29.09</v>
      </c>
      <c r="Y734" s="84">
        <v>29.09</v>
      </c>
    </row>
    <row r="735" spans="1:25" s="65" customFormat="1" ht="18.75" hidden="1" customHeight="1" outlineLevel="1" thickBot="1" x14ac:dyDescent="0.25">
      <c r="A735" s="168" t="s">
        <v>15</v>
      </c>
      <c r="B735" s="80">
        <v>2.3879999999999999</v>
      </c>
      <c r="C735" s="78">
        <v>2.3879999999999999</v>
      </c>
      <c r="D735" s="78">
        <v>2.3879999999999999</v>
      </c>
      <c r="E735" s="78">
        <v>2.3879999999999999</v>
      </c>
      <c r="F735" s="78">
        <v>2.3879999999999999</v>
      </c>
      <c r="G735" s="78">
        <v>2.3879999999999999</v>
      </c>
      <c r="H735" s="78">
        <v>2.3879999999999999</v>
      </c>
      <c r="I735" s="78">
        <v>2.3879999999999999</v>
      </c>
      <c r="J735" s="78">
        <v>2.3879999999999999</v>
      </c>
      <c r="K735" s="78">
        <v>2.3879999999999999</v>
      </c>
      <c r="L735" s="78">
        <v>2.3879999999999999</v>
      </c>
      <c r="M735" s="78">
        <v>2.3879999999999999</v>
      </c>
      <c r="N735" s="78">
        <v>2.3879999999999999</v>
      </c>
      <c r="O735" s="78">
        <v>2.3879999999999999</v>
      </c>
      <c r="P735" s="78">
        <v>2.3879999999999999</v>
      </c>
      <c r="Q735" s="78">
        <v>2.3879999999999999</v>
      </c>
      <c r="R735" s="78">
        <v>2.3879999999999999</v>
      </c>
      <c r="S735" s="78">
        <v>2.3879999999999999</v>
      </c>
      <c r="T735" s="78">
        <v>2.3879999999999999</v>
      </c>
      <c r="U735" s="78">
        <v>2.3879999999999999</v>
      </c>
      <c r="V735" s="78">
        <v>2.3879999999999999</v>
      </c>
      <c r="W735" s="78">
        <v>2.3879999999999999</v>
      </c>
      <c r="X735" s="78">
        <v>2.3879999999999999</v>
      </c>
      <c r="Y735" s="85">
        <v>2.3879999999999999</v>
      </c>
    </row>
    <row r="736" spans="1:25" s="65" customFormat="1" ht="18.75" customHeight="1" collapsed="1" thickBot="1" x14ac:dyDescent="0.25">
      <c r="A736" s="117">
        <v>24</v>
      </c>
      <c r="B736" s="107">
        <v>772.08800000000008</v>
      </c>
      <c r="C736" s="108">
        <v>764.97800000000007</v>
      </c>
      <c r="D736" s="108">
        <v>763.34800000000007</v>
      </c>
      <c r="E736" s="109">
        <v>753.21800000000007</v>
      </c>
      <c r="F736" s="109">
        <v>764.49800000000005</v>
      </c>
      <c r="G736" s="109">
        <v>764.32800000000009</v>
      </c>
      <c r="H736" s="109">
        <v>757.38800000000003</v>
      </c>
      <c r="I736" s="109">
        <v>756.26800000000003</v>
      </c>
      <c r="J736" s="109">
        <v>757.32800000000009</v>
      </c>
      <c r="K736" s="110">
        <v>766.08800000000008</v>
      </c>
      <c r="L736" s="109">
        <v>761.12800000000004</v>
      </c>
      <c r="M736" s="111">
        <v>760.24800000000005</v>
      </c>
      <c r="N736" s="110">
        <v>753.03800000000001</v>
      </c>
      <c r="O736" s="109">
        <v>750.79800000000012</v>
      </c>
      <c r="P736" s="111">
        <v>740.76800000000003</v>
      </c>
      <c r="Q736" s="112">
        <v>749.82800000000009</v>
      </c>
      <c r="R736" s="109">
        <v>749.71800000000007</v>
      </c>
      <c r="S736" s="112">
        <v>744.35800000000006</v>
      </c>
      <c r="T736" s="109">
        <v>740.86800000000005</v>
      </c>
      <c r="U736" s="108">
        <v>748.45800000000008</v>
      </c>
      <c r="V736" s="108">
        <v>754.20800000000008</v>
      </c>
      <c r="W736" s="108">
        <v>746.26800000000003</v>
      </c>
      <c r="X736" s="108">
        <v>761.46800000000007</v>
      </c>
      <c r="Y736" s="113">
        <v>768.89800000000002</v>
      </c>
    </row>
    <row r="737" spans="1:25" s="65" customFormat="1" ht="18.75" hidden="1" customHeight="1" outlineLevel="1" x14ac:dyDescent="0.2">
      <c r="A737" s="167" t="s">
        <v>12</v>
      </c>
      <c r="B737" s="276">
        <v>740.61</v>
      </c>
      <c r="C737" s="276">
        <v>733.5</v>
      </c>
      <c r="D737" s="276">
        <v>731.87</v>
      </c>
      <c r="E737" s="276">
        <v>721.74</v>
      </c>
      <c r="F737" s="276">
        <v>733.02</v>
      </c>
      <c r="G737" s="276">
        <v>732.85</v>
      </c>
      <c r="H737" s="276">
        <v>725.91</v>
      </c>
      <c r="I737" s="276">
        <v>724.79</v>
      </c>
      <c r="J737" s="276">
        <v>725.85</v>
      </c>
      <c r="K737" s="276">
        <v>734.61</v>
      </c>
      <c r="L737" s="276">
        <v>729.65</v>
      </c>
      <c r="M737" s="276">
        <v>728.77</v>
      </c>
      <c r="N737" s="276">
        <v>721.56</v>
      </c>
      <c r="O737" s="276">
        <v>719.32</v>
      </c>
      <c r="P737" s="276">
        <v>709.29</v>
      </c>
      <c r="Q737" s="276">
        <v>718.35</v>
      </c>
      <c r="R737" s="276">
        <v>718.24</v>
      </c>
      <c r="S737" s="276">
        <v>712.88</v>
      </c>
      <c r="T737" s="276">
        <v>709.39</v>
      </c>
      <c r="U737" s="276">
        <v>716.98</v>
      </c>
      <c r="V737" s="276">
        <v>722.73</v>
      </c>
      <c r="W737" s="276">
        <v>714.79</v>
      </c>
      <c r="X737" s="276">
        <v>729.99</v>
      </c>
      <c r="Y737" s="276">
        <v>737.42</v>
      </c>
    </row>
    <row r="738" spans="1:25" s="65" customFormat="1" ht="18.75" hidden="1" customHeight="1" outlineLevel="1" x14ac:dyDescent="0.2">
      <c r="A738" s="56" t="s">
        <v>14</v>
      </c>
      <c r="B738" s="79">
        <v>29.09</v>
      </c>
      <c r="C738" s="77">
        <v>29.09</v>
      </c>
      <c r="D738" s="77">
        <v>29.09</v>
      </c>
      <c r="E738" s="77">
        <v>29.09</v>
      </c>
      <c r="F738" s="77">
        <v>29.09</v>
      </c>
      <c r="G738" s="77">
        <v>29.09</v>
      </c>
      <c r="H738" s="77">
        <v>29.09</v>
      </c>
      <c r="I738" s="77">
        <v>29.09</v>
      </c>
      <c r="J738" s="77">
        <v>29.09</v>
      </c>
      <c r="K738" s="77">
        <v>29.09</v>
      </c>
      <c r="L738" s="77">
        <v>29.09</v>
      </c>
      <c r="M738" s="77">
        <v>29.09</v>
      </c>
      <c r="N738" s="77">
        <v>29.09</v>
      </c>
      <c r="O738" s="77">
        <v>29.09</v>
      </c>
      <c r="P738" s="77">
        <v>29.09</v>
      </c>
      <c r="Q738" s="77">
        <v>29.09</v>
      </c>
      <c r="R738" s="77">
        <v>29.09</v>
      </c>
      <c r="S738" s="77">
        <v>29.09</v>
      </c>
      <c r="T738" s="77">
        <v>29.09</v>
      </c>
      <c r="U738" s="77">
        <v>29.09</v>
      </c>
      <c r="V738" s="77">
        <v>29.09</v>
      </c>
      <c r="W738" s="77">
        <v>29.09</v>
      </c>
      <c r="X738" s="77">
        <v>29.09</v>
      </c>
      <c r="Y738" s="84">
        <v>29.09</v>
      </c>
    </row>
    <row r="739" spans="1:25" s="65" customFormat="1" ht="18.75" hidden="1" customHeight="1" outlineLevel="1" thickBot="1" x14ac:dyDescent="0.25">
      <c r="A739" s="168" t="s">
        <v>15</v>
      </c>
      <c r="B739" s="80">
        <v>2.3879999999999999</v>
      </c>
      <c r="C739" s="78">
        <v>2.3879999999999999</v>
      </c>
      <c r="D739" s="78">
        <v>2.3879999999999999</v>
      </c>
      <c r="E739" s="78">
        <v>2.3879999999999999</v>
      </c>
      <c r="F739" s="78">
        <v>2.3879999999999999</v>
      </c>
      <c r="G739" s="78">
        <v>2.3879999999999999</v>
      </c>
      <c r="H739" s="78">
        <v>2.3879999999999999</v>
      </c>
      <c r="I739" s="78">
        <v>2.3879999999999999</v>
      </c>
      <c r="J739" s="78">
        <v>2.3879999999999999</v>
      </c>
      <c r="K739" s="78">
        <v>2.3879999999999999</v>
      </c>
      <c r="L739" s="78">
        <v>2.3879999999999999</v>
      </c>
      <c r="M739" s="78">
        <v>2.3879999999999999</v>
      </c>
      <c r="N739" s="78">
        <v>2.3879999999999999</v>
      </c>
      <c r="O739" s="78">
        <v>2.3879999999999999</v>
      </c>
      <c r="P739" s="78">
        <v>2.3879999999999999</v>
      </c>
      <c r="Q739" s="78">
        <v>2.3879999999999999</v>
      </c>
      <c r="R739" s="78">
        <v>2.3879999999999999</v>
      </c>
      <c r="S739" s="78">
        <v>2.3879999999999999</v>
      </c>
      <c r="T739" s="78">
        <v>2.3879999999999999</v>
      </c>
      <c r="U739" s="78">
        <v>2.3879999999999999</v>
      </c>
      <c r="V739" s="78">
        <v>2.3879999999999999</v>
      </c>
      <c r="W739" s="78">
        <v>2.3879999999999999</v>
      </c>
      <c r="X739" s="78">
        <v>2.3879999999999999</v>
      </c>
      <c r="Y739" s="85">
        <v>2.3879999999999999</v>
      </c>
    </row>
    <row r="740" spans="1:25" s="65" customFormat="1" ht="18.75" customHeight="1" collapsed="1" thickBot="1" x14ac:dyDescent="0.25">
      <c r="A740" s="115">
        <v>25</v>
      </c>
      <c r="B740" s="107">
        <v>719.87800000000004</v>
      </c>
      <c r="C740" s="108">
        <v>664.08799999999997</v>
      </c>
      <c r="D740" s="108">
        <v>508.32799999999997</v>
      </c>
      <c r="E740" s="109">
        <v>81.908000000000001</v>
      </c>
      <c r="F740" s="109">
        <v>86.578000000000003</v>
      </c>
      <c r="G740" s="109">
        <v>82.988</v>
      </c>
      <c r="H740" s="109">
        <v>81.908000000000001</v>
      </c>
      <c r="I740" s="109">
        <v>621.678</v>
      </c>
      <c r="J740" s="109">
        <v>747.93799999999999</v>
      </c>
      <c r="K740" s="110">
        <v>847.35800000000006</v>
      </c>
      <c r="L740" s="109">
        <v>898.88800000000003</v>
      </c>
      <c r="M740" s="111">
        <v>915.41800000000001</v>
      </c>
      <c r="N740" s="110">
        <v>919.91800000000001</v>
      </c>
      <c r="O740" s="109">
        <v>934.43799999999999</v>
      </c>
      <c r="P740" s="111">
        <v>938.47800000000007</v>
      </c>
      <c r="Q740" s="112">
        <v>978.25800000000004</v>
      </c>
      <c r="R740" s="109">
        <v>989.72800000000007</v>
      </c>
      <c r="S740" s="112">
        <v>1033.828</v>
      </c>
      <c r="T740" s="109">
        <v>1044.288</v>
      </c>
      <c r="U740" s="108">
        <v>1039.1679999999999</v>
      </c>
      <c r="V740" s="108">
        <v>1040.838</v>
      </c>
      <c r="W740" s="108">
        <v>982.84800000000007</v>
      </c>
      <c r="X740" s="108">
        <v>917.88800000000003</v>
      </c>
      <c r="Y740" s="113">
        <v>774.61800000000005</v>
      </c>
    </row>
    <row r="741" spans="1:25" s="65" customFormat="1" ht="18.75" hidden="1" customHeight="1" outlineLevel="1" x14ac:dyDescent="0.2">
      <c r="A741" s="167" t="s">
        <v>12</v>
      </c>
      <c r="B741" s="276">
        <v>695.41</v>
      </c>
      <c r="C741" s="276">
        <v>699.3</v>
      </c>
      <c r="D741" s="276">
        <v>689.05</v>
      </c>
      <c r="E741" s="276">
        <v>685.81</v>
      </c>
      <c r="F741" s="276">
        <v>683.87</v>
      </c>
      <c r="G741" s="276">
        <v>682.96</v>
      </c>
      <c r="H741" s="276">
        <v>685.05</v>
      </c>
      <c r="I741" s="276">
        <v>680.33</v>
      </c>
      <c r="J741" s="276">
        <v>684.26</v>
      </c>
      <c r="K741" s="276">
        <v>687.63</v>
      </c>
      <c r="L741" s="276">
        <v>683.69</v>
      </c>
      <c r="M741" s="276">
        <v>682.49</v>
      </c>
      <c r="N741" s="276">
        <v>678.01</v>
      </c>
      <c r="O741" s="276">
        <v>674.15</v>
      </c>
      <c r="P741" s="276">
        <v>665.06</v>
      </c>
      <c r="Q741" s="276">
        <v>671.22</v>
      </c>
      <c r="R741" s="276">
        <v>671.68</v>
      </c>
      <c r="S741" s="276">
        <v>667.67</v>
      </c>
      <c r="T741" s="276">
        <v>672.5</v>
      </c>
      <c r="U741" s="276">
        <v>679.75</v>
      </c>
      <c r="V741" s="276">
        <v>691.03</v>
      </c>
      <c r="W741" s="276">
        <v>694.6</v>
      </c>
      <c r="X741" s="276">
        <v>697.9</v>
      </c>
      <c r="Y741" s="276">
        <v>691.79</v>
      </c>
    </row>
    <row r="742" spans="1:25" s="65" customFormat="1" ht="18.75" hidden="1" customHeight="1" outlineLevel="1" x14ac:dyDescent="0.2">
      <c r="A742" s="56" t="s">
        <v>14</v>
      </c>
      <c r="B742" s="79">
        <v>29.09</v>
      </c>
      <c r="C742" s="77">
        <v>29.09</v>
      </c>
      <c r="D742" s="77">
        <v>29.09</v>
      </c>
      <c r="E742" s="77">
        <v>29.09</v>
      </c>
      <c r="F742" s="77">
        <v>29.09</v>
      </c>
      <c r="G742" s="77">
        <v>29.09</v>
      </c>
      <c r="H742" s="77">
        <v>29.09</v>
      </c>
      <c r="I742" s="77">
        <v>29.09</v>
      </c>
      <c r="J742" s="77">
        <v>29.09</v>
      </c>
      <c r="K742" s="77">
        <v>29.09</v>
      </c>
      <c r="L742" s="77">
        <v>29.09</v>
      </c>
      <c r="M742" s="77">
        <v>29.09</v>
      </c>
      <c r="N742" s="77">
        <v>29.09</v>
      </c>
      <c r="O742" s="77">
        <v>29.09</v>
      </c>
      <c r="P742" s="77">
        <v>29.09</v>
      </c>
      <c r="Q742" s="77">
        <v>29.09</v>
      </c>
      <c r="R742" s="77">
        <v>29.09</v>
      </c>
      <c r="S742" s="77">
        <v>29.09</v>
      </c>
      <c r="T742" s="77">
        <v>29.09</v>
      </c>
      <c r="U742" s="77">
        <v>29.09</v>
      </c>
      <c r="V742" s="77">
        <v>29.09</v>
      </c>
      <c r="W742" s="77">
        <v>29.09</v>
      </c>
      <c r="X742" s="77">
        <v>29.09</v>
      </c>
      <c r="Y742" s="84">
        <v>29.09</v>
      </c>
    </row>
    <row r="743" spans="1:25" s="65" customFormat="1" ht="18.75" hidden="1" customHeight="1" outlineLevel="1" thickBot="1" x14ac:dyDescent="0.25">
      <c r="A743" s="168" t="s">
        <v>15</v>
      </c>
      <c r="B743" s="80">
        <v>2.3879999999999999</v>
      </c>
      <c r="C743" s="78">
        <v>2.3879999999999999</v>
      </c>
      <c r="D743" s="78">
        <v>2.3879999999999999</v>
      </c>
      <c r="E743" s="78">
        <v>2.3879999999999999</v>
      </c>
      <c r="F743" s="78">
        <v>2.3879999999999999</v>
      </c>
      <c r="G743" s="78">
        <v>2.3879999999999999</v>
      </c>
      <c r="H743" s="78">
        <v>2.3879999999999999</v>
      </c>
      <c r="I743" s="78">
        <v>2.3879999999999999</v>
      </c>
      <c r="J743" s="78">
        <v>2.3879999999999999</v>
      </c>
      <c r="K743" s="78">
        <v>2.3879999999999999</v>
      </c>
      <c r="L743" s="78">
        <v>2.3879999999999999</v>
      </c>
      <c r="M743" s="78">
        <v>2.3879999999999999</v>
      </c>
      <c r="N743" s="78">
        <v>2.3879999999999999</v>
      </c>
      <c r="O743" s="78">
        <v>2.3879999999999999</v>
      </c>
      <c r="P743" s="78">
        <v>2.3879999999999999</v>
      </c>
      <c r="Q743" s="78">
        <v>2.3879999999999999</v>
      </c>
      <c r="R743" s="78">
        <v>2.3879999999999999</v>
      </c>
      <c r="S743" s="78">
        <v>2.3879999999999999</v>
      </c>
      <c r="T743" s="78">
        <v>2.3879999999999999</v>
      </c>
      <c r="U743" s="78">
        <v>2.3879999999999999</v>
      </c>
      <c r="V743" s="78">
        <v>2.3879999999999999</v>
      </c>
      <c r="W743" s="78">
        <v>2.3879999999999999</v>
      </c>
      <c r="X743" s="78">
        <v>2.3879999999999999</v>
      </c>
      <c r="Y743" s="85">
        <v>2.3879999999999999</v>
      </c>
    </row>
    <row r="744" spans="1:25" s="65" customFormat="1" ht="18.75" customHeight="1" collapsed="1" thickBot="1" x14ac:dyDescent="0.25">
      <c r="A744" s="116">
        <v>26</v>
      </c>
      <c r="B744" s="107">
        <v>680.04800000000012</v>
      </c>
      <c r="C744" s="108">
        <v>683.67800000000011</v>
      </c>
      <c r="D744" s="108">
        <v>671.14800000000002</v>
      </c>
      <c r="E744" s="109">
        <v>685.69800000000009</v>
      </c>
      <c r="F744" s="109">
        <v>668.83800000000008</v>
      </c>
      <c r="G744" s="109">
        <v>668.22800000000007</v>
      </c>
      <c r="H744" s="109">
        <v>671.04800000000012</v>
      </c>
      <c r="I744" s="109">
        <v>671.65800000000002</v>
      </c>
      <c r="J744" s="109">
        <v>689.57800000000009</v>
      </c>
      <c r="K744" s="110">
        <v>691.28800000000001</v>
      </c>
      <c r="L744" s="109">
        <v>681.83800000000008</v>
      </c>
      <c r="M744" s="111">
        <v>677.95800000000008</v>
      </c>
      <c r="N744" s="110">
        <v>673.67800000000011</v>
      </c>
      <c r="O744" s="109">
        <v>672.62800000000004</v>
      </c>
      <c r="P744" s="111">
        <v>671.55800000000011</v>
      </c>
      <c r="Q744" s="112">
        <v>628.97800000000007</v>
      </c>
      <c r="R744" s="109">
        <v>677.35800000000006</v>
      </c>
      <c r="S744" s="112">
        <v>676.71800000000007</v>
      </c>
      <c r="T744" s="109">
        <v>678.88800000000003</v>
      </c>
      <c r="U744" s="108">
        <v>678.30800000000011</v>
      </c>
      <c r="V744" s="108">
        <v>681.6880000000001</v>
      </c>
      <c r="W744" s="108">
        <v>685.77800000000002</v>
      </c>
      <c r="X744" s="108">
        <v>691.3180000000001</v>
      </c>
      <c r="Y744" s="113">
        <v>687.09800000000007</v>
      </c>
    </row>
    <row r="745" spans="1:25" s="65" customFormat="1" ht="18.75" hidden="1" customHeight="1" outlineLevel="1" x14ac:dyDescent="0.2">
      <c r="A745" s="59" t="s">
        <v>12</v>
      </c>
      <c r="B745" s="276">
        <v>648.57000000000005</v>
      </c>
      <c r="C745" s="276">
        <v>652.20000000000005</v>
      </c>
      <c r="D745" s="276">
        <v>639.66999999999996</v>
      </c>
      <c r="E745" s="276">
        <v>654.22</v>
      </c>
      <c r="F745" s="276">
        <v>637.36</v>
      </c>
      <c r="G745" s="276">
        <v>636.75</v>
      </c>
      <c r="H745" s="276">
        <v>639.57000000000005</v>
      </c>
      <c r="I745" s="276">
        <v>640.17999999999995</v>
      </c>
      <c r="J745" s="276">
        <v>658.1</v>
      </c>
      <c r="K745" s="276">
        <v>659.81</v>
      </c>
      <c r="L745" s="276">
        <v>650.36</v>
      </c>
      <c r="M745" s="276">
        <v>646.48</v>
      </c>
      <c r="N745" s="276">
        <v>642.20000000000005</v>
      </c>
      <c r="O745" s="276">
        <v>641.15</v>
      </c>
      <c r="P745" s="276">
        <v>640.08000000000004</v>
      </c>
      <c r="Q745" s="276">
        <v>597.5</v>
      </c>
      <c r="R745" s="276">
        <v>645.88</v>
      </c>
      <c r="S745" s="276">
        <v>645.24</v>
      </c>
      <c r="T745" s="276">
        <v>647.41</v>
      </c>
      <c r="U745" s="276">
        <v>646.83000000000004</v>
      </c>
      <c r="V745" s="276">
        <v>650.21</v>
      </c>
      <c r="W745" s="276">
        <v>654.29999999999995</v>
      </c>
      <c r="X745" s="276">
        <v>659.84</v>
      </c>
      <c r="Y745" s="276">
        <v>655.62</v>
      </c>
    </row>
    <row r="746" spans="1:25" s="65" customFormat="1" ht="18.75" hidden="1" customHeight="1" outlineLevel="1" x14ac:dyDescent="0.2">
      <c r="A746" s="56" t="s">
        <v>14</v>
      </c>
      <c r="B746" s="79">
        <v>29.09</v>
      </c>
      <c r="C746" s="77">
        <v>29.09</v>
      </c>
      <c r="D746" s="77">
        <v>29.09</v>
      </c>
      <c r="E746" s="77">
        <v>29.09</v>
      </c>
      <c r="F746" s="77">
        <v>29.09</v>
      </c>
      <c r="G746" s="77">
        <v>29.09</v>
      </c>
      <c r="H746" s="77">
        <v>29.09</v>
      </c>
      <c r="I746" s="77">
        <v>29.09</v>
      </c>
      <c r="J746" s="77">
        <v>29.09</v>
      </c>
      <c r="K746" s="77">
        <v>29.09</v>
      </c>
      <c r="L746" s="77">
        <v>29.09</v>
      </c>
      <c r="M746" s="77">
        <v>29.09</v>
      </c>
      <c r="N746" s="77">
        <v>29.09</v>
      </c>
      <c r="O746" s="77">
        <v>29.09</v>
      </c>
      <c r="P746" s="77">
        <v>29.09</v>
      </c>
      <c r="Q746" s="77">
        <v>29.09</v>
      </c>
      <c r="R746" s="77">
        <v>29.09</v>
      </c>
      <c r="S746" s="77">
        <v>29.09</v>
      </c>
      <c r="T746" s="77">
        <v>29.09</v>
      </c>
      <c r="U746" s="77">
        <v>29.09</v>
      </c>
      <c r="V746" s="77">
        <v>29.09</v>
      </c>
      <c r="W746" s="77">
        <v>29.09</v>
      </c>
      <c r="X746" s="77">
        <v>29.09</v>
      </c>
      <c r="Y746" s="84">
        <v>29.09</v>
      </c>
    </row>
    <row r="747" spans="1:25" s="65" customFormat="1" ht="18.75" hidden="1" customHeight="1" outlineLevel="1" thickBot="1" x14ac:dyDescent="0.25">
      <c r="A747" s="153" t="s">
        <v>15</v>
      </c>
      <c r="B747" s="80">
        <v>2.3879999999999999</v>
      </c>
      <c r="C747" s="78">
        <v>2.3879999999999999</v>
      </c>
      <c r="D747" s="78">
        <v>2.3879999999999999</v>
      </c>
      <c r="E747" s="78">
        <v>2.3879999999999999</v>
      </c>
      <c r="F747" s="78">
        <v>2.3879999999999999</v>
      </c>
      <c r="G747" s="78">
        <v>2.3879999999999999</v>
      </c>
      <c r="H747" s="78">
        <v>2.3879999999999999</v>
      </c>
      <c r="I747" s="78">
        <v>2.3879999999999999</v>
      </c>
      <c r="J747" s="78">
        <v>2.3879999999999999</v>
      </c>
      <c r="K747" s="78">
        <v>2.3879999999999999</v>
      </c>
      <c r="L747" s="78">
        <v>2.3879999999999999</v>
      </c>
      <c r="M747" s="78">
        <v>2.3879999999999999</v>
      </c>
      <c r="N747" s="78">
        <v>2.3879999999999999</v>
      </c>
      <c r="O747" s="78">
        <v>2.3879999999999999</v>
      </c>
      <c r="P747" s="78">
        <v>2.3879999999999999</v>
      </c>
      <c r="Q747" s="78">
        <v>2.3879999999999999</v>
      </c>
      <c r="R747" s="78">
        <v>2.3879999999999999</v>
      </c>
      <c r="S747" s="78">
        <v>2.3879999999999999</v>
      </c>
      <c r="T747" s="78">
        <v>2.3879999999999999</v>
      </c>
      <c r="U747" s="78">
        <v>2.3879999999999999</v>
      </c>
      <c r="V747" s="78">
        <v>2.3879999999999999</v>
      </c>
      <c r="W747" s="78">
        <v>2.3879999999999999</v>
      </c>
      <c r="X747" s="78">
        <v>2.3879999999999999</v>
      </c>
      <c r="Y747" s="85">
        <v>2.3879999999999999</v>
      </c>
    </row>
    <row r="748" spans="1:25" s="65" customFormat="1" ht="18.75" customHeight="1" collapsed="1" thickBot="1" x14ac:dyDescent="0.25">
      <c r="A748" s="118">
        <v>27</v>
      </c>
      <c r="B748" s="107">
        <v>762.33800000000008</v>
      </c>
      <c r="C748" s="108">
        <v>760.42800000000011</v>
      </c>
      <c r="D748" s="108">
        <v>761.30800000000011</v>
      </c>
      <c r="E748" s="109">
        <v>765.83800000000008</v>
      </c>
      <c r="F748" s="109">
        <v>767.70800000000008</v>
      </c>
      <c r="G748" s="109">
        <v>761.78800000000001</v>
      </c>
      <c r="H748" s="109">
        <v>769.70800000000008</v>
      </c>
      <c r="I748" s="109">
        <v>759.88800000000003</v>
      </c>
      <c r="J748" s="109">
        <v>768.09800000000007</v>
      </c>
      <c r="K748" s="110">
        <v>770.41800000000012</v>
      </c>
      <c r="L748" s="109">
        <v>762.17800000000011</v>
      </c>
      <c r="M748" s="111">
        <v>756.12800000000004</v>
      </c>
      <c r="N748" s="110">
        <v>758.52800000000002</v>
      </c>
      <c r="O748" s="109">
        <v>755.57800000000009</v>
      </c>
      <c r="P748" s="111">
        <v>754.59800000000007</v>
      </c>
      <c r="Q748" s="112">
        <v>756.01800000000003</v>
      </c>
      <c r="R748" s="109">
        <v>756.79800000000012</v>
      </c>
      <c r="S748" s="112">
        <v>758.05800000000011</v>
      </c>
      <c r="T748" s="109">
        <v>757.84800000000007</v>
      </c>
      <c r="U748" s="108">
        <v>763.10800000000006</v>
      </c>
      <c r="V748" s="108">
        <v>769.34800000000007</v>
      </c>
      <c r="W748" s="108">
        <v>769.13800000000003</v>
      </c>
      <c r="X748" s="108">
        <v>779.78800000000001</v>
      </c>
      <c r="Y748" s="113">
        <v>779.22800000000007</v>
      </c>
    </row>
    <row r="749" spans="1:25" s="65" customFormat="1" ht="18.75" hidden="1" customHeight="1" outlineLevel="1" x14ac:dyDescent="0.2">
      <c r="A749" s="59" t="s">
        <v>12</v>
      </c>
      <c r="B749" s="276">
        <v>730.86</v>
      </c>
      <c r="C749" s="276">
        <v>728.95</v>
      </c>
      <c r="D749" s="276">
        <v>729.83</v>
      </c>
      <c r="E749" s="276">
        <v>734.36</v>
      </c>
      <c r="F749" s="276">
        <v>736.23</v>
      </c>
      <c r="G749" s="276">
        <v>730.31</v>
      </c>
      <c r="H749" s="276">
        <v>738.23</v>
      </c>
      <c r="I749" s="276">
        <v>728.41</v>
      </c>
      <c r="J749" s="276">
        <v>736.62</v>
      </c>
      <c r="K749" s="276">
        <v>738.94</v>
      </c>
      <c r="L749" s="276">
        <v>730.7</v>
      </c>
      <c r="M749" s="276">
        <v>724.65</v>
      </c>
      <c r="N749" s="276">
        <v>727.05</v>
      </c>
      <c r="O749" s="276">
        <v>724.1</v>
      </c>
      <c r="P749" s="276">
        <v>723.12</v>
      </c>
      <c r="Q749" s="276">
        <v>724.54</v>
      </c>
      <c r="R749" s="276">
        <v>725.32</v>
      </c>
      <c r="S749" s="276">
        <v>726.58</v>
      </c>
      <c r="T749" s="276">
        <v>726.37</v>
      </c>
      <c r="U749" s="276">
        <v>731.63</v>
      </c>
      <c r="V749" s="276">
        <v>737.87</v>
      </c>
      <c r="W749" s="276">
        <v>737.66</v>
      </c>
      <c r="X749" s="276">
        <v>748.31</v>
      </c>
      <c r="Y749" s="276">
        <v>747.75</v>
      </c>
    </row>
    <row r="750" spans="1:25" s="65" customFormat="1" ht="18.75" hidden="1" customHeight="1" outlineLevel="1" x14ac:dyDescent="0.2">
      <c r="A750" s="56" t="s">
        <v>14</v>
      </c>
      <c r="B750" s="79">
        <v>29.09</v>
      </c>
      <c r="C750" s="77">
        <v>29.09</v>
      </c>
      <c r="D750" s="77">
        <v>29.09</v>
      </c>
      <c r="E750" s="77">
        <v>29.09</v>
      </c>
      <c r="F750" s="77">
        <v>29.09</v>
      </c>
      <c r="G750" s="77">
        <v>29.09</v>
      </c>
      <c r="H750" s="77">
        <v>29.09</v>
      </c>
      <c r="I750" s="77">
        <v>29.09</v>
      </c>
      <c r="J750" s="77">
        <v>29.09</v>
      </c>
      <c r="K750" s="77">
        <v>29.09</v>
      </c>
      <c r="L750" s="77">
        <v>29.09</v>
      </c>
      <c r="M750" s="77">
        <v>29.09</v>
      </c>
      <c r="N750" s="77">
        <v>29.09</v>
      </c>
      <c r="O750" s="77">
        <v>29.09</v>
      </c>
      <c r="P750" s="77">
        <v>29.09</v>
      </c>
      <c r="Q750" s="77">
        <v>29.09</v>
      </c>
      <c r="R750" s="77">
        <v>29.09</v>
      </c>
      <c r="S750" s="77">
        <v>29.09</v>
      </c>
      <c r="T750" s="77">
        <v>29.09</v>
      </c>
      <c r="U750" s="77">
        <v>29.09</v>
      </c>
      <c r="V750" s="77">
        <v>29.09</v>
      </c>
      <c r="W750" s="77">
        <v>29.09</v>
      </c>
      <c r="X750" s="77">
        <v>29.09</v>
      </c>
      <c r="Y750" s="84">
        <v>29.09</v>
      </c>
    </row>
    <row r="751" spans="1:25" s="65" customFormat="1" ht="18.75" hidden="1" customHeight="1" outlineLevel="1" thickBot="1" x14ac:dyDescent="0.25">
      <c r="A751" s="153" t="s">
        <v>15</v>
      </c>
      <c r="B751" s="80">
        <v>2.3879999999999999</v>
      </c>
      <c r="C751" s="78">
        <v>2.3879999999999999</v>
      </c>
      <c r="D751" s="78">
        <v>2.3879999999999999</v>
      </c>
      <c r="E751" s="78">
        <v>2.3879999999999999</v>
      </c>
      <c r="F751" s="78">
        <v>2.3879999999999999</v>
      </c>
      <c r="G751" s="78">
        <v>2.3879999999999999</v>
      </c>
      <c r="H751" s="78">
        <v>2.3879999999999999</v>
      </c>
      <c r="I751" s="78">
        <v>2.3879999999999999</v>
      </c>
      <c r="J751" s="78">
        <v>2.3879999999999999</v>
      </c>
      <c r="K751" s="78">
        <v>2.3879999999999999</v>
      </c>
      <c r="L751" s="78">
        <v>2.3879999999999999</v>
      </c>
      <c r="M751" s="78">
        <v>2.3879999999999999</v>
      </c>
      <c r="N751" s="78">
        <v>2.3879999999999999</v>
      </c>
      <c r="O751" s="78">
        <v>2.3879999999999999</v>
      </c>
      <c r="P751" s="78">
        <v>2.3879999999999999</v>
      </c>
      <c r="Q751" s="78">
        <v>2.3879999999999999</v>
      </c>
      <c r="R751" s="78">
        <v>2.3879999999999999</v>
      </c>
      <c r="S751" s="78">
        <v>2.3879999999999999</v>
      </c>
      <c r="T751" s="78">
        <v>2.3879999999999999</v>
      </c>
      <c r="U751" s="78">
        <v>2.3879999999999999</v>
      </c>
      <c r="V751" s="78">
        <v>2.3879999999999999</v>
      </c>
      <c r="W751" s="78">
        <v>2.3879999999999999</v>
      </c>
      <c r="X751" s="78">
        <v>2.3879999999999999</v>
      </c>
      <c r="Y751" s="85">
        <v>2.3879999999999999</v>
      </c>
    </row>
    <row r="752" spans="1:25" s="65" customFormat="1" ht="18.75" customHeight="1" collapsed="1" thickBot="1" x14ac:dyDescent="0.25">
      <c r="A752" s="117">
        <v>28</v>
      </c>
      <c r="B752" s="107">
        <v>750.428</v>
      </c>
      <c r="C752" s="108">
        <v>678.50800000000004</v>
      </c>
      <c r="D752" s="108">
        <v>591.61800000000005</v>
      </c>
      <c r="E752" s="109">
        <v>521.74800000000005</v>
      </c>
      <c r="F752" s="109">
        <v>619.82799999999997</v>
      </c>
      <c r="G752" s="109">
        <v>653.678</v>
      </c>
      <c r="H752" s="109">
        <v>814.048</v>
      </c>
      <c r="I752" s="109">
        <v>1044.7280000000001</v>
      </c>
      <c r="J752" s="109">
        <v>1169.2079999999999</v>
      </c>
      <c r="K752" s="110">
        <v>1232.4479999999999</v>
      </c>
      <c r="L752" s="109">
        <v>1268.078</v>
      </c>
      <c r="M752" s="111">
        <v>1254.8879999999999</v>
      </c>
      <c r="N752" s="110">
        <v>1245.578</v>
      </c>
      <c r="O752" s="109">
        <v>1253.1279999999999</v>
      </c>
      <c r="P752" s="111">
        <v>1253.548</v>
      </c>
      <c r="Q752" s="112">
        <v>1239.3879999999999</v>
      </c>
      <c r="R752" s="109">
        <v>1242.6979999999999</v>
      </c>
      <c r="S752" s="112">
        <v>1239.068</v>
      </c>
      <c r="T752" s="109">
        <v>1245.9979999999998</v>
      </c>
      <c r="U752" s="108">
        <v>1248.7079999999999</v>
      </c>
      <c r="V752" s="108">
        <v>1224.098</v>
      </c>
      <c r="W752" s="108">
        <v>1147.6879999999999</v>
      </c>
      <c r="X752" s="108">
        <v>1009.078</v>
      </c>
      <c r="Y752" s="113">
        <v>827.73800000000006</v>
      </c>
    </row>
    <row r="753" spans="1:25" s="65" customFormat="1" ht="18.75" hidden="1" customHeight="1" outlineLevel="1" x14ac:dyDescent="0.2">
      <c r="A753" s="167" t="s">
        <v>12</v>
      </c>
      <c r="B753" s="276">
        <v>761.83</v>
      </c>
      <c r="C753" s="276">
        <v>760.14</v>
      </c>
      <c r="D753" s="276">
        <v>746.04</v>
      </c>
      <c r="E753" s="276">
        <v>743.83</v>
      </c>
      <c r="F753" s="276">
        <v>740.87</v>
      </c>
      <c r="G753" s="276">
        <v>741.07</v>
      </c>
      <c r="H753" s="276">
        <v>736.57</v>
      </c>
      <c r="I753" s="276">
        <v>741.32</v>
      </c>
      <c r="J753" s="276">
        <v>753.62</v>
      </c>
      <c r="K753" s="276">
        <v>749.07</v>
      </c>
      <c r="L753" s="276">
        <v>742.11</v>
      </c>
      <c r="M753" s="276">
        <v>745.15</v>
      </c>
      <c r="N753" s="276">
        <v>729.92</v>
      </c>
      <c r="O753" s="276">
        <v>732.24</v>
      </c>
      <c r="P753" s="276">
        <v>739.75</v>
      </c>
      <c r="Q753" s="276">
        <v>742.36</v>
      </c>
      <c r="R753" s="276">
        <v>725.62</v>
      </c>
      <c r="S753" s="276">
        <v>725.1</v>
      </c>
      <c r="T753" s="276">
        <v>744.17</v>
      </c>
      <c r="U753" s="276">
        <v>745.48</v>
      </c>
      <c r="V753" s="276">
        <v>740.13</v>
      </c>
      <c r="W753" s="276">
        <v>746.68</v>
      </c>
      <c r="X753" s="276">
        <v>754.4</v>
      </c>
      <c r="Y753" s="276">
        <v>750.04</v>
      </c>
    </row>
    <row r="754" spans="1:25" s="65" customFormat="1" ht="18.75" hidden="1" customHeight="1" outlineLevel="1" x14ac:dyDescent="0.2">
      <c r="A754" s="56" t="s">
        <v>14</v>
      </c>
      <c r="B754" s="79">
        <v>29.09</v>
      </c>
      <c r="C754" s="77">
        <v>29.09</v>
      </c>
      <c r="D754" s="77">
        <v>29.09</v>
      </c>
      <c r="E754" s="77">
        <v>29.09</v>
      </c>
      <c r="F754" s="77">
        <v>29.09</v>
      </c>
      <c r="G754" s="77">
        <v>29.09</v>
      </c>
      <c r="H754" s="77">
        <v>29.09</v>
      </c>
      <c r="I754" s="77">
        <v>29.09</v>
      </c>
      <c r="J754" s="77">
        <v>29.09</v>
      </c>
      <c r="K754" s="77">
        <v>29.09</v>
      </c>
      <c r="L754" s="77">
        <v>29.09</v>
      </c>
      <c r="M754" s="77">
        <v>29.09</v>
      </c>
      <c r="N754" s="77">
        <v>29.09</v>
      </c>
      <c r="O754" s="77">
        <v>29.09</v>
      </c>
      <c r="P754" s="77">
        <v>29.09</v>
      </c>
      <c r="Q754" s="77">
        <v>29.09</v>
      </c>
      <c r="R754" s="77">
        <v>29.09</v>
      </c>
      <c r="S754" s="77">
        <v>29.09</v>
      </c>
      <c r="T754" s="77">
        <v>29.09</v>
      </c>
      <c r="U754" s="77">
        <v>29.09</v>
      </c>
      <c r="V754" s="77">
        <v>29.09</v>
      </c>
      <c r="W754" s="77">
        <v>29.09</v>
      </c>
      <c r="X754" s="77">
        <v>29.09</v>
      </c>
      <c r="Y754" s="84">
        <v>29.09</v>
      </c>
    </row>
    <row r="755" spans="1:25" s="65" customFormat="1" ht="18.75" hidden="1" customHeight="1" outlineLevel="1" thickBot="1" x14ac:dyDescent="0.25">
      <c r="A755" s="168" t="s">
        <v>15</v>
      </c>
      <c r="B755" s="80">
        <v>2.3879999999999999</v>
      </c>
      <c r="C755" s="78">
        <v>2.3879999999999999</v>
      </c>
      <c r="D755" s="78">
        <v>2.3879999999999999</v>
      </c>
      <c r="E755" s="78">
        <v>2.3879999999999999</v>
      </c>
      <c r="F755" s="78">
        <v>2.3879999999999999</v>
      </c>
      <c r="G755" s="78">
        <v>2.3879999999999999</v>
      </c>
      <c r="H755" s="78">
        <v>2.3879999999999999</v>
      </c>
      <c r="I755" s="78">
        <v>2.3879999999999999</v>
      </c>
      <c r="J755" s="78">
        <v>2.3879999999999999</v>
      </c>
      <c r="K755" s="78">
        <v>2.3879999999999999</v>
      </c>
      <c r="L755" s="78">
        <v>2.3879999999999999</v>
      </c>
      <c r="M755" s="78">
        <v>2.3879999999999999</v>
      </c>
      <c r="N755" s="78">
        <v>2.3879999999999999</v>
      </c>
      <c r="O755" s="78">
        <v>2.3879999999999999</v>
      </c>
      <c r="P755" s="78">
        <v>2.3879999999999999</v>
      </c>
      <c r="Q755" s="78">
        <v>2.3879999999999999</v>
      </c>
      <c r="R755" s="78">
        <v>2.3879999999999999</v>
      </c>
      <c r="S755" s="78">
        <v>2.3879999999999999</v>
      </c>
      <c r="T755" s="78">
        <v>2.3879999999999999</v>
      </c>
      <c r="U755" s="78">
        <v>2.3879999999999999</v>
      </c>
      <c r="V755" s="78">
        <v>2.3879999999999999</v>
      </c>
      <c r="W755" s="78">
        <v>2.3879999999999999</v>
      </c>
      <c r="X755" s="78">
        <v>2.3879999999999999</v>
      </c>
      <c r="Y755" s="85">
        <v>2.3879999999999999</v>
      </c>
    </row>
    <row r="756" spans="1:25" s="65" customFormat="1" ht="18.75" customHeight="1" collapsed="1" thickBot="1" x14ac:dyDescent="0.25">
      <c r="A756" s="115">
        <v>29</v>
      </c>
      <c r="B756" s="107">
        <v>803.9380000000001</v>
      </c>
      <c r="C756" s="108">
        <v>802.12800000000004</v>
      </c>
      <c r="D756" s="108">
        <v>796.85800000000006</v>
      </c>
      <c r="E756" s="109">
        <v>791.82800000000009</v>
      </c>
      <c r="F756" s="109">
        <v>792.66800000000012</v>
      </c>
      <c r="G756" s="109">
        <v>789.67800000000011</v>
      </c>
      <c r="H756" s="109">
        <v>792.73800000000006</v>
      </c>
      <c r="I756" s="109">
        <v>784.82800000000009</v>
      </c>
      <c r="J756" s="109">
        <v>798.75800000000004</v>
      </c>
      <c r="K756" s="110">
        <v>796.74800000000005</v>
      </c>
      <c r="L756" s="109">
        <v>792.70800000000008</v>
      </c>
      <c r="M756" s="111">
        <v>795.66800000000012</v>
      </c>
      <c r="N756" s="110">
        <v>787.42800000000011</v>
      </c>
      <c r="O756" s="109">
        <v>790.36800000000005</v>
      </c>
      <c r="P756" s="111">
        <v>765.10800000000006</v>
      </c>
      <c r="Q756" s="112">
        <v>775.20800000000008</v>
      </c>
      <c r="R756" s="109">
        <v>760.62800000000004</v>
      </c>
      <c r="S756" s="112">
        <v>765.61800000000005</v>
      </c>
      <c r="T756" s="109">
        <v>771.75800000000004</v>
      </c>
      <c r="U756" s="108">
        <v>771.57800000000009</v>
      </c>
      <c r="V756" s="108">
        <v>774.24800000000005</v>
      </c>
      <c r="W756" s="108">
        <v>782.8180000000001</v>
      </c>
      <c r="X756" s="108">
        <v>785.05800000000011</v>
      </c>
      <c r="Y756" s="113">
        <v>784.53800000000001</v>
      </c>
    </row>
    <row r="757" spans="1:25" s="65" customFormat="1" ht="18.75" hidden="1" customHeight="1" outlineLevel="1" x14ac:dyDescent="0.2">
      <c r="A757" s="167" t="s">
        <v>12</v>
      </c>
      <c r="B757" s="276">
        <v>772.46</v>
      </c>
      <c r="C757" s="276">
        <v>770.65</v>
      </c>
      <c r="D757" s="276">
        <v>765.38</v>
      </c>
      <c r="E757" s="276">
        <v>760.35</v>
      </c>
      <c r="F757" s="276">
        <v>761.19</v>
      </c>
      <c r="G757" s="276">
        <v>758.2</v>
      </c>
      <c r="H757" s="276">
        <v>761.26</v>
      </c>
      <c r="I757" s="276">
        <v>753.35</v>
      </c>
      <c r="J757" s="276">
        <v>767.28</v>
      </c>
      <c r="K757" s="276">
        <v>765.27</v>
      </c>
      <c r="L757" s="276">
        <v>761.23</v>
      </c>
      <c r="M757" s="276">
        <v>764.19</v>
      </c>
      <c r="N757" s="276">
        <v>755.95</v>
      </c>
      <c r="O757" s="276">
        <v>758.89</v>
      </c>
      <c r="P757" s="276">
        <v>733.63</v>
      </c>
      <c r="Q757" s="276">
        <v>743.73</v>
      </c>
      <c r="R757" s="276">
        <v>729.15</v>
      </c>
      <c r="S757" s="276">
        <v>734.14</v>
      </c>
      <c r="T757" s="276">
        <v>740.28</v>
      </c>
      <c r="U757" s="276">
        <v>740.1</v>
      </c>
      <c r="V757" s="276">
        <v>742.77</v>
      </c>
      <c r="W757" s="276">
        <v>751.34</v>
      </c>
      <c r="X757" s="276">
        <v>753.58</v>
      </c>
      <c r="Y757" s="276">
        <v>753.06</v>
      </c>
    </row>
    <row r="758" spans="1:25" s="65" customFormat="1" ht="18.75" hidden="1" customHeight="1" outlineLevel="1" x14ac:dyDescent="0.2">
      <c r="A758" s="56" t="s">
        <v>14</v>
      </c>
      <c r="B758" s="79">
        <v>29.09</v>
      </c>
      <c r="C758" s="77">
        <v>29.09</v>
      </c>
      <c r="D758" s="77">
        <v>29.09</v>
      </c>
      <c r="E758" s="77">
        <v>29.09</v>
      </c>
      <c r="F758" s="77">
        <v>29.09</v>
      </c>
      <c r="G758" s="77">
        <v>29.09</v>
      </c>
      <c r="H758" s="77">
        <v>29.09</v>
      </c>
      <c r="I758" s="77">
        <v>29.09</v>
      </c>
      <c r="J758" s="77">
        <v>29.09</v>
      </c>
      <c r="K758" s="77">
        <v>29.09</v>
      </c>
      <c r="L758" s="77">
        <v>29.09</v>
      </c>
      <c r="M758" s="77">
        <v>29.09</v>
      </c>
      <c r="N758" s="77">
        <v>29.09</v>
      </c>
      <c r="O758" s="77">
        <v>29.09</v>
      </c>
      <c r="P758" s="77">
        <v>29.09</v>
      </c>
      <c r="Q758" s="77">
        <v>29.09</v>
      </c>
      <c r="R758" s="77">
        <v>29.09</v>
      </c>
      <c r="S758" s="77">
        <v>29.09</v>
      </c>
      <c r="T758" s="77">
        <v>29.09</v>
      </c>
      <c r="U758" s="77">
        <v>29.09</v>
      </c>
      <c r="V758" s="77">
        <v>29.09</v>
      </c>
      <c r="W758" s="77">
        <v>29.09</v>
      </c>
      <c r="X758" s="77">
        <v>29.09</v>
      </c>
      <c r="Y758" s="84">
        <v>29.09</v>
      </c>
    </row>
    <row r="759" spans="1:25" s="65" customFormat="1" ht="18.75" hidden="1" customHeight="1" outlineLevel="1" thickBot="1" x14ac:dyDescent="0.25">
      <c r="A759" s="168" t="s">
        <v>15</v>
      </c>
      <c r="B759" s="80">
        <v>2.3879999999999999</v>
      </c>
      <c r="C759" s="78">
        <v>2.3879999999999999</v>
      </c>
      <c r="D759" s="78">
        <v>2.3879999999999999</v>
      </c>
      <c r="E759" s="78">
        <v>2.3879999999999999</v>
      </c>
      <c r="F759" s="78">
        <v>2.3879999999999999</v>
      </c>
      <c r="G759" s="78">
        <v>2.3879999999999999</v>
      </c>
      <c r="H759" s="78">
        <v>2.3879999999999999</v>
      </c>
      <c r="I759" s="78">
        <v>2.3879999999999999</v>
      </c>
      <c r="J759" s="78">
        <v>2.3879999999999999</v>
      </c>
      <c r="K759" s="78">
        <v>2.3879999999999999</v>
      </c>
      <c r="L759" s="78">
        <v>2.3879999999999999</v>
      </c>
      <c r="M759" s="78">
        <v>2.3879999999999999</v>
      </c>
      <c r="N759" s="78">
        <v>2.3879999999999999</v>
      </c>
      <c r="O759" s="78">
        <v>2.3879999999999999</v>
      </c>
      <c r="P759" s="78">
        <v>2.3879999999999999</v>
      </c>
      <c r="Q759" s="78">
        <v>2.3879999999999999</v>
      </c>
      <c r="R759" s="78">
        <v>2.3879999999999999</v>
      </c>
      <c r="S759" s="78">
        <v>2.3879999999999999</v>
      </c>
      <c r="T759" s="78">
        <v>2.3879999999999999</v>
      </c>
      <c r="U759" s="78">
        <v>2.3879999999999999</v>
      </c>
      <c r="V759" s="78">
        <v>2.3879999999999999</v>
      </c>
      <c r="W759" s="78">
        <v>2.3879999999999999</v>
      </c>
      <c r="X759" s="78">
        <v>2.3879999999999999</v>
      </c>
      <c r="Y759" s="85">
        <v>2.3879999999999999</v>
      </c>
    </row>
    <row r="760" spans="1:25" s="65" customFormat="1" ht="18.75" customHeight="1" collapsed="1" thickBot="1" x14ac:dyDescent="0.25">
      <c r="A760" s="116">
        <v>30</v>
      </c>
      <c r="B760" s="107">
        <v>31.478000000000002</v>
      </c>
      <c r="C760" s="108">
        <v>31.478000000000002</v>
      </c>
      <c r="D760" s="108">
        <v>31.478000000000002</v>
      </c>
      <c r="E760" s="109">
        <v>31.478000000000002</v>
      </c>
      <c r="F760" s="109">
        <v>31.478000000000002</v>
      </c>
      <c r="G760" s="109">
        <v>31.478000000000002</v>
      </c>
      <c r="H760" s="109">
        <v>31.478000000000002</v>
      </c>
      <c r="I760" s="109">
        <v>31.478000000000002</v>
      </c>
      <c r="J760" s="109">
        <v>31.478000000000002</v>
      </c>
      <c r="K760" s="110">
        <v>31.478000000000002</v>
      </c>
      <c r="L760" s="109">
        <v>31.478000000000002</v>
      </c>
      <c r="M760" s="111">
        <v>31.478000000000002</v>
      </c>
      <c r="N760" s="110">
        <v>31.478000000000002</v>
      </c>
      <c r="O760" s="109">
        <v>31.478000000000002</v>
      </c>
      <c r="P760" s="111">
        <v>31.478000000000002</v>
      </c>
      <c r="Q760" s="112">
        <v>31.478000000000002</v>
      </c>
      <c r="R760" s="109">
        <v>31.478000000000002</v>
      </c>
      <c r="S760" s="112">
        <v>31.478000000000002</v>
      </c>
      <c r="T760" s="109">
        <v>31.478000000000002</v>
      </c>
      <c r="U760" s="108">
        <v>31.478000000000002</v>
      </c>
      <c r="V760" s="108">
        <v>31.478000000000002</v>
      </c>
      <c r="W760" s="108">
        <v>31.478000000000002</v>
      </c>
      <c r="X760" s="108">
        <v>31.478000000000002</v>
      </c>
      <c r="Y760" s="113">
        <v>31.478000000000002</v>
      </c>
    </row>
    <row r="761" spans="1:25" s="65" customFormat="1" ht="18.75" hidden="1" customHeight="1" outlineLevel="1" x14ac:dyDescent="0.2">
      <c r="A761" s="166" t="s">
        <v>12</v>
      </c>
      <c r="B761" s="276">
        <v>0</v>
      </c>
      <c r="C761" s="276">
        <v>0</v>
      </c>
      <c r="D761" s="276">
        <v>0</v>
      </c>
      <c r="E761" s="276">
        <v>0</v>
      </c>
      <c r="F761" s="276">
        <v>0</v>
      </c>
      <c r="G761" s="276">
        <v>0</v>
      </c>
      <c r="H761" s="276">
        <v>0</v>
      </c>
      <c r="I761" s="276">
        <v>0</v>
      </c>
      <c r="J761" s="276">
        <v>0</v>
      </c>
      <c r="K761" s="276">
        <v>0</v>
      </c>
      <c r="L761" s="276">
        <v>0</v>
      </c>
      <c r="M761" s="276">
        <v>0</v>
      </c>
      <c r="N761" s="276">
        <v>0</v>
      </c>
      <c r="O761" s="276">
        <v>0</v>
      </c>
      <c r="P761" s="276">
        <v>0</v>
      </c>
      <c r="Q761" s="276">
        <v>0</v>
      </c>
      <c r="R761" s="276">
        <v>0</v>
      </c>
      <c r="S761" s="276">
        <v>0</v>
      </c>
      <c r="T761" s="276">
        <v>0</v>
      </c>
      <c r="U761" s="276">
        <v>0</v>
      </c>
      <c r="V761" s="276">
        <v>0</v>
      </c>
      <c r="W761" s="276">
        <v>0</v>
      </c>
      <c r="X761" s="276">
        <v>0</v>
      </c>
      <c r="Y761" s="276">
        <v>0</v>
      </c>
    </row>
    <row r="762" spans="1:25" s="65" customFormat="1" ht="18.75" hidden="1" customHeight="1" outlineLevel="1" x14ac:dyDescent="0.2">
      <c r="A762" s="61" t="s">
        <v>14</v>
      </c>
      <c r="B762" s="79">
        <v>29.09</v>
      </c>
      <c r="C762" s="77">
        <v>29.09</v>
      </c>
      <c r="D762" s="77">
        <v>29.09</v>
      </c>
      <c r="E762" s="77">
        <v>29.09</v>
      </c>
      <c r="F762" s="77">
        <v>29.09</v>
      </c>
      <c r="G762" s="77">
        <v>29.09</v>
      </c>
      <c r="H762" s="77">
        <v>29.09</v>
      </c>
      <c r="I762" s="77">
        <v>29.09</v>
      </c>
      <c r="J762" s="77">
        <v>29.09</v>
      </c>
      <c r="K762" s="77">
        <v>29.09</v>
      </c>
      <c r="L762" s="77">
        <v>29.09</v>
      </c>
      <c r="M762" s="77">
        <v>29.09</v>
      </c>
      <c r="N762" s="77">
        <v>29.09</v>
      </c>
      <c r="O762" s="77">
        <v>29.09</v>
      </c>
      <c r="P762" s="77">
        <v>29.09</v>
      </c>
      <c r="Q762" s="77">
        <v>29.09</v>
      </c>
      <c r="R762" s="77">
        <v>29.09</v>
      </c>
      <c r="S762" s="77">
        <v>29.09</v>
      </c>
      <c r="T762" s="77">
        <v>29.09</v>
      </c>
      <c r="U762" s="77">
        <v>29.09</v>
      </c>
      <c r="V762" s="77">
        <v>29.09</v>
      </c>
      <c r="W762" s="77">
        <v>29.09</v>
      </c>
      <c r="X762" s="77">
        <v>29.09</v>
      </c>
      <c r="Y762" s="84">
        <v>29.09</v>
      </c>
    </row>
    <row r="763" spans="1:25" s="65" customFormat="1" ht="18.75" hidden="1" customHeight="1" outlineLevel="1" thickBot="1" x14ac:dyDescent="0.25">
      <c r="A763" s="153" t="s">
        <v>15</v>
      </c>
      <c r="B763" s="80">
        <v>2.3879999999999999</v>
      </c>
      <c r="C763" s="78">
        <v>2.3879999999999999</v>
      </c>
      <c r="D763" s="78">
        <v>2.3879999999999999</v>
      </c>
      <c r="E763" s="78">
        <v>2.3879999999999999</v>
      </c>
      <c r="F763" s="78">
        <v>2.3879999999999999</v>
      </c>
      <c r="G763" s="78">
        <v>2.3879999999999999</v>
      </c>
      <c r="H763" s="78">
        <v>2.3879999999999999</v>
      </c>
      <c r="I763" s="78">
        <v>2.3879999999999999</v>
      </c>
      <c r="J763" s="78">
        <v>2.3879999999999999</v>
      </c>
      <c r="K763" s="78">
        <v>2.3879999999999999</v>
      </c>
      <c r="L763" s="78">
        <v>2.3879999999999999</v>
      </c>
      <c r="M763" s="78">
        <v>2.3879999999999999</v>
      </c>
      <c r="N763" s="78">
        <v>2.3879999999999999</v>
      </c>
      <c r="O763" s="78">
        <v>2.3879999999999999</v>
      </c>
      <c r="P763" s="78">
        <v>2.3879999999999999</v>
      </c>
      <c r="Q763" s="78">
        <v>2.3879999999999999</v>
      </c>
      <c r="R763" s="78">
        <v>2.3879999999999999</v>
      </c>
      <c r="S763" s="78">
        <v>2.3879999999999999</v>
      </c>
      <c r="T763" s="78">
        <v>2.3879999999999999</v>
      </c>
      <c r="U763" s="78">
        <v>2.3879999999999999</v>
      </c>
      <c r="V763" s="78">
        <v>2.3879999999999999</v>
      </c>
      <c r="W763" s="78">
        <v>2.3879999999999999</v>
      </c>
      <c r="X763" s="78">
        <v>2.3879999999999999</v>
      </c>
      <c r="Y763" s="85">
        <v>2.3879999999999999</v>
      </c>
    </row>
    <row r="764" spans="1:25" s="65" customFormat="1" ht="18.75" customHeight="1" collapsed="1" thickBot="1" x14ac:dyDescent="0.25">
      <c r="A764" s="118">
        <v>31</v>
      </c>
      <c r="B764" s="107">
        <v>31.478000000000002</v>
      </c>
      <c r="C764" s="108">
        <v>31.478000000000002</v>
      </c>
      <c r="D764" s="138">
        <v>31.478000000000002</v>
      </c>
      <c r="E764" s="109">
        <v>31.478000000000002</v>
      </c>
      <c r="F764" s="109">
        <v>31.478000000000002</v>
      </c>
      <c r="G764" s="109">
        <v>31.478000000000002</v>
      </c>
      <c r="H764" s="109">
        <v>31.478000000000002</v>
      </c>
      <c r="I764" s="109">
        <v>31.478000000000002</v>
      </c>
      <c r="J764" s="109">
        <v>31.478000000000002</v>
      </c>
      <c r="K764" s="110">
        <v>31.478000000000002</v>
      </c>
      <c r="L764" s="109">
        <v>31.478000000000002</v>
      </c>
      <c r="M764" s="111">
        <v>31.478000000000002</v>
      </c>
      <c r="N764" s="110">
        <v>31.478000000000002</v>
      </c>
      <c r="O764" s="109">
        <v>31.478000000000002</v>
      </c>
      <c r="P764" s="111">
        <v>31.478000000000002</v>
      </c>
      <c r="Q764" s="112">
        <v>31.478000000000002</v>
      </c>
      <c r="R764" s="109">
        <v>31.478000000000002</v>
      </c>
      <c r="S764" s="112">
        <v>31.478000000000002</v>
      </c>
      <c r="T764" s="109">
        <v>31.478000000000002</v>
      </c>
      <c r="U764" s="108">
        <v>31.478000000000002</v>
      </c>
      <c r="V764" s="108">
        <v>31.478000000000002</v>
      </c>
      <c r="W764" s="108">
        <v>31.478000000000002</v>
      </c>
      <c r="X764" s="108">
        <v>31.478000000000002</v>
      </c>
      <c r="Y764" s="125">
        <v>31.478000000000002</v>
      </c>
    </row>
    <row r="765" spans="1:25" s="65" customFormat="1" ht="18.75" hidden="1" customHeight="1" outlineLevel="1" x14ac:dyDescent="0.2">
      <c r="A765" s="167" t="s">
        <v>12</v>
      </c>
      <c r="B765" s="276">
        <v>0</v>
      </c>
      <c r="C765" s="276">
        <v>0</v>
      </c>
      <c r="D765" s="276">
        <v>0</v>
      </c>
      <c r="E765" s="276">
        <v>0</v>
      </c>
      <c r="F765" s="276">
        <v>0</v>
      </c>
      <c r="G765" s="276">
        <v>0</v>
      </c>
      <c r="H765" s="276">
        <v>0</v>
      </c>
      <c r="I765" s="276">
        <v>0</v>
      </c>
      <c r="J765" s="276">
        <v>0</v>
      </c>
      <c r="K765" s="276">
        <v>0</v>
      </c>
      <c r="L765" s="276">
        <v>0</v>
      </c>
      <c r="M765" s="276">
        <v>0</v>
      </c>
      <c r="N765" s="276">
        <v>0</v>
      </c>
      <c r="O765" s="276">
        <v>0</v>
      </c>
      <c r="P765" s="276">
        <v>0</v>
      </c>
      <c r="Q765" s="276">
        <v>0</v>
      </c>
      <c r="R765" s="276">
        <v>0</v>
      </c>
      <c r="S765" s="276">
        <v>0</v>
      </c>
      <c r="T765" s="276">
        <v>0</v>
      </c>
      <c r="U765" s="276">
        <v>0</v>
      </c>
      <c r="V765" s="276">
        <v>0</v>
      </c>
      <c r="W765" s="276">
        <v>0</v>
      </c>
      <c r="X765" s="276">
        <v>0</v>
      </c>
      <c r="Y765" s="276">
        <v>0</v>
      </c>
    </row>
    <row r="766" spans="1:25" s="65" customFormat="1" ht="18.75" hidden="1" customHeight="1" outlineLevel="1" x14ac:dyDescent="0.2">
      <c r="A766" s="56" t="s">
        <v>14</v>
      </c>
      <c r="B766" s="79">
        <v>29.09</v>
      </c>
      <c r="C766" s="77">
        <v>29.09</v>
      </c>
      <c r="D766" s="77">
        <v>29.09</v>
      </c>
      <c r="E766" s="77">
        <v>29.09</v>
      </c>
      <c r="F766" s="77">
        <v>29.09</v>
      </c>
      <c r="G766" s="77">
        <v>29.09</v>
      </c>
      <c r="H766" s="77">
        <v>29.09</v>
      </c>
      <c r="I766" s="77">
        <v>29.09</v>
      </c>
      <c r="J766" s="77">
        <v>29.09</v>
      </c>
      <c r="K766" s="77">
        <v>29.09</v>
      </c>
      <c r="L766" s="77">
        <v>29.09</v>
      </c>
      <c r="M766" s="77">
        <v>29.09</v>
      </c>
      <c r="N766" s="77">
        <v>29.09</v>
      </c>
      <c r="O766" s="77">
        <v>29.09</v>
      </c>
      <c r="P766" s="77">
        <v>29.09</v>
      </c>
      <c r="Q766" s="77">
        <v>29.09</v>
      </c>
      <c r="R766" s="77">
        <v>29.09</v>
      </c>
      <c r="S766" s="77">
        <v>29.09</v>
      </c>
      <c r="T766" s="77">
        <v>29.09</v>
      </c>
      <c r="U766" s="77">
        <v>29.09</v>
      </c>
      <c r="V766" s="77">
        <v>29.09</v>
      </c>
      <c r="W766" s="77">
        <v>29.09</v>
      </c>
      <c r="X766" s="77">
        <v>29.09</v>
      </c>
      <c r="Y766" s="84">
        <v>29.09</v>
      </c>
    </row>
    <row r="767" spans="1:25" s="65" customFormat="1" ht="18.75" hidden="1" customHeight="1" outlineLevel="1" thickBot="1" x14ac:dyDescent="0.25">
      <c r="A767" s="168" t="s">
        <v>15</v>
      </c>
      <c r="B767" s="80">
        <v>2.3879999999999999</v>
      </c>
      <c r="C767" s="78">
        <v>2.3879999999999999</v>
      </c>
      <c r="D767" s="78">
        <v>2.3879999999999999</v>
      </c>
      <c r="E767" s="78">
        <v>2.3879999999999999</v>
      </c>
      <c r="F767" s="78">
        <v>2.3879999999999999</v>
      </c>
      <c r="G767" s="78">
        <v>2.3879999999999999</v>
      </c>
      <c r="H767" s="78">
        <v>2.3879999999999999</v>
      </c>
      <c r="I767" s="78">
        <v>2.3879999999999999</v>
      </c>
      <c r="J767" s="78">
        <v>2.3879999999999999</v>
      </c>
      <c r="K767" s="78">
        <v>2.3879999999999999</v>
      </c>
      <c r="L767" s="78">
        <v>2.3879999999999999</v>
      </c>
      <c r="M767" s="78">
        <v>2.3879999999999999</v>
      </c>
      <c r="N767" s="78">
        <v>2.3879999999999999</v>
      </c>
      <c r="O767" s="78">
        <v>2.3879999999999999</v>
      </c>
      <c r="P767" s="78">
        <v>2.3879999999999999</v>
      </c>
      <c r="Q767" s="78">
        <v>2.3879999999999999</v>
      </c>
      <c r="R767" s="78">
        <v>2.3879999999999999</v>
      </c>
      <c r="S767" s="78">
        <v>2.3879999999999999</v>
      </c>
      <c r="T767" s="78">
        <v>2.3879999999999999</v>
      </c>
      <c r="U767" s="78">
        <v>2.3879999999999999</v>
      </c>
      <c r="V767" s="78">
        <v>2.3879999999999999</v>
      </c>
      <c r="W767" s="78">
        <v>2.3879999999999999</v>
      </c>
      <c r="X767" s="78">
        <v>2.3879999999999999</v>
      </c>
      <c r="Y767" s="85">
        <v>2.3879999999999999</v>
      </c>
    </row>
    <row r="768" spans="1:25" collapsed="1" x14ac:dyDescent="0.2">
      <c r="A768" s="71"/>
      <c r="B768" s="71"/>
      <c r="C768" s="71"/>
      <c r="D768" s="71"/>
      <c r="E768" s="71"/>
      <c r="F768" s="71"/>
      <c r="G768" s="71"/>
      <c r="H768" s="71"/>
      <c r="I768" s="71"/>
      <c r="J768" s="71"/>
      <c r="K768" s="71"/>
      <c r="L768" s="71"/>
      <c r="M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</row>
    <row r="769" spans="1:25" ht="15" thickBot="1" x14ac:dyDescent="0.25">
      <c r="A769" s="152"/>
    </row>
    <row r="770" spans="1:25" s="65" customFormat="1" ht="31.5" customHeight="1" thickBot="1" x14ac:dyDescent="0.25">
      <c r="A770" s="320" t="s">
        <v>58</v>
      </c>
      <c r="B770" s="322" t="s">
        <v>98</v>
      </c>
      <c r="C770" s="323"/>
      <c r="D770" s="323"/>
      <c r="E770" s="323"/>
      <c r="F770" s="323"/>
      <c r="G770" s="323"/>
      <c r="H770" s="323"/>
      <c r="I770" s="323"/>
      <c r="J770" s="323"/>
      <c r="K770" s="323"/>
      <c r="L770" s="323"/>
      <c r="M770" s="323"/>
      <c r="N770" s="323"/>
      <c r="O770" s="323"/>
      <c r="P770" s="323"/>
      <c r="Q770" s="323"/>
      <c r="R770" s="323"/>
      <c r="S770" s="323"/>
      <c r="T770" s="323"/>
      <c r="U770" s="323"/>
      <c r="V770" s="323"/>
      <c r="W770" s="323"/>
      <c r="X770" s="323"/>
      <c r="Y770" s="324"/>
    </row>
    <row r="771" spans="1:25" s="65" customFormat="1" ht="35.25" customHeight="1" thickBot="1" x14ac:dyDescent="0.25">
      <c r="A771" s="321"/>
      <c r="B771" s="171" t="s">
        <v>57</v>
      </c>
      <c r="C771" s="172" t="s">
        <v>56</v>
      </c>
      <c r="D771" s="173" t="s">
        <v>55</v>
      </c>
      <c r="E771" s="172" t="s">
        <v>54</v>
      </c>
      <c r="F771" s="172" t="s">
        <v>53</v>
      </c>
      <c r="G771" s="172" t="s">
        <v>52</v>
      </c>
      <c r="H771" s="172" t="s">
        <v>51</v>
      </c>
      <c r="I771" s="172" t="s">
        <v>50</v>
      </c>
      <c r="J771" s="172" t="s">
        <v>49</v>
      </c>
      <c r="K771" s="174" t="s">
        <v>48</v>
      </c>
      <c r="L771" s="172" t="s">
        <v>47</v>
      </c>
      <c r="M771" s="175" t="s">
        <v>46</v>
      </c>
      <c r="N771" s="174" t="s">
        <v>45</v>
      </c>
      <c r="O771" s="172" t="s">
        <v>44</v>
      </c>
      <c r="P771" s="175" t="s">
        <v>43</v>
      </c>
      <c r="Q771" s="173" t="s">
        <v>42</v>
      </c>
      <c r="R771" s="172" t="s">
        <v>41</v>
      </c>
      <c r="S771" s="173" t="s">
        <v>40</v>
      </c>
      <c r="T771" s="172" t="s">
        <v>39</v>
      </c>
      <c r="U771" s="173" t="s">
        <v>38</v>
      </c>
      <c r="V771" s="172" t="s">
        <v>37</v>
      </c>
      <c r="W771" s="173" t="s">
        <v>36</v>
      </c>
      <c r="X771" s="172" t="s">
        <v>35</v>
      </c>
      <c r="Y771" s="176" t="s">
        <v>34</v>
      </c>
    </row>
    <row r="772" spans="1:25" s="65" customFormat="1" ht="18.75" customHeight="1" thickBot="1" x14ac:dyDescent="0.25">
      <c r="A772" s="119">
        <v>1</v>
      </c>
      <c r="B772" s="276">
        <v>0.01</v>
      </c>
      <c r="C772" s="276">
        <v>7.79</v>
      </c>
      <c r="D772" s="276" t="s">
        <v>147</v>
      </c>
      <c r="E772" s="276" t="s">
        <v>147</v>
      </c>
      <c r="F772" s="276" t="s">
        <v>147</v>
      </c>
      <c r="G772" s="276" t="s">
        <v>147</v>
      </c>
      <c r="H772" s="276" t="s">
        <v>147</v>
      </c>
      <c r="I772" s="276" t="s">
        <v>147</v>
      </c>
      <c r="J772" s="276" t="s">
        <v>147</v>
      </c>
      <c r="K772" s="276">
        <v>10.130000000000001</v>
      </c>
      <c r="L772" s="276" t="s">
        <v>147</v>
      </c>
      <c r="M772" s="276" t="s">
        <v>147</v>
      </c>
      <c r="N772" s="276" t="s">
        <v>147</v>
      </c>
      <c r="O772" s="276" t="s">
        <v>147</v>
      </c>
      <c r="P772" s="276" t="s">
        <v>147</v>
      </c>
      <c r="Q772" s="276" t="s">
        <v>147</v>
      </c>
      <c r="R772" s="276" t="s">
        <v>147</v>
      </c>
      <c r="S772" s="276" t="s">
        <v>147</v>
      </c>
      <c r="T772" s="276" t="s">
        <v>147</v>
      </c>
      <c r="U772" s="276" t="s">
        <v>147</v>
      </c>
      <c r="V772" s="276" t="s">
        <v>147</v>
      </c>
      <c r="W772" s="276" t="s">
        <v>147</v>
      </c>
      <c r="X772" s="276" t="s">
        <v>147</v>
      </c>
      <c r="Y772" s="276" t="s">
        <v>147</v>
      </c>
    </row>
    <row r="773" spans="1:25" s="65" customFormat="1" ht="18.75" customHeight="1" thickBot="1" x14ac:dyDescent="0.25">
      <c r="A773" s="118">
        <v>2</v>
      </c>
      <c r="B773" s="276">
        <v>54.19</v>
      </c>
      <c r="C773" s="276">
        <v>81.17</v>
      </c>
      <c r="D773" s="276">
        <v>84.92</v>
      </c>
      <c r="E773" s="276">
        <v>84.14</v>
      </c>
      <c r="F773" s="276">
        <v>44.28</v>
      </c>
      <c r="G773" s="276">
        <v>19.02</v>
      </c>
      <c r="H773" s="276">
        <v>9.6300000000000008</v>
      </c>
      <c r="I773" s="276">
        <v>10.56</v>
      </c>
      <c r="J773" s="276">
        <v>36.299999999999997</v>
      </c>
      <c r="K773" s="276">
        <v>33.39</v>
      </c>
      <c r="L773" s="276">
        <v>43.34</v>
      </c>
      <c r="M773" s="276">
        <v>34.64</v>
      </c>
      <c r="N773" s="276">
        <v>32.799999999999997</v>
      </c>
      <c r="O773" s="276">
        <v>84.05</v>
      </c>
      <c r="P773" s="276" t="s">
        <v>147</v>
      </c>
      <c r="Q773" s="276" t="s">
        <v>147</v>
      </c>
      <c r="R773" s="276">
        <v>20.63</v>
      </c>
      <c r="S773" s="276">
        <v>45.22</v>
      </c>
      <c r="T773" s="276">
        <v>31.93</v>
      </c>
      <c r="U773" s="276">
        <v>117.08</v>
      </c>
      <c r="V773" s="276">
        <v>105.13</v>
      </c>
      <c r="W773" s="276">
        <v>84.05</v>
      </c>
      <c r="X773" s="276">
        <v>33.369999999999997</v>
      </c>
      <c r="Y773" s="276" t="s">
        <v>147</v>
      </c>
    </row>
    <row r="774" spans="1:25" s="65" customFormat="1" ht="18.75" customHeight="1" thickBot="1" x14ac:dyDescent="0.25">
      <c r="A774" s="115">
        <v>3</v>
      </c>
      <c r="B774" s="276" t="s">
        <v>147</v>
      </c>
      <c r="C774" s="276" t="s">
        <v>147</v>
      </c>
      <c r="D774" s="276">
        <v>12.46</v>
      </c>
      <c r="E774" s="276" t="s">
        <v>147</v>
      </c>
      <c r="F774" s="276" t="s">
        <v>147</v>
      </c>
      <c r="G774" s="276" t="s">
        <v>147</v>
      </c>
      <c r="H774" s="276" t="s">
        <v>147</v>
      </c>
      <c r="I774" s="276" t="s">
        <v>147</v>
      </c>
      <c r="J774" s="276" t="s">
        <v>147</v>
      </c>
      <c r="K774" s="276" t="s">
        <v>147</v>
      </c>
      <c r="L774" s="276" t="s">
        <v>147</v>
      </c>
      <c r="M774" s="276" t="s">
        <v>147</v>
      </c>
      <c r="N774" s="276" t="s">
        <v>147</v>
      </c>
      <c r="O774" s="276" t="s">
        <v>147</v>
      </c>
      <c r="P774" s="276" t="s">
        <v>147</v>
      </c>
      <c r="Q774" s="276" t="s">
        <v>147</v>
      </c>
      <c r="R774" s="276" t="s">
        <v>147</v>
      </c>
      <c r="S774" s="276" t="s">
        <v>147</v>
      </c>
      <c r="T774" s="276" t="s">
        <v>147</v>
      </c>
      <c r="U774" s="276" t="s">
        <v>147</v>
      </c>
      <c r="V774" s="276" t="s">
        <v>147</v>
      </c>
      <c r="W774" s="276">
        <v>0.01</v>
      </c>
      <c r="X774" s="276">
        <v>0.01</v>
      </c>
      <c r="Y774" s="276" t="s">
        <v>147</v>
      </c>
    </row>
    <row r="775" spans="1:25" s="65" customFormat="1" ht="18.75" customHeight="1" thickBot="1" x14ac:dyDescent="0.25">
      <c r="A775" s="118">
        <v>4</v>
      </c>
      <c r="B775" s="276" t="s">
        <v>147</v>
      </c>
      <c r="C775" s="276">
        <v>0.01</v>
      </c>
      <c r="D775" s="276">
        <v>0.01</v>
      </c>
      <c r="E775" s="276" t="s">
        <v>147</v>
      </c>
      <c r="F775" s="276" t="s">
        <v>147</v>
      </c>
      <c r="G775" s="276" t="s">
        <v>147</v>
      </c>
      <c r="H775" s="276" t="s">
        <v>147</v>
      </c>
      <c r="I775" s="276">
        <v>0.01</v>
      </c>
      <c r="J775" s="276" t="s">
        <v>147</v>
      </c>
      <c r="K775" s="276" t="s">
        <v>147</v>
      </c>
      <c r="L775" s="276" t="s">
        <v>147</v>
      </c>
      <c r="M775" s="276" t="s">
        <v>147</v>
      </c>
      <c r="N775" s="276" t="s">
        <v>147</v>
      </c>
      <c r="O775" s="276" t="s">
        <v>147</v>
      </c>
      <c r="P775" s="276" t="s">
        <v>147</v>
      </c>
      <c r="Q775" s="276" t="s">
        <v>147</v>
      </c>
      <c r="R775" s="276" t="s">
        <v>147</v>
      </c>
      <c r="S775" s="276" t="s">
        <v>147</v>
      </c>
      <c r="T775" s="276" t="s">
        <v>147</v>
      </c>
      <c r="U775" s="276" t="s">
        <v>147</v>
      </c>
      <c r="V775" s="276" t="s">
        <v>147</v>
      </c>
      <c r="W775" s="276" t="s">
        <v>147</v>
      </c>
      <c r="X775" s="276">
        <v>0.01</v>
      </c>
      <c r="Y775" s="276" t="s">
        <v>147</v>
      </c>
    </row>
    <row r="776" spans="1:25" s="65" customFormat="1" ht="18.75" customHeight="1" thickBot="1" x14ac:dyDescent="0.25">
      <c r="A776" s="115">
        <v>5</v>
      </c>
      <c r="B776" s="276">
        <v>0.01</v>
      </c>
      <c r="C776" s="276" t="s">
        <v>147</v>
      </c>
      <c r="D776" s="276">
        <v>0.01</v>
      </c>
      <c r="E776" s="276" t="s">
        <v>147</v>
      </c>
      <c r="F776" s="276" t="s">
        <v>147</v>
      </c>
      <c r="G776" s="276">
        <v>0.01</v>
      </c>
      <c r="H776" s="276" t="s">
        <v>147</v>
      </c>
      <c r="I776" s="276" t="s">
        <v>147</v>
      </c>
      <c r="J776" s="276" t="s">
        <v>147</v>
      </c>
      <c r="K776" s="276" t="s">
        <v>147</v>
      </c>
      <c r="L776" s="276" t="s">
        <v>147</v>
      </c>
      <c r="M776" s="276" t="s">
        <v>147</v>
      </c>
      <c r="N776" s="276" t="s">
        <v>147</v>
      </c>
      <c r="O776" s="276" t="s">
        <v>147</v>
      </c>
      <c r="P776" s="276" t="s">
        <v>147</v>
      </c>
      <c r="Q776" s="276" t="s">
        <v>147</v>
      </c>
      <c r="R776" s="276" t="s">
        <v>147</v>
      </c>
      <c r="S776" s="276" t="s">
        <v>147</v>
      </c>
      <c r="T776" s="276">
        <v>0.01</v>
      </c>
      <c r="U776" s="276" t="s">
        <v>147</v>
      </c>
      <c r="V776" s="276" t="s">
        <v>147</v>
      </c>
      <c r="W776" s="276">
        <v>0.01</v>
      </c>
      <c r="X776" s="276" t="s">
        <v>147</v>
      </c>
      <c r="Y776" s="276">
        <v>0.01</v>
      </c>
    </row>
    <row r="777" spans="1:25" s="65" customFormat="1" ht="18.75" customHeight="1" thickBot="1" x14ac:dyDescent="0.25">
      <c r="A777" s="118">
        <v>6</v>
      </c>
      <c r="B777" s="276" t="s">
        <v>147</v>
      </c>
      <c r="C777" s="276" t="s">
        <v>147</v>
      </c>
      <c r="D777" s="276" t="s">
        <v>147</v>
      </c>
      <c r="E777" s="276" t="s">
        <v>147</v>
      </c>
      <c r="F777" s="276" t="s">
        <v>147</v>
      </c>
      <c r="G777" s="276" t="s">
        <v>147</v>
      </c>
      <c r="H777" s="276">
        <v>0.01</v>
      </c>
      <c r="I777" s="276" t="s">
        <v>147</v>
      </c>
      <c r="J777" s="276" t="s">
        <v>147</v>
      </c>
      <c r="K777" s="276" t="s">
        <v>147</v>
      </c>
      <c r="L777" s="276" t="s">
        <v>147</v>
      </c>
      <c r="M777" s="276" t="s">
        <v>147</v>
      </c>
      <c r="N777" s="276" t="s">
        <v>147</v>
      </c>
      <c r="O777" s="276">
        <v>0.01</v>
      </c>
      <c r="P777" s="276" t="s">
        <v>147</v>
      </c>
      <c r="Q777" s="276" t="s">
        <v>147</v>
      </c>
      <c r="R777" s="276" t="s">
        <v>147</v>
      </c>
      <c r="S777" s="276" t="s">
        <v>147</v>
      </c>
      <c r="T777" s="276" t="s">
        <v>147</v>
      </c>
      <c r="U777" s="276" t="s">
        <v>147</v>
      </c>
      <c r="V777" s="276" t="s">
        <v>147</v>
      </c>
      <c r="W777" s="276" t="s">
        <v>147</v>
      </c>
      <c r="X777" s="276" t="s">
        <v>147</v>
      </c>
      <c r="Y777" s="276" t="s">
        <v>147</v>
      </c>
    </row>
    <row r="778" spans="1:25" s="65" customFormat="1" ht="18.75" customHeight="1" thickBot="1" x14ac:dyDescent="0.25">
      <c r="A778" s="115">
        <v>7</v>
      </c>
      <c r="B778" s="276" t="s">
        <v>147</v>
      </c>
      <c r="C778" s="276" t="s">
        <v>147</v>
      </c>
      <c r="D778" s="276" t="s">
        <v>147</v>
      </c>
      <c r="E778" s="276" t="s">
        <v>147</v>
      </c>
      <c r="F778" s="276">
        <v>0.01</v>
      </c>
      <c r="G778" s="276" t="s">
        <v>147</v>
      </c>
      <c r="H778" s="276">
        <v>3.74</v>
      </c>
      <c r="I778" s="276" t="s">
        <v>147</v>
      </c>
      <c r="J778" s="276" t="s">
        <v>147</v>
      </c>
      <c r="K778" s="276" t="s">
        <v>147</v>
      </c>
      <c r="L778" s="276" t="s">
        <v>147</v>
      </c>
      <c r="M778" s="276">
        <v>0.01</v>
      </c>
      <c r="N778" s="276" t="s">
        <v>147</v>
      </c>
      <c r="O778" s="276" t="s">
        <v>147</v>
      </c>
      <c r="P778" s="276" t="s">
        <v>147</v>
      </c>
      <c r="Q778" s="276" t="s">
        <v>147</v>
      </c>
      <c r="R778" s="276">
        <v>16.670000000000002</v>
      </c>
      <c r="S778" s="276" t="s">
        <v>147</v>
      </c>
      <c r="T778" s="276">
        <v>0.01</v>
      </c>
      <c r="U778" s="276" t="s">
        <v>147</v>
      </c>
      <c r="V778" s="276">
        <v>0.01</v>
      </c>
      <c r="W778" s="276" t="s">
        <v>147</v>
      </c>
      <c r="X778" s="276" t="s">
        <v>147</v>
      </c>
      <c r="Y778" s="276" t="s">
        <v>147</v>
      </c>
    </row>
    <row r="779" spans="1:25" s="65" customFormat="1" ht="18.75" customHeight="1" thickBot="1" x14ac:dyDescent="0.25">
      <c r="A779" s="118">
        <v>8</v>
      </c>
      <c r="B779" s="276">
        <v>0.01</v>
      </c>
      <c r="C779" s="276">
        <v>0.01</v>
      </c>
      <c r="D779" s="276" t="s">
        <v>147</v>
      </c>
      <c r="E779" s="276" t="s">
        <v>147</v>
      </c>
      <c r="F779" s="276" t="s">
        <v>147</v>
      </c>
      <c r="G779" s="276">
        <v>0.01</v>
      </c>
      <c r="H779" s="276">
        <v>0.63</v>
      </c>
      <c r="I779" s="276">
        <v>1.1100000000000001</v>
      </c>
      <c r="J779" s="276" t="s">
        <v>147</v>
      </c>
      <c r="K779" s="276" t="s">
        <v>147</v>
      </c>
      <c r="L779" s="276" t="s">
        <v>147</v>
      </c>
      <c r="M779" s="276">
        <v>0.1</v>
      </c>
      <c r="N779" s="276">
        <v>0.01</v>
      </c>
      <c r="O779" s="276">
        <v>0.01</v>
      </c>
      <c r="P779" s="276" t="s">
        <v>147</v>
      </c>
      <c r="Q779" s="276">
        <v>0.01</v>
      </c>
      <c r="R779" s="276" t="s">
        <v>147</v>
      </c>
      <c r="S779" s="276" t="s">
        <v>147</v>
      </c>
      <c r="T779" s="276" t="s">
        <v>147</v>
      </c>
      <c r="U779" s="276" t="s">
        <v>147</v>
      </c>
      <c r="V779" s="276" t="s">
        <v>147</v>
      </c>
      <c r="W779" s="276" t="s">
        <v>147</v>
      </c>
      <c r="X779" s="276" t="s">
        <v>147</v>
      </c>
      <c r="Y779" s="276">
        <v>0.01</v>
      </c>
    </row>
    <row r="780" spans="1:25" s="65" customFormat="1" ht="18.75" customHeight="1" thickBot="1" x14ac:dyDescent="0.25">
      <c r="A780" s="115">
        <v>9</v>
      </c>
      <c r="B780" s="276" t="s">
        <v>147</v>
      </c>
      <c r="C780" s="276">
        <v>0.01</v>
      </c>
      <c r="D780" s="276">
        <v>0.01</v>
      </c>
      <c r="E780" s="276" t="s">
        <v>147</v>
      </c>
      <c r="F780" s="276">
        <v>0.01</v>
      </c>
      <c r="G780" s="276" t="s">
        <v>147</v>
      </c>
      <c r="H780" s="276" t="s">
        <v>147</v>
      </c>
      <c r="I780" s="276" t="s">
        <v>147</v>
      </c>
      <c r="J780" s="276" t="s">
        <v>147</v>
      </c>
      <c r="K780" s="276" t="s">
        <v>147</v>
      </c>
      <c r="L780" s="276" t="s">
        <v>147</v>
      </c>
      <c r="M780" s="276" t="s">
        <v>147</v>
      </c>
      <c r="N780" s="276" t="s">
        <v>147</v>
      </c>
      <c r="O780" s="276" t="s">
        <v>147</v>
      </c>
      <c r="P780" s="276" t="s">
        <v>147</v>
      </c>
      <c r="Q780" s="276" t="s">
        <v>147</v>
      </c>
      <c r="R780" s="276" t="s">
        <v>147</v>
      </c>
      <c r="S780" s="276" t="s">
        <v>147</v>
      </c>
      <c r="T780" s="276" t="s">
        <v>147</v>
      </c>
      <c r="U780" s="276" t="s">
        <v>147</v>
      </c>
      <c r="V780" s="276" t="s">
        <v>147</v>
      </c>
      <c r="W780" s="276" t="s">
        <v>147</v>
      </c>
      <c r="X780" s="276">
        <v>0.01</v>
      </c>
      <c r="Y780" s="276" t="s">
        <v>147</v>
      </c>
    </row>
    <row r="781" spans="1:25" s="65" customFormat="1" ht="18.75" customHeight="1" thickBot="1" x14ac:dyDescent="0.25">
      <c r="A781" s="118">
        <v>10</v>
      </c>
      <c r="B781" s="276">
        <v>0.01</v>
      </c>
      <c r="C781" s="276" t="s">
        <v>147</v>
      </c>
      <c r="D781" s="276" t="s">
        <v>147</v>
      </c>
      <c r="E781" s="276" t="s">
        <v>147</v>
      </c>
      <c r="F781" s="276" t="s">
        <v>147</v>
      </c>
      <c r="G781" s="276" t="s">
        <v>147</v>
      </c>
      <c r="H781" s="276" t="s">
        <v>147</v>
      </c>
      <c r="I781" s="276" t="s">
        <v>147</v>
      </c>
      <c r="J781" s="276" t="s">
        <v>147</v>
      </c>
      <c r="K781" s="276" t="s">
        <v>147</v>
      </c>
      <c r="L781" s="276" t="s">
        <v>147</v>
      </c>
      <c r="M781" s="276" t="s">
        <v>147</v>
      </c>
      <c r="N781" s="276" t="s">
        <v>147</v>
      </c>
      <c r="O781" s="276" t="s">
        <v>147</v>
      </c>
      <c r="P781" s="276" t="s">
        <v>147</v>
      </c>
      <c r="Q781" s="276" t="s">
        <v>147</v>
      </c>
      <c r="R781" s="276" t="s">
        <v>147</v>
      </c>
      <c r="S781" s="276" t="s">
        <v>147</v>
      </c>
      <c r="T781" s="276" t="s">
        <v>147</v>
      </c>
      <c r="U781" s="276">
        <v>0.01</v>
      </c>
      <c r="V781" s="276">
        <v>0.01</v>
      </c>
      <c r="W781" s="276" t="s">
        <v>147</v>
      </c>
      <c r="X781" s="276" t="s">
        <v>147</v>
      </c>
      <c r="Y781" s="276" t="s">
        <v>147</v>
      </c>
    </row>
    <row r="782" spans="1:25" s="65" customFormat="1" ht="18.75" customHeight="1" thickBot="1" x14ac:dyDescent="0.25">
      <c r="A782" s="115">
        <v>11</v>
      </c>
      <c r="B782" s="276" t="s">
        <v>147</v>
      </c>
      <c r="C782" s="276" t="s">
        <v>147</v>
      </c>
      <c r="D782" s="276" t="s">
        <v>147</v>
      </c>
      <c r="E782" s="276" t="s">
        <v>147</v>
      </c>
      <c r="F782" s="276">
        <v>0.01</v>
      </c>
      <c r="G782" s="276" t="s">
        <v>147</v>
      </c>
      <c r="H782" s="276">
        <v>0.01</v>
      </c>
      <c r="I782" s="276">
        <v>0.01</v>
      </c>
      <c r="J782" s="276" t="s">
        <v>147</v>
      </c>
      <c r="K782" s="276" t="s">
        <v>147</v>
      </c>
      <c r="L782" s="276" t="s">
        <v>147</v>
      </c>
      <c r="M782" s="276" t="s">
        <v>147</v>
      </c>
      <c r="N782" s="276">
        <v>0.01</v>
      </c>
      <c r="O782" s="276" t="s">
        <v>147</v>
      </c>
      <c r="P782" s="276" t="s">
        <v>147</v>
      </c>
      <c r="Q782" s="276" t="s">
        <v>147</v>
      </c>
      <c r="R782" s="276" t="s">
        <v>147</v>
      </c>
      <c r="S782" s="276" t="s">
        <v>147</v>
      </c>
      <c r="T782" s="276">
        <v>0.01</v>
      </c>
      <c r="U782" s="276">
        <v>0.01</v>
      </c>
      <c r="V782" s="276">
        <v>0.01</v>
      </c>
      <c r="W782" s="276" t="s">
        <v>147</v>
      </c>
      <c r="X782" s="276" t="s">
        <v>147</v>
      </c>
      <c r="Y782" s="276" t="s">
        <v>147</v>
      </c>
    </row>
    <row r="783" spans="1:25" s="65" customFormat="1" ht="18.75" customHeight="1" thickBot="1" x14ac:dyDescent="0.25">
      <c r="A783" s="118">
        <v>12</v>
      </c>
      <c r="B783" s="276">
        <v>0.01</v>
      </c>
      <c r="C783" s="276" t="s">
        <v>147</v>
      </c>
      <c r="D783" s="276">
        <v>0.01</v>
      </c>
      <c r="E783" s="276" t="s">
        <v>147</v>
      </c>
      <c r="F783" s="276" t="s">
        <v>147</v>
      </c>
      <c r="G783" s="276" t="s">
        <v>147</v>
      </c>
      <c r="H783" s="276" t="s">
        <v>147</v>
      </c>
      <c r="I783" s="276" t="s">
        <v>147</v>
      </c>
      <c r="J783" s="276" t="s">
        <v>147</v>
      </c>
      <c r="K783" s="276" t="s">
        <v>147</v>
      </c>
      <c r="L783" s="276" t="s">
        <v>147</v>
      </c>
      <c r="M783" s="276" t="s">
        <v>147</v>
      </c>
      <c r="N783" s="276" t="s">
        <v>147</v>
      </c>
      <c r="O783" s="276" t="s">
        <v>147</v>
      </c>
      <c r="P783" s="276" t="s">
        <v>147</v>
      </c>
      <c r="Q783" s="276" t="s">
        <v>147</v>
      </c>
      <c r="R783" s="276" t="s">
        <v>147</v>
      </c>
      <c r="S783" s="276" t="s">
        <v>147</v>
      </c>
      <c r="T783" s="276" t="s">
        <v>147</v>
      </c>
      <c r="U783" s="276">
        <v>0.01</v>
      </c>
      <c r="V783" s="276" t="s">
        <v>147</v>
      </c>
      <c r="W783" s="276" t="s">
        <v>147</v>
      </c>
      <c r="X783" s="276" t="s">
        <v>147</v>
      </c>
      <c r="Y783" s="276" t="s">
        <v>147</v>
      </c>
    </row>
    <row r="784" spans="1:25" s="65" customFormat="1" ht="18.75" customHeight="1" thickBot="1" x14ac:dyDescent="0.25">
      <c r="A784" s="115">
        <v>13</v>
      </c>
      <c r="B784" s="276" t="s">
        <v>147</v>
      </c>
      <c r="C784" s="276">
        <v>0.01</v>
      </c>
      <c r="D784" s="276" t="s">
        <v>147</v>
      </c>
      <c r="E784" s="276" t="s">
        <v>147</v>
      </c>
      <c r="F784" s="276" t="s">
        <v>147</v>
      </c>
      <c r="G784" s="276" t="s">
        <v>147</v>
      </c>
      <c r="H784" s="276" t="s">
        <v>147</v>
      </c>
      <c r="I784" s="276" t="s">
        <v>147</v>
      </c>
      <c r="J784" s="276" t="s">
        <v>147</v>
      </c>
      <c r="K784" s="276" t="s">
        <v>147</v>
      </c>
      <c r="L784" s="276" t="s">
        <v>147</v>
      </c>
      <c r="M784" s="276" t="s">
        <v>147</v>
      </c>
      <c r="N784" s="276" t="s">
        <v>147</v>
      </c>
      <c r="O784" s="276" t="s">
        <v>147</v>
      </c>
      <c r="P784" s="276" t="s">
        <v>147</v>
      </c>
      <c r="Q784" s="276" t="s">
        <v>147</v>
      </c>
      <c r="R784" s="276" t="s">
        <v>147</v>
      </c>
      <c r="S784" s="276" t="s">
        <v>147</v>
      </c>
      <c r="T784" s="276" t="s">
        <v>147</v>
      </c>
      <c r="U784" s="276" t="s">
        <v>147</v>
      </c>
      <c r="V784" s="276" t="s">
        <v>147</v>
      </c>
      <c r="W784" s="276" t="s">
        <v>147</v>
      </c>
      <c r="X784" s="276" t="s">
        <v>147</v>
      </c>
      <c r="Y784" s="276" t="s">
        <v>147</v>
      </c>
    </row>
    <row r="785" spans="1:25" s="65" customFormat="1" ht="18.75" customHeight="1" thickBot="1" x14ac:dyDescent="0.25">
      <c r="A785" s="136">
        <v>14</v>
      </c>
      <c r="B785" s="276" t="s">
        <v>147</v>
      </c>
      <c r="C785" s="276" t="s">
        <v>147</v>
      </c>
      <c r="D785" s="276" t="s">
        <v>147</v>
      </c>
      <c r="E785" s="276" t="s">
        <v>147</v>
      </c>
      <c r="F785" s="276" t="s">
        <v>147</v>
      </c>
      <c r="G785" s="276" t="s">
        <v>147</v>
      </c>
      <c r="H785" s="276" t="s">
        <v>147</v>
      </c>
      <c r="I785" s="276" t="s">
        <v>147</v>
      </c>
      <c r="J785" s="276" t="s">
        <v>147</v>
      </c>
      <c r="K785" s="276" t="s">
        <v>147</v>
      </c>
      <c r="L785" s="276">
        <v>1.42</v>
      </c>
      <c r="M785" s="276">
        <v>0.9</v>
      </c>
      <c r="N785" s="276">
        <v>1.1399999999999999</v>
      </c>
      <c r="O785" s="276">
        <v>0.43</v>
      </c>
      <c r="P785" s="276">
        <v>5.0199999999999996</v>
      </c>
      <c r="Q785" s="276" t="s">
        <v>147</v>
      </c>
      <c r="R785" s="276" t="s">
        <v>147</v>
      </c>
      <c r="S785" s="276" t="s">
        <v>147</v>
      </c>
      <c r="T785" s="276" t="s">
        <v>147</v>
      </c>
      <c r="U785" s="276" t="s">
        <v>147</v>
      </c>
      <c r="V785" s="276">
        <v>25.18</v>
      </c>
      <c r="W785" s="276">
        <v>7.23</v>
      </c>
      <c r="X785" s="276">
        <v>170.54</v>
      </c>
      <c r="Y785" s="276">
        <v>155.84</v>
      </c>
    </row>
    <row r="786" spans="1:25" s="65" customFormat="1" ht="18.75" customHeight="1" thickBot="1" x14ac:dyDescent="0.25">
      <c r="A786" s="115">
        <v>15</v>
      </c>
      <c r="B786" s="276" t="s">
        <v>147</v>
      </c>
      <c r="C786" s="276" t="s">
        <v>147</v>
      </c>
      <c r="D786" s="276">
        <v>0.01</v>
      </c>
      <c r="E786" s="276" t="s">
        <v>147</v>
      </c>
      <c r="F786" s="276" t="s">
        <v>147</v>
      </c>
      <c r="G786" s="276" t="s">
        <v>147</v>
      </c>
      <c r="H786" s="276" t="s">
        <v>147</v>
      </c>
      <c r="I786" s="276" t="s">
        <v>147</v>
      </c>
      <c r="J786" s="276">
        <v>0.01</v>
      </c>
      <c r="K786" s="276" t="s">
        <v>147</v>
      </c>
      <c r="L786" s="276" t="s">
        <v>147</v>
      </c>
      <c r="M786" s="276" t="s">
        <v>147</v>
      </c>
      <c r="N786" s="276" t="s">
        <v>147</v>
      </c>
      <c r="O786" s="276" t="s">
        <v>147</v>
      </c>
      <c r="P786" s="276" t="s">
        <v>147</v>
      </c>
      <c r="Q786" s="276" t="s">
        <v>147</v>
      </c>
      <c r="R786" s="276" t="s">
        <v>147</v>
      </c>
      <c r="S786" s="276" t="s">
        <v>147</v>
      </c>
      <c r="T786" s="276">
        <v>0.01</v>
      </c>
      <c r="U786" s="276" t="s">
        <v>147</v>
      </c>
      <c r="V786" s="276" t="s">
        <v>147</v>
      </c>
      <c r="W786" s="276" t="s">
        <v>147</v>
      </c>
      <c r="X786" s="276" t="s">
        <v>147</v>
      </c>
      <c r="Y786" s="276" t="s">
        <v>147</v>
      </c>
    </row>
    <row r="787" spans="1:25" s="65" customFormat="1" ht="18.75" customHeight="1" thickBot="1" x14ac:dyDescent="0.25">
      <c r="A787" s="118">
        <v>16</v>
      </c>
      <c r="B787" s="276" t="s">
        <v>147</v>
      </c>
      <c r="C787" s="276" t="s">
        <v>147</v>
      </c>
      <c r="D787" s="276" t="s">
        <v>147</v>
      </c>
      <c r="E787" s="276" t="s">
        <v>147</v>
      </c>
      <c r="F787" s="276" t="s">
        <v>147</v>
      </c>
      <c r="G787" s="276" t="s">
        <v>147</v>
      </c>
      <c r="H787" s="276" t="s">
        <v>147</v>
      </c>
      <c r="I787" s="276" t="s">
        <v>147</v>
      </c>
      <c r="J787" s="276" t="s">
        <v>147</v>
      </c>
      <c r="K787" s="276" t="s">
        <v>147</v>
      </c>
      <c r="L787" s="276" t="s">
        <v>147</v>
      </c>
      <c r="M787" s="276" t="s">
        <v>147</v>
      </c>
      <c r="N787" s="276" t="s">
        <v>147</v>
      </c>
      <c r="O787" s="276" t="s">
        <v>147</v>
      </c>
      <c r="P787" s="276" t="s">
        <v>147</v>
      </c>
      <c r="Q787" s="276" t="s">
        <v>147</v>
      </c>
      <c r="R787" s="276" t="s">
        <v>147</v>
      </c>
      <c r="S787" s="276" t="s">
        <v>147</v>
      </c>
      <c r="T787" s="276" t="s">
        <v>147</v>
      </c>
      <c r="U787" s="276" t="s">
        <v>147</v>
      </c>
      <c r="V787" s="276" t="s">
        <v>147</v>
      </c>
      <c r="W787" s="276">
        <v>15.33</v>
      </c>
      <c r="X787" s="276">
        <v>11.91</v>
      </c>
      <c r="Y787" s="276" t="s">
        <v>147</v>
      </c>
    </row>
    <row r="788" spans="1:25" s="65" customFormat="1" ht="18.75" customHeight="1" thickBot="1" x14ac:dyDescent="0.25">
      <c r="A788" s="115">
        <v>17</v>
      </c>
      <c r="B788" s="276" t="s">
        <v>147</v>
      </c>
      <c r="C788" s="276" t="s">
        <v>147</v>
      </c>
      <c r="D788" s="276" t="s">
        <v>147</v>
      </c>
      <c r="E788" s="276" t="s">
        <v>147</v>
      </c>
      <c r="F788" s="276" t="s">
        <v>147</v>
      </c>
      <c r="G788" s="276" t="s">
        <v>147</v>
      </c>
      <c r="H788" s="276" t="s">
        <v>147</v>
      </c>
      <c r="I788" s="276" t="s">
        <v>147</v>
      </c>
      <c r="J788" s="276" t="s">
        <v>147</v>
      </c>
      <c r="K788" s="276" t="s">
        <v>147</v>
      </c>
      <c r="L788" s="276" t="s">
        <v>147</v>
      </c>
      <c r="M788" s="276" t="s">
        <v>147</v>
      </c>
      <c r="N788" s="276" t="s">
        <v>147</v>
      </c>
      <c r="O788" s="276" t="s">
        <v>147</v>
      </c>
      <c r="P788" s="276" t="s">
        <v>147</v>
      </c>
      <c r="Q788" s="276" t="s">
        <v>147</v>
      </c>
      <c r="R788" s="276" t="s">
        <v>147</v>
      </c>
      <c r="S788" s="276" t="s">
        <v>147</v>
      </c>
      <c r="T788" s="276" t="s">
        <v>147</v>
      </c>
      <c r="U788" s="276" t="s">
        <v>147</v>
      </c>
      <c r="V788" s="276" t="s">
        <v>147</v>
      </c>
      <c r="W788" s="276">
        <v>0.01</v>
      </c>
      <c r="X788" s="276">
        <v>0.01</v>
      </c>
      <c r="Y788" s="276">
        <v>0.01</v>
      </c>
    </row>
    <row r="789" spans="1:25" s="65" customFormat="1" ht="18.75" customHeight="1" thickBot="1" x14ac:dyDescent="0.25">
      <c r="A789" s="116">
        <v>18</v>
      </c>
      <c r="B789" s="276">
        <v>0.01</v>
      </c>
      <c r="C789" s="276">
        <v>0.01</v>
      </c>
      <c r="D789" s="276">
        <v>0.01</v>
      </c>
      <c r="E789" s="276" t="s">
        <v>147</v>
      </c>
      <c r="F789" s="276" t="s">
        <v>147</v>
      </c>
      <c r="G789" s="276" t="s">
        <v>147</v>
      </c>
      <c r="H789" s="276" t="s">
        <v>147</v>
      </c>
      <c r="I789" s="276" t="s">
        <v>147</v>
      </c>
      <c r="J789" s="276" t="s">
        <v>147</v>
      </c>
      <c r="K789" s="276" t="s">
        <v>147</v>
      </c>
      <c r="L789" s="276" t="s">
        <v>147</v>
      </c>
      <c r="M789" s="276" t="s">
        <v>147</v>
      </c>
      <c r="N789" s="276" t="s">
        <v>147</v>
      </c>
      <c r="O789" s="276" t="s">
        <v>147</v>
      </c>
      <c r="P789" s="276" t="s">
        <v>147</v>
      </c>
      <c r="Q789" s="276" t="s">
        <v>147</v>
      </c>
      <c r="R789" s="276" t="s">
        <v>147</v>
      </c>
      <c r="S789" s="276" t="s">
        <v>147</v>
      </c>
      <c r="T789" s="276" t="s">
        <v>147</v>
      </c>
      <c r="U789" s="276">
        <v>0.01</v>
      </c>
      <c r="V789" s="276" t="s">
        <v>147</v>
      </c>
      <c r="W789" s="276">
        <v>0.01</v>
      </c>
      <c r="X789" s="276" t="s">
        <v>147</v>
      </c>
      <c r="Y789" s="276">
        <v>0.01</v>
      </c>
    </row>
    <row r="790" spans="1:25" s="65" customFormat="1" ht="18.75" customHeight="1" thickBot="1" x14ac:dyDescent="0.25">
      <c r="A790" s="118">
        <v>19</v>
      </c>
      <c r="B790" s="276">
        <v>0.01</v>
      </c>
      <c r="C790" s="276">
        <v>0.01</v>
      </c>
      <c r="D790" s="276" t="s">
        <v>147</v>
      </c>
      <c r="E790" s="276" t="s">
        <v>147</v>
      </c>
      <c r="F790" s="276" t="s">
        <v>147</v>
      </c>
      <c r="G790" s="276" t="s">
        <v>147</v>
      </c>
      <c r="H790" s="276" t="s">
        <v>147</v>
      </c>
      <c r="I790" s="276" t="s">
        <v>147</v>
      </c>
      <c r="J790" s="276" t="s">
        <v>147</v>
      </c>
      <c r="K790" s="276" t="s">
        <v>147</v>
      </c>
      <c r="L790" s="276" t="s">
        <v>147</v>
      </c>
      <c r="M790" s="276" t="s">
        <v>147</v>
      </c>
      <c r="N790" s="276" t="s">
        <v>147</v>
      </c>
      <c r="O790" s="276" t="s">
        <v>147</v>
      </c>
      <c r="P790" s="276" t="s">
        <v>147</v>
      </c>
      <c r="Q790" s="276" t="s">
        <v>147</v>
      </c>
      <c r="R790" s="276" t="s">
        <v>147</v>
      </c>
      <c r="S790" s="276" t="s">
        <v>147</v>
      </c>
      <c r="T790" s="276" t="s">
        <v>147</v>
      </c>
      <c r="U790" s="276">
        <v>0.01</v>
      </c>
      <c r="V790" s="276">
        <v>0.01</v>
      </c>
      <c r="W790" s="276">
        <v>0.01</v>
      </c>
      <c r="X790" s="276" t="s">
        <v>147</v>
      </c>
      <c r="Y790" s="276">
        <v>0.01</v>
      </c>
    </row>
    <row r="791" spans="1:25" s="65" customFormat="1" ht="18.75" customHeight="1" thickBot="1" x14ac:dyDescent="0.25">
      <c r="A791" s="115">
        <v>20</v>
      </c>
      <c r="B791" s="276" t="s">
        <v>147</v>
      </c>
      <c r="C791" s="276" t="s">
        <v>147</v>
      </c>
      <c r="D791" s="276" t="s">
        <v>147</v>
      </c>
      <c r="E791" s="276" t="s">
        <v>147</v>
      </c>
      <c r="F791" s="276" t="s">
        <v>147</v>
      </c>
      <c r="G791" s="276" t="s">
        <v>147</v>
      </c>
      <c r="H791" s="276" t="s">
        <v>147</v>
      </c>
      <c r="I791" s="276" t="s">
        <v>147</v>
      </c>
      <c r="J791" s="276" t="s">
        <v>147</v>
      </c>
      <c r="K791" s="276" t="s">
        <v>147</v>
      </c>
      <c r="L791" s="276" t="s">
        <v>147</v>
      </c>
      <c r="M791" s="276" t="s">
        <v>147</v>
      </c>
      <c r="N791" s="276" t="s">
        <v>147</v>
      </c>
      <c r="O791" s="276" t="s">
        <v>147</v>
      </c>
      <c r="P791" s="276" t="s">
        <v>147</v>
      </c>
      <c r="Q791" s="276" t="s">
        <v>147</v>
      </c>
      <c r="R791" s="276" t="s">
        <v>147</v>
      </c>
      <c r="S791" s="276" t="s">
        <v>147</v>
      </c>
      <c r="T791" s="276" t="s">
        <v>147</v>
      </c>
      <c r="U791" s="276" t="s">
        <v>147</v>
      </c>
      <c r="V791" s="276" t="s">
        <v>147</v>
      </c>
      <c r="W791" s="276" t="s">
        <v>147</v>
      </c>
      <c r="X791" s="276" t="s">
        <v>147</v>
      </c>
      <c r="Y791" s="276" t="s">
        <v>147</v>
      </c>
    </row>
    <row r="792" spans="1:25" s="65" customFormat="1" ht="18.75" customHeight="1" thickBot="1" x14ac:dyDescent="0.25">
      <c r="A792" s="106">
        <v>21</v>
      </c>
      <c r="B792" s="276" t="s">
        <v>147</v>
      </c>
      <c r="C792" s="276" t="s">
        <v>147</v>
      </c>
      <c r="D792" s="276" t="s">
        <v>147</v>
      </c>
      <c r="E792" s="276" t="s">
        <v>147</v>
      </c>
      <c r="F792" s="276" t="s">
        <v>147</v>
      </c>
      <c r="G792" s="276">
        <v>54.66</v>
      </c>
      <c r="H792" s="276">
        <v>52.38</v>
      </c>
      <c r="I792" s="276" t="s">
        <v>147</v>
      </c>
      <c r="J792" s="276" t="s">
        <v>147</v>
      </c>
      <c r="K792" s="276" t="s">
        <v>147</v>
      </c>
      <c r="L792" s="276" t="s">
        <v>147</v>
      </c>
      <c r="M792" s="276" t="s">
        <v>147</v>
      </c>
      <c r="N792" s="276" t="s">
        <v>147</v>
      </c>
      <c r="O792" s="276" t="s">
        <v>147</v>
      </c>
      <c r="P792" s="276" t="s">
        <v>147</v>
      </c>
      <c r="Q792" s="276" t="s">
        <v>147</v>
      </c>
      <c r="R792" s="276" t="s">
        <v>147</v>
      </c>
      <c r="S792" s="276" t="s">
        <v>147</v>
      </c>
      <c r="T792" s="276" t="s">
        <v>147</v>
      </c>
      <c r="U792" s="276" t="s">
        <v>147</v>
      </c>
      <c r="V792" s="276" t="s">
        <v>147</v>
      </c>
      <c r="W792" s="276" t="s">
        <v>147</v>
      </c>
      <c r="X792" s="276" t="s">
        <v>147</v>
      </c>
      <c r="Y792" s="276" t="s">
        <v>147</v>
      </c>
    </row>
    <row r="793" spans="1:25" s="65" customFormat="1" ht="18.75" customHeight="1" thickBot="1" x14ac:dyDescent="0.25">
      <c r="A793" s="115">
        <v>22</v>
      </c>
      <c r="B793" s="276" t="s">
        <v>147</v>
      </c>
      <c r="C793" s="276">
        <v>0.01</v>
      </c>
      <c r="D793" s="276" t="s">
        <v>147</v>
      </c>
      <c r="E793" s="276" t="s">
        <v>147</v>
      </c>
      <c r="F793" s="276" t="s">
        <v>147</v>
      </c>
      <c r="G793" s="276" t="s">
        <v>147</v>
      </c>
      <c r="H793" s="276" t="s">
        <v>147</v>
      </c>
      <c r="I793" s="276" t="s">
        <v>147</v>
      </c>
      <c r="J793" s="276" t="s">
        <v>147</v>
      </c>
      <c r="K793" s="276" t="s">
        <v>147</v>
      </c>
      <c r="L793" s="276" t="s">
        <v>147</v>
      </c>
      <c r="M793" s="276" t="s">
        <v>147</v>
      </c>
      <c r="N793" s="276" t="s">
        <v>147</v>
      </c>
      <c r="O793" s="276" t="s">
        <v>147</v>
      </c>
      <c r="P793" s="276" t="s">
        <v>147</v>
      </c>
      <c r="Q793" s="276" t="s">
        <v>147</v>
      </c>
      <c r="R793" s="276" t="s">
        <v>147</v>
      </c>
      <c r="S793" s="276" t="s">
        <v>147</v>
      </c>
      <c r="T793" s="276" t="s">
        <v>147</v>
      </c>
      <c r="U793" s="276" t="s">
        <v>147</v>
      </c>
      <c r="V793" s="276" t="s">
        <v>147</v>
      </c>
      <c r="W793" s="276">
        <v>0.01</v>
      </c>
      <c r="X793" s="276">
        <v>0.01</v>
      </c>
      <c r="Y793" s="276">
        <v>0.01</v>
      </c>
    </row>
    <row r="794" spans="1:25" s="65" customFormat="1" ht="18.75" customHeight="1" thickBot="1" x14ac:dyDescent="0.25">
      <c r="A794" s="106">
        <v>23</v>
      </c>
      <c r="B794" s="276">
        <v>0.01</v>
      </c>
      <c r="C794" s="276">
        <v>0.01</v>
      </c>
      <c r="D794" s="276">
        <v>0.01</v>
      </c>
      <c r="E794" s="276" t="s">
        <v>147</v>
      </c>
      <c r="F794" s="276">
        <v>35.22</v>
      </c>
      <c r="G794" s="276">
        <v>45.66</v>
      </c>
      <c r="H794" s="276">
        <v>38.5</v>
      </c>
      <c r="I794" s="276">
        <v>69.209999999999994</v>
      </c>
      <c r="J794" s="276">
        <v>27.08</v>
      </c>
      <c r="K794" s="276">
        <v>23.46</v>
      </c>
      <c r="L794" s="276">
        <v>12.8</v>
      </c>
      <c r="M794" s="276">
        <v>10.39</v>
      </c>
      <c r="N794" s="276" t="s">
        <v>147</v>
      </c>
      <c r="O794" s="276" t="s">
        <v>147</v>
      </c>
      <c r="P794" s="276">
        <v>3.39</v>
      </c>
      <c r="Q794" s="276" t="s">
        <v>147</v>
      </c>
      <c r="R794" s="276" t="s">
        <v>147</v>
      </c>
      <c r="S794" s="276" t="s">
        <v>147</v>
      </c>
      <c r="T794" s="276" t="s">
        <v>147</v>
      </c>
      <c r="U794" s="276">
        <v>0.01</v>
      </c>
      <c r="V794" s="276">
        <v>0.01</v>
      </c>
      <c r="W794" s="276">
        <v>4.42</v>
      </c>
      <c r="X794" s="276">
        <v>5.4</v>
      </c>
      <c r="Y794" s="276" t="s">
        <v>147</v>
      </c>
    </row>
    <row r="795" spans="1:25" s="65" customFormat="1" ht="18.75" customHeight="1" thickBot="1" x14ac:dyDescent="0.25">
      <c r="A795" s="117">
        <v>24</v>
      </c>
      <c r="B795" s="276" t="s">
        <v>147</v>
      </c>
      <c r="C795" s="276" t="s">
        <v>147</v>
      </c>
      <c r="D795" s="276" t="s">
        <v>147</v>
      </c>
      <c r="E795" s="276" t="s">
        <v>147</v>
      </c>
      <c r="F795" s="276">
        <v>0.01</v>
      </c>
      <c r="G795" s="276" t="s">
        <v>147</v>
      </c>
      <c r="H795" s="276" t="s">
        <v>147</v>
      </c>
      <c r="I795" s="276">
        <v>0.01</v>
      </c>
      <c r="J795" s="276" t="s">
        <v>147</v>
      </c>
      <c r="K795" s="276" t="s">
        <v>147</v>
      </c>
      <c r="L795" s="276" t="s">
        <v>147</v>
      </c>
      <c r="M795" s="276">
        <v>0.01</v>
      </c>
      <c r="N795" s="276" t="s">
        <v>147</v>
      </c>
      <c r="O795" s="276" t="s">
        <v>147</v>
      </c>
      <c r="P795" s="276" t="s">
        <v>147</v>
      </c>
      <c r="Q795" s="276" t="s">
        <v>147</v>
      </c>
      <c r="R795" s="276" t="s">
        <v>147</v>
      </c>
      <c r="S795" s="276" t="s">
        <v>147</v>
      </c>
      <c r="T795" s="276" t="s">
        <v>147</v>
      </c>
      <c r="U795" s="276" t="s">
        <v>147</v>
      </c>
      <c r="V795" s="276">
        <v>0.01</v>
      </c>
      <c r="W795" s="276" t="s">
        <v>147</v>
      </c>
      <c r="X795" s="276" t="s">
        <v>147</v>
      </c>
      <c r="Y795" s="276" t="s">
        <v>147</v>
      </c>
    </row>
    <row r="796" spans="1:25" s="65" customFormat="1" ht="18.75" customHeight="1" thickBot="1" x14ac:dyDescent="0.25">
      <c r="A796" s="115">
        <v>25</v>
      </c>
      <c r="B796" s="276">
        <v>0.01</v>
      </c>
      <c r="C796" s="276" t="s">
        <v>147</v>
      </c>
      <c r="D796" s="276">
        <v>0.01</v>
      </c>
      <c r="E796" s="276" t="s">
        <v>147</v>
      </c>
      <c r="F796" s="276" t="s">
        <v>147</v>
      </c>
      <c r="G796" s="276" t="s">
        <v>147</v>
      </c>
      <c r="H796" s="276" t="s">
        <v>147</v>
      </c>
      <c r="I796" s="276" t="s">
        <v>147</v>
      </c>
      <c r="J796" s="276" t="s">
        <v>147</v>
      </c>
      <c r="K796" s="276" t="s">
        <v>147</v>
      </c>
      <c r="L796" s="276" t="s">
        <v>147</v>
      </c>
      <c r="M796" s="276" t="s">
        <v>147</v>
      </c>
      <c r="N796" s="276" t="s">
        <v>147</v>
      </c>
      <c r="O796" s="276" t="s">
        <v>147</v>
      </c>
      <c r="P796" s="276" t="s">
        <v>147</v>
      </c>
      <c r="Q796" s="276" t="s">
        <v>147</v>
      </c>
      <c r="R796" s="276" t="s">
        <v>147</v>
      </c>
      <c r="S796" s="276" t="s">
        <v>147</v>
      </c>
      <c r="T796" s="276" t="s">
        <v>147</v>
      </c>
      <c r="U796" s="276" t="s">
        <v>147</v>
      </c>
      <c r="V796" s="276">
        <v>0.01</v>
      </c>
      <c r="W796" s="276" t="s">
        <v>147</v>
      </c>
      <c r="X796" s="276" t="s">
        <v>147</v>
      </c>
      <c r="Y796" s="276">
        <v>0.01</v>
      </c>
    </row>
    <row r="797" spans="1:25" s="65" customFormat="1" ht="18.75" customHeight="1" thickBot="1" x14ac:dyDescent="0.25">
      <c r="A797" s="116">
        <v>26</v>
      </c>
      <c r="B797" s="276">
        <v>0.01</v>
      </c>
      <c r="C797" s="276">
        <v>0.01</v>
      </c>
      <c r="D797" s="276" t="s">
        <v>147</v>
      </c>
      <c r="E797" s="276" t="s">
        <v>147</v>
      </c>
      <c r="F797" s="276" t="s">
        <v>147</v>
      </c>
      <c r="G797" s="276" t="s">
        <v>147</v>
      </c>
      <c r="H797" s="276" t="s">
        <v>147</v>
      </c>
      <c r="I797" s="276" t="s">
        <v>147</v>
      </c>
      <c r="J797" s="276" t="s">
        <v>147</v>
      </c>
      <c r="K797" s="276" t="s">
        <v>147</v>
      </c>
      <c r="L797" s="276" t="s">
        <v>147</v>
      </c>
      <c r="M797" s="276" t="s">
        <v>147</v>
      </c>
      <c r="N797" s="276" t="s">
        <v>147</v>
      </c>
      <c r="O797" s="276" t="s">
        <v>147</v>
      </c>
      <c r="P797" s="276" t="s">
        <v>147</v>
      </c>
      <c r="Q797" s="276" t="s">
        <v>147</v>
      </c>
      <c r="R797" s="276" t="s">
        <v>147</v>
      </c>
      <c r="S797" s="276" t="s">
        <v>147</v>
      </c>
      <c r="T797" s="276" t="s">
        <v>147</v>
      </c>
      <c r="U797" s="276">
        <v>0.01</v>
      </c>
      <c r="V797" s="276" t="s">
        <v>147</v>
      </c>
      <c r="W797" s="276" t="s">
        <v>147</v>
      </c>
      <c r="X797" s="276">
        <v>0.01</v>
      </c>
      <c r="Y797" s="276" t="s">
        <v>147</v>
      </c>
    </row>
    <row r="798" spans="1:25" s="65" customFormat="1" ht="18.75" customHeight="1" thickBot="1" x14ac:dyDescent="0.25">
      <c r="A798" s="118">
        <v>27</v>
      </c>
      <c r="B798" s="276" t="s">
        <v>147</v>
      </c>
      <c r="C798" s="276">
        <v>16.309999999999999</v>
      </c>
      <c r="D798" s="276">
        <v>0.01</v>
      </c>
      <c r="E798" s="276" t="s">
        <v>147</v>
      </c>
      <c r="F798" s="276">
        <v>0.01</v>
      </c>
      <c r="G798" s="276" t="s">
        <v>147</v>
      </c>
      <c r="H798" s="276" t="s">
        <v>147</v>
      </c>
      <c r="I798" s="276" t="s">
        <v>147</v>
      </c>
      <c r="J798" s="276" t="s">
        <v>147</v>
      </c>
      <c r="K798" s="276" t="s">
        <v>147</v>
      </c>
      <c r="L798" s="276" t="s">
        <v>147</v>
      </c>
      <c r="M798" s="276">
        <v>0.01</v>
      </c>
      <c r="N798" s="276" t="s">
        <v>147</v>
      </c>
      <c r="O798" s="276" t="s">
        <v>147</v>
      </c>
      <c r="P798" s="276" t="s">
        <v>147</v>
      </c>
      <c r="Q798" s="276" t="s">
        <v>147</v>
      </c>
      <c r="R798" s="276" t="s">
        <v>147</v>
      </c>
      <c r="S798" s="276" t="s">
        <v>147</v>
      </c>
      <c r="T798" s="276" t="s">
        <v>147</v>
      </c>
      <c r="U798" s="276" t="s">
        <v>147</v>
      </c>
      <c r="V798" s="276" t="s">
        <v>147</v>
      </c>
      <c r="W798" s="276" t="s">
        <v>147</v>
      </c>
      <c r="X798" s="276">
        <v>0.01</v>
      </c>
      <c r="Y798" s="276" t="s">
        <v>147</v>
      </c>
    </row>
    <row r="799" spans="1:25" s="65" customFormat="1" ht="18.75" customHeight="1" thickBot="1" x14ac:dyDescent="0.25">
      <c r="A799" s="117">
        <v>28</v>
      </c>
      <c r="B799" s="276" t="s">
        <v>147</v>
      </c>
      <c r="C799" s="276">
        <v>0.01</v>
      </c>
      <c r="D799" s="276">
        <v>0.01</v>
      </c>
      <c r="E799" s="276" t="s">
        <v>147</v>
      </c>
      <c r="F799" s="276" t="s">
        <v>147</v>
      </c>
      <c r="G799" s="276" t="s">
        <v>147</v>
      </c>
      <c r="H799" s="276">
        <v>0.01</v>
      </c>
      <c r="I799" s="276" t="s">
        <v>147</v>
      </c>
      <c r="J799" s="276" t="s">
        <v>147</v>
      </c>
      <c r="K799" s="276" t="s">
        <v>147</v>
      </c>
      <c r="L799" s="276" t="s">
        <v>147</v>
      </c>
      <c r="M799" s="276">
        <v>0.01</v>
      </c>
      <c r="N799" s="276" t="s">
        <v>147</v>
      </c>
      <c r="O799" s="276" t="s">
        <v>147</v>
      </c>
      <c r="P799" s="276" t="s">
        <v>147</v>
      </c>
      <c r="Q799" s="276" t="s">
        <v>147</v>
      </c>
      <c r="R799" s="276" t="s">
        <v>147</v>
      </c>
      <c r="S799" s="276" t="s">
        <v>147</v>
      </c>
      <c r="T799" s="276" t="s">
        <v>147</v>
      </c>
      <c r="U799" s="276">
        <v>0.01</v>
      </c>
      <c r="V799" s="276">
        <v>0.01</v>
      </c>
      <c r="W799" s="276" t="s">
        <v>147</v>
      </c>
      <c r="X799" s="276">
        <v>0.01</v>
      </c>
      <c r="Y799" s="276">
        <v>0.01</v>
      </c>
    </row>
    <row r="800" spans="1:25" s="65" customFormat="1" ht="18.75" customHeight="1" thickBot="1" x14ac:dyDescent="0.25">
      <c r="A800" s="115">
        <v>29</v>
      </c>
      <c r="B800" s="276" t="s">
        <v>147</v>
      </c>
      <c r="C800" s="276" t="s">
        <v>147</v>
      </c>
      <c r="D800" s="276" t="s">
        <v>147</v>
      </c>
      <c r="E800" s="276" t="s">
        <v>147</v>
      </c>
      <c r="F800" s="276" t="s">
        <v>147</v>
      </c>
      <c r="G800" s="276">
        <v>0.01</v>
      </c>
      <c r="H800" s="276" t="s">
        <v>147</v>
      </c>
      <c r="I800" s="276" t="s">
        <v>147</v>
      </c>
      <c r="J800" s="276" t="s">
        <v>147</v>
      </c>
      <c r="K800" s="276">
        <v>0.01</v>
      </c>
      <c r="L800" s="276" t="s">
        <v>147</v>
      </c>
      <c r="M800" s="276" t="s">
        <v>147</v>
      </c>
      <c r="N800" s="276" t="s">
        <v>147</v>
      </c>
      <c r="O800" s="276" t="s">
        <v>147</v>
      </c>
      <c r="P800" s="276" t="s">
        <v>147</v>
      </c>
      <c r="Q800" s="276" t="s">
        <v>147</v>
      </c>
      <c r="R800" s="276" t="s">
        <v>147</v>
      </c>
      <c r="S800" s="276" t="s">
        <v>147</v>
      </c>
      <c r="T800" s="276">
        <v>0.01</v>
      </c>
      <c r="U800" s="276" t="s">
        <v>147</v>
      </c>
      <c r="V800" s="276" t="s">
        <v>147</v>
      </c>
      <c r="W800" s="276" t="s">
        <v>147</v>
      </c>
      <c r="X800" s="276" t="s">
        <v>147</v>
      </c>
      <c r="Y800" s="276" t="s">
        <v>147</v>
      </c>
    </row>
    <row r="801" spans="1:25" s="65" customFormat="1" ht="18.75" customHeight="1" thickBot="1" x14ac:dyDescent="0.25">
      <c r="A801" s="116">
        <v>30</v>
      </c>
      <c r="B801" s="276">
        <v>0</v>
      </c>
      <c r="C801" s="276">
        <v>0</v>
      </c>
      <c r="D801" s="276">
        <v>0</v>
      </c>
      <c r="E801" s="276">
        <v>0</v>
      </c>
      <c r="F801" s="276">
        <v>0</v>
      </c>
      <c r="G801" s="276">
        <v>0</v>
      </c>
      <c r="H801" s="276">
        <v>0</v>
      </c>
      <c r="I801" s="276">
        <v>0</v>
      </c>
      <c r="J801" s="276">
        <v>0</v>
      </c>
      <c r="K801" s="276">
        <v>0</v>
      </c>
      <c r="L801" s="276">
        <v>0</v>
      </c>
      <c r="M801" s="276">
        <v>0</v>
      </c>
      <c r="N801" s="276">
        <v>0</v>
      </c>
      <c r="O801" s="276">
        <v>0</v>
      </c>
      <c r="P801" s="276">
        <v>0</v>
      </c>
      <c r="Q801" s="276">
        <v>0</v>
      </c>
      <c r="R801" s="276">
        <v>0</v>
      </c>
      <c r="S801" s="276">
        <v>0</v>
      </c>
      <c r="T801" s="276">
        <v>0</v>
      </c>
      <c r="U801" s="276">
        <v>0</v>
      </c>
      <c r="V801" s="276">
        <v>0</v>
      </c>
      <c r="W801" s="276">
        <v>0</v>
      </c>
      <c r="X801" s="276">
        <v>0</v>
      </c>
      <c r="Y801" s="276">
        <v>0</v>
      </c>
    </row>
    <row r="802" spans="1:25" s="65" customFormat="1" ht="18.75" customHeight="1" thickBot="1" x14ac:dyDescent="0.25">
      <c r="A802" s="115">
        <v>31</v>
      </c>
      <c r="B802" s="276">
        <v>0</v>
      </c>
      <c r="C802" s="276">
        <v>0</v>
      </c>
      <c r="D802" s="276">
        <v>0</v>
      </c>
      <c r="E802" s="276">
        <v>0</v>
      </c>
      <c r="F802" s="276">
        <v>0</v>
      </c>
      <c r="G802" s="276">
        <v>0</v>
      </c>
      <c r="H802" s="276">
        <v>0</v>
      </c>
      <c r="I802" s="276">
        <v>0</v>
      </c>
      <c r="J802" s="276">
        <v>0</v>
      </c>
      <c r="K802" s="276">
        <v>0</v>
      </c>
      <c r="L802" s="276">
        <v>0</v>
      </c>
      <c r="M802" s="276">
        <v>0</v>
      </c>
      <c r="N802" s="276">
        <v>0</v>
      </c>
      <c r="O802" s="276">
        <v>0</v>
      </c>
      <c r="P802" s="276">
        <v>0</v>
      </c>
      <c r="Q802" s="276">
        <v>0</v>
      </c>
      <c r="R802" s="276">
        <v>0</v>
      </c>
      <c r="S802" s="276">
        <v>0</v>
      </c>
      <c r="T802" s="276">
        <v>0</v>
      </c>
      <c r="U802" s="276">
        <v>0</v>
      </c>
      <c r="V802" s="276">
        <v>0</v>
      </c>
      <c r="W802" s="276">
        <v>0</v>
      </c>
      <c r="X802" s="276">
        <v>0</v>
      </c>
      <c r="Y802" s="276">
        <v>0</v>
      </c>
    </row>
    <row r="803" spans="1:25" x14ac:dyDescent="0.2">
      <c r="A803" s="71"/>
    </row>
    <row r="804" spans="1:25" ht="15" thickBot="1" x14ac:dyDescent="0.25">
      <c r="A804" s="72"/>
    </row>
    <row r="805" spans="1:25" s="65" customFormat="1" ht="31.5" customHeight="1" thickBot="1" x14ac:dyDescent="0.25">
      <c r="A805" s="320" t="s">
        <v>58</v>
      </c>
      <c r="B805" s="347" t="s">
        <v>94</v>
      </c>
      <c r="C805" s="323"/>
      <c r="D805" s="323"/>
      <c r="E805" s="323"/>
      <c r="F805" s="323"/>
      <c r="G805" s="323"/>
      <c r="H805" s="323"/>
      <c r="I805" s="323"/>
      <c r="J805" s="323"/>
      <c r="K805" s="323"/>
      <c r="L805" s="323"/>
      <c r="M805" s="323"/>
      <c r="N805" s="323"/>
      <c r="O805" s="323"/>
      <c r="P805" s="323"/>
      <c r="Q805" s="323"/>
      <c r="R805" s="323"/>
      <c r="S805" s="323"/>
      <c r="T805" s="323"/>
      <c r="U805" s="323"/>
      <c r="V805" s="323"/>
      <c r="W805" s="323"/>
      <c r="X805" s="323"/>
      <c r="Y805" s="324"/>
    </row>
    <row r="806" spans="1:25" s="65" customFormat="1" ht="35.25" customHeight="1" thickBot="1" x14ac:dyDescent="0.25">
      <c r="A806" s="346"/>
      <c r="B806" s="177" t="s">
        <v>57</v>
      </c>
      <c r="C806" s="178" t="s">
        <v>56</v>
      </c>
      <c r="D806" s="170" t="s">
        <v>55</v>
      </c>
      <c r="E806" s="178" t="s">
        <v>54</v>
      </c>
      <c r="F806" s="179" t="s">
        <v>53</v>
      </c>
      <c r="G806" s="178" t="s">
        <v>52</v>
      </c>
      <c r="H806" s="178" t="s">
        <v>51</v>
      </c>
      <c r="I806" s="178" t="s">
        <v>50</v>
      </c>
      <c r="J806" s="178" t="s">
        <v>49</v>
      </c>
      <c r="K806" s="180" t="s">
        <v>48</v>
      </c>
      <c r="L806" s="178" t="s">
        <v>47</v>
      </c>
      <c r="M806" s="179" t="s">
        <v>46</v>
      </c>
      <c r="N806" s="180" t="s">
        <v>45</v>
      </c>
      <c r="O806" s="178" t="s">
        <v>44</v>
      </c>
      <c r="P806" s="179" t="s">
        <v>43</v>
      </c>
      <c r="Q806" s="170" t="s">
        <v>42</v>
      </c>
      <c r="R806" s="178" t="s">
        <v>41</v>
      </c>
      <c r="S806" s="170" t="s">
        <v>40</v>
      </c>
      <c r="T806" s="178" t="s">
        <v>39</v>
      </c>
      <c r="U806" s="170" t="s">
        <v>38</v>
      </c>
      <c r="V806" s="178" t="s">
        <v>37</v>
      </c>
      <c r="W806" s="170" t="s">
        <v>36</v>
      </c>
      <c r="X806" s="178" t="s">
        <v>35</v>
      </c>
      <c r="Y806" s="181" t="s">
        <v>34</v>
      </c>
    </row>
    <row r="807" spans="1:25" s="65" customFormat="1" ht="18.75" customHeight="1" thickBot="1" x14ac:dyDescent="0.25">
      <c r="A807" s="115">
        <v>1</v>
      </c>
      <c r="B807" s="276">
        <v>14.12</v>
      </c>
      <c r="C807" s="276" t="s">
        <v>147</v>
      </c>
      <c r="D807" s="276">
        <v>58.88</v>
      </c>
      <c r="E807" s="276">
        <v>83.37</v>
      </c>
      <c r="F807" s="276">
        <v>84.55</v>
      </c>
      <c r="G807" s="276">
        <v>27.98</v>
      </c>
      <c r="H807" s="276">
        <v>82.06</v>
      </c>
      <c r="I807" s="276">
        <v>154.04</v>
      </c>
      <c r="J807" s="276">
        <v>94.68</v>
      </c>
      <c r="K807" s="276" t="s">
        <v>147</v>
      </c>
      <c r="L807" s="276">
        <v>90.85</v>
      </c>
      <c r="M807" s="276">
        <v>38.69</v>
      </c>
      <c r="N807" s="276">
        <v>166.97</v>
      </c>
      <c r="O807" s="276">
        <v>167.4</v>
      </c>
      <c r="P807" s="276">
        <v>125.57</v>
      </c>
      <c r="Q807" s="276">
        <v>188.24</v>
      </c>
      <c r="R807" s="276">
        <v>167.91</v>
      </c>
      <c r="S807" s="276">
        <v>255.07</v>
      </c>
      <c r="T807" s="276">
        <v>91.17</v>
      </c>
      <c r="U807" s="276">
        <v>101.56</v>
      </c>
      <c r="V807" s="276">
        <v>94.24</v>
      </c>
      <c r="W807" s="276">
        <v>111.42</v>
      </c>
      <c r="X807" s="276">
        <v>120.39</v>
      </c>
      <c r="Y807" s="276">
        <v>125.15</v>
      </c>
    </row>
    <row r="808" spans="1:25" s="65" customFormat="1" ht="18.75" customHeight="1" thickBot="1" x14ac:dyDescent="0.25">
      <c r="A808" s="115">
        <v>2</v>
      </c>
      <c r="B808" s="276">
        <v>0.01</v>
      </c>
      <c r="C808" s="276" t="s">
        <v>147</v>
      </c>
      <c r="D808" s="276" t="s">
        <v>147</v>
      </c>
      <c r="E808" s="276">
        <v>0.01</v>
      </c>
      <c r="F808" s="276" t="s">
        <v>147</v>
      </c>
      <c r="G808" s="276" t="s">
        <v>147</v>
      </c>
      <c r="H808" s="276" t="s">
        <v>147</v>
      </c>
      <c r="I808" s="276" t="s">
        <v>147</v>
      </c>
      <c r="J808" s="276" t="s">
        <v>147</v>
      </c>
      <c r="K808" s="276" t="s">
        <v>147</v>
      </c>
      <c r="L808" s="276" t="s">
        <v>147</v>
      </c>
      <c r="M808" s="276" t="s">
        <v>147</v>
      </c>
      <c r="N808" s="276" t="s">
        <v>147</v>
      </c>
      <c r="O808" s="276">
        <v>3.43</v>
      </c>
      <c r="P808" s="276">
        <v>63.84</v>
      </c>
      <c r="Q808" s="276">
        <v>63.84</v>
      </c>
      <c r="R808" s="276" t="s">
        <v>147</v>
      </c>
      <c r="S808" s="276" t="s">
        <v>147</v>
      </c>
      <c r="T808" s="276" t="s">
        <v>147</v>
      </c>
      <c r="U808" s="276" t="s">
        <v>147</v>
      </c>
      <c r="V808" s="276" t="s">
        <v>147</v>
      </c>
      <c r="W808" s="276" t="s">
        <v>147</v>
      </c>
      <c r="X808" s="276" t="s">
        <v>147</v>
      </c>
      <c r="Y808" s="276">
        <v>11.54</v>
      </c>
    </row>
    <row r="809" spans="1:25" s="65" customFormat="1" ht="18.75" customHeight="1" thickBot="1" x14ac:dyDescent="0.25">
      <c r="A809" s="115">
        <v>3</v>
      </c>
      <c r="B809" s="276">
        <v>274.39999999999998</v>
      </c>
      <c r="C809" s="276">
        <v>33.15</v>
      </c>
      <c r="D809" s="276" t="s">
        <v>147</v>
      </c>
      <c r="E809" s="276">
        <v>247.8</v>
      </c>
      <c r="F809" s="276">
        <v>25.69</v>
      </c>
      <c r="G809" s="276">
        <v>25.94</v>
      </c>
      <c r="H809" s="276">
        <v>194.47</v>
      </c>
      <c r="I809" s="276">
        <v>205.16</v>
      </c>
      <c r="J809" s="276">
        <v>34.96</v>
      </c>
      <c r="K809" s="276">
        <v>73.78</v>
      </c>
      <c r="L809" s="276">
        <v>87.14</v>
      </c>
      <c r="M809" s="276">
        <v>233.01</v>
      </c>
      <c r="N809" s="276">
        <v>30.96</v>
      </c>
      <c r="O809" s="276">
        <v>6.73</v>
      </c>
      <c r="P809" s="276">
        <v>4.0599999999999996</v>
      </c>
      <c r="Q809" s="276">
        <v>97.42</v>
      </c>
      <c r="R809" s="276">
        <v>104.91</v>
      </c>
      <c r="S809" s="276">
        <v>146.44</v>
      </c>
      <c r="T809" s="276">
        <v>259.22000000000003</v>
      </c>
      <c r="U809" s="276">
        <v>259.22000000000003</v>
      </c>
      <c r="V809" s="276">
        <v>255.12</v>
      </c>
      <c r="W809" s="276">
        <v>258.14999999999998</v>
      </c>
      <c r="X809" s="276">
        <v>125.32</v>
      </c>
      <c r="Y809" s="276">
        <v>151.91</v>
      </c>
    </row>
    <row r="810" spans="1:25" s="65" customFormat="1" ht="18.75" customHeight="1" thickBot="1" x14ac:dyDescent="0.25">
      <c r="A810" s="115">
        <v>4</v>
      </c>
      <c r="B810" s="276">
        <v>37.979999999999997</v>
      </c>
      <c r="C810" s="276">
        <v>26.86</v>
      </c>
      <c r="D810" s="276">
        <v>10.29</v>
      </c>
      <c r="E810" s="276">
        <v>81.040000000000006</v>
      </c>
      <c r="F810" s="276">
        <v>73.91</v>
      </c>
      <c r="G810" s="276">
        <v>111.57</v>
      </c>
      <c r="H810" s="276">
        <v>111.88</v>
      </c>
      <c r="I810" s="276">
        <v>103.9</v>
      </c>
      <c r="J810" s="276">
        <v>93.81</v>
      </c>
      <c r="K810" s="276">
        <v>92.56</v>
      </c>
      <c r="L810" s="276">
        <v>100.26</v>
      </c>
      <c r="M810" s="276">
        <v>107.02</v>
      </c>
      <c r="N810" s="276">
        <v>105.6</v>
      </c>
      <c r="O810" s="276">
        <v>79.39</v>
      </c>
      <c r="P810" s="276">
        <v>88.4</v>
      </c>
      <c r="Q810" s="276">
        <v>90.35</v>
      </c>
      <c r="R810" s="276">
        <v>111.4</v>
      </c>
      <c r="S810" s="276">
        <v>99.13</v>
      </c>
      <c r="T810" s="276">
        <v>107.16</v>
      </c>
      <c r="U810" s="276">
        <v>125.74</v>
      </c>
      <c r="V810" s="276">
        <v>128.29</v>
      </c>
      <c r="W810" s="276">
        <v>139.91</v>
      </c>
      <c r="X810" s="276">
        <v>141.86000000000001</v>
      </c>
      <c r="Y810" s="276">
        <v>142.5</v>
      </c>
    </row>
    <row r="811" spans="1:25" s="65" customFormat="1" ht="18.75" customHeight="1" thickBot="1" x14ac:dyDescent="0.25">
      <c r="A811" s="115">
        <v>5</v>
      </c>
      <c r="B811" s="276">
        <v>122.03</v>
      </c>
      <c r="C811" s="276">
        <v>132.75</v>
      </c>
      <c r="D811" s="276">
        <v>138.68</v>
      </c>
      <c r="E811" s="276">
        <v>17.3</v>
      </c>
      <c r="F811" s="276">
        <v>22.06</v>
      </c>
      <c r="G811" s="276">
        <v>17.690000000000001</v>
      </c>
      <c r="H811" s="276">
        <v>110.67</v>
      </c>
      <c r="I811" s="276">
        <v>100.95</v>
      </c>
      <c r="J811" s="276">
        <v>92.43</v>
      </c>
      <c r="K811" s="276">
        <v>96.39</v>
      </c>
      <c r="L811" s="276">
        <v>93.42</v>
      </c>
      <c r="M811" s="276">
        <v>97.18</v>
      </c>
      <c r="N811" s="276">
        <v>101.09</v>
      </c>
      <c r="O811" s="276">
        <v>70.34</v>
      </c>
      <c r="P811" s="276">
        <v>74.09</v>
      </c>
      <c r="Q811" s="276">
        <v>72.41</v>
      </c>
      <c r="R811" s="276">
        <v>75.209999999999994</v>
      </c>
      <c r="S811" s="276">
        <v>100.98</v>
      </c>
      <c r="T811" s="276">
        <v>123.93</v>
      </c>
      <c r="U811" s="276">
        <v>101.68</v>
      </c>
      <c r="V811" s="276">
        <v>113.73</v>
      </c>
      <c r="W811" s="276">
        <v>114.92</v>
      </c>
      <c r="X811" s="276">
        <v>122.68</v>
      </c>
      <c r="Y811" s="276">
        <v>124.12</v>
      </c>
    </row>
    <row r="812" spans="1:25" s="65" customFormat="1" ht="18.75" customHeight="1" thickBot="1" x14ac:dyDescent="0.25">
      <c r="A812" s="115">
        <v>6</v>
      </c>
      <c r="B812" s="276">
        <v>231.77</v>
      </c>
      <c r="C812" s="276">
        <v>364.26</v>
      </c>
      <c r="D812" s="276">
        <v>54.4</v>
      </c>
      <c r="E812" s="276">
        <v>55.67</v>
      </c>
      <c r="F812" s="276">
        <v>51.55</v>
      </c>
      <c r="G812" s="276">
        <v>57.88</v>
      </c>
      <c r="H812" s="276">
        <v>55.95</v>
      </c>
      <c r="I812" s="276">
        <v>48.04</v>
      </c>
      <c r="J812" s="276">
        <v>46.33</v>
      </c>
      <c r="K812" s="276">
        <v>28.12</v>
      </c>
      <c r="L812" s="276">
        <v>33.19</v>
      </c>
      <c r="M812" s="276">
        <v>123.62</v>
      </c>
      <c r="N812" s="276">
        <v>51.2</v>
      </c>
      <c r="O812" s="276">
        <v>47.62</v>
      </c>
      <c r="P812" s="276">
        <v>50.88</v>
      </c>
      <c r="Q812" s="276">
        <v>49.44</v>
      </c>
      <c r="R812" s="276">
        <v>50.34</v>
      </c>
      <c r="S812" s="276">
        <v>43.04</v>
      </c>
      <c r="T812" s="276">
        <v>177.46</v>
      </c>
      <c r="U812" s="276">
        <v>84.38</v>
      </c>
      <c r="V812" s="276">
        <v>91.6</v>
      </c>
      <c r="W812" s="276">
        <v>70.599999999999994</v>
      </c>
      <c r="X812" s="276">
        <v>64.77</v>
      </c>
      <c r="Y812" s="276">
        <v>63.09</v>
      </c>
    </row>
    <row r="813" spans="1:25" s="65" customFormat="1" ht="18.75" customHeight="1" thickBot="1" x14ac:dyDescent="0.25">
      <c r="A813" s="115">
        <v>7</v>
      </c>
      <c r="B813" s="276">
        <v>13.07</v>
      </c>
      <c r="C813" s="276">
        <v>7.73</v>
      </c>
      <c r="D813" s="276">
        <v>160.44</v>
      </c>
      <c r="E813" s="276">
        <v>45.45</v>
      </c>
      <c r="F813" s="276">
        <v>51.45</v>
      </c>
      <c r="G813" s="276">
        <v>54.76</v>
      </c>
      <c r="H813" s="276" t="s">
        <v>147</v>
      </c>
      <c r="I813" s="276">
        <v>13.72</v>
      </c>
      <c r="J813" s="276">
        <v>110.44</v>
      </c>
      <c r="K813" s="276">
        <v>112.6</v>
      </c>
      <c r="L813" s="276">
        <v>76.59</v>
      </c>
      <c r="M813" s="276">
        <v>97.78</v>
      </c>
      <c r="N813" s="276">
        <v>38.520000000000003</v>
      </c>
      <c r="O813" s="276">
        <v>55.21</v>
      </c>
      <c r="P813" s="276">
        <v>55.76</v>
      </c>
      <c r="Q813" s="276">
        <v>59.31</v>
      </c>
      <c r="R813" s="276" t="s">
        <v>147</v>
      </c>
      <c r="S813" s="276">
        <v>51.76</v>
      </c>
      <c r="T813" s="276">
        <v>103.65</v>
      </c>
      <c r="U813" s="276">
        <v>89.88</v>
      </c>
      <c r="V813" s="276">
        <v>89.72</v>
      </c>
      <c r="W813" s="276">
        <v>93.59</v>
      </c>
      <c r="X813" s="276">
        <v>152.38999999999999</v>
      </c>
      <c r="Y813" s="276">
        <v>232.94</v>
      </c>
    </row>
    <row r="814" spans="1:25" s="65" customFormat="1" ht="18.75" customHeight="1" thickBot="1" x14ac:dyDescent="0.25">
      <c r="A814" s="115">
        <v>8</v>
      </c>
      <c r="B814" s="276">
        <v>247.34</v>
      </c>
      <c r="C814" s="276">
        <v>190.42</v>
      </c>
      <c r="D814" s="276">
        <v>190.17</v>
      </c>
      <c r="E814" s="276">
        <v>72.69</v>
      </c>
      <c r="F814" s="276">
        <v>0.8</v>
      </c>
      <c r="G814" s="276">
        <v>2.6</v>
      </c>
      <c r="H814" s="276" t="s">
        <v>147</v>
      </c>
      <c r="I814" s="276" t="s">
        <v>147</v>
      </c>
      <c r="J814" s="276">
        <v>53.5</v>
      </c>
      <c r="K814" s="276">
        <v>52.85</v>
      </c>
      <c r="L814" s="276">
        <v>52.15</v>
      </c>
      <c r="M814" s="276" t="s">
        <v>147</v>
      </c>
      <c r="N814" s="276">
        <v>5.73</v>
      </c>
      <c r="O814" s="276">
        <v>6.39</v>
      </c>
      <c r="P814" s="276">
        <v>25.47</v>
      </c>
      <c r="Q814" s="276">
        <v>13.83</v>
      </c>
      <c r="R814" s="276">
        <v>8.9499999999999993</v>
      </c>
      <c r="S814" s="276">
        <v>10.82</v>
      </c>
      <c r="T814" s="276">
        <v>9.0500000000000007</v>
      </c>
      <c r="U814" s="276">
        <v>8.2200000000000006</v>
      </c>
      <c r="V814" s="276">
        <v>16.309999999999999</v>
      </c>
      <c r="W814" s="276">
        <v>17.239999999999998</v>
      </c>
      <c r="X814" s="276">
        <v>41.46</v>
      </c>
      <c r="Y814" s="276">
        <v>65.150000000000006</v>
      </c>
    </row>
    <row r="815" spans="1:25" s="65" customFormat="1" ht="18.75" customHeight="1" thickBot="1" x14ac:dyDescent="0.25">
      <c r="A815" s="115">
        <v>9</v>
      </c>
      <c r="B815" s="276">
        <v>65.239999999999995</v>
      </c>
      <c r="C815" s="276">
        <v>22.55</v>
      </c>
      <c r="D815" s="276">
        <v>29.73</v>
      </c>
      <c r="E815" s="276">
        <v>16.71</v>
      </c>
      <c r="F815" s="276">
        <v>12.39</v>
      </c>
      <c r="G815" s="276">
        <v>10.199999999999999</v>
      </c>
      <c r="H815" s="276">
        <v>17.86</v>
      </c>
      <c r="I815" s="276">
        <v>28.68</v>
      </c>
      <c r="J815" s="276">
        <v>14.67</v>
      </c>
      <c r="K815" s="276">
        <v>69.069999999999993</v>
      </c>
      <c r="L815" s="276">
        <v>52.81</v>
      </c>
      <c r="M815" s="276">
        <v>66.42</v>
      </c>
      <c r="N815" s="276">
        <v>18.86</v>
      </c>
      <c r="O815" s="276">
        <v>16.37</v>
      </c>
      <c r="P815" s="276">
        <v>28.15</v>
      </c>
      <c r="Q815" s="276">
        <v>50.06</v>
      </c>
      <c r="R815" s="276">
        <v>74.94</v>
      </c>
      <c r="S815" s="276">
        <v>36.81</v>
      </c>
      <c r="T815" s="276">
        <v>0.85</v>
      </c>
      <c r="U815" s="276">
        <v>12.45</v>
      </c>
      <c r="V815" s="276">
        <v>3.73</v>
      </c>
      <c r="W815" s="276">
        <v>5.44</v>
      </c>
      <c r="X815" s="276">
        <v>19.75</v>
      </c>
      <c r="Y815" s="276">
        <v>53.21</v>
      </c>
    </row>
    <row r="816" spans="1:25" s="65" customFormat="1" ht="18.75" customHeight="1" thickBot="1" x14ac:dyDescent="0.25">
      <c r="A816" s="115">
        <v>10</v>
      </c>
      <c r="B816" s="276">
        <v>37.64</v>
      </c>
      <c r="C816" s="276">
        <v>23.28</v>
      </c>
      <c r="D816" s="276">
        <v>15.85</v>
      </c>
      <c r="E816" s="276">
        <v>21.31</v>
      </c>
      <c r="F816" s="276">
        <v>14.65</v>
      </c>
      <c r="G816" s="276">
        <v>9.31</v>
      </c>
      <c r="H816" s="276">
        <v>11.59</v>
      </c>
      <c r="I816" s="276">
        <v>15.13</v>
      </c>
      <c r="J816" s="276">
        <v>10.53</v>
      </c>
      <c r="K816" s="276">
        <v>9.94</v>
      </c>
      <c r="L816" s="276">
        <v>19.41</v>
      </c>
      <c r="M816" s="276">
        <v>9.85</v>
      </c>
      <c r="N816" s="276">
        <v>16.920000000000002</v>
      </c>
      <c r="O816" s="276">
        <v>24.83</v>
      </c>
      <c r="P816" s="276">
        <v>30.12</v>
      </c>
      <c r="Q816" s="276">
        <v>23.82</v>
      </c>
      <c r="R816" s="276">
        <v>21.08</v>
      </c>
      <c r="S816" s="276">
        <v>31.83</v>
      </c>
      <c r="T816" s="276">
        <v>29.34</v>
      </c>
      <c r="U816" s="276">
        <v>10.81</v>
      </c>
      <c r="V816" s="276">
        <v>30.1</v>
      </c>
      <c r="W816" s="276">
        <v>16.23</v>
      </c>
      <c r="X816" s="276">
        <v>19.510000000000002</v>
      </c>
      <c r="Y816" s="276">
        <v>44.42</v>
      </c>
    </row>
    <row r="817" spans="1:25" s="65" customFormat="1" ht="18.75" customHeight="1" thickBot="1" x14ac:dyDescent="0.25">
      <c r="A817" s="115">
        <v>11</v>
      </c>
      <c r="B817" s="276">
        <v>55.8</v>
      </c>
      <c r="C817" s="276">
        <v>28.67</v>
      </c>
      <c r="D817" s="276">
        <v>100.66</v>
      </c>
      <c r="E817" s="276">
        <v>83.11</v>
      </c>
      <c r="F817" s="276">
        <v>95.87</v>
      </c>
      <c r="G817" s="276">
        <v>94.51</v>
      </c>
      <c r="H817" s="276">
        <v>52.87</v>
      </c>
      <c r="I817" s="276">
        <v>42.96</v>
      </c>
      <c r="J817" s="276">
        <v>47.72</v>
      </c>
      <c r="K817" s="276">
        <v>79.27</v>
      </c>
      <c r="L817" s="276">
        <v>74.069999999999993</v>
      </c>
      <c r="M817" s="276">
        <v>120.76</v>
      </c>
      <c r="N817" s="276">
        <v>123.37</v>
      </c>
      <c r="O817" s="276">
        <v>120.9</v>
      </c>
      <c r="P817" s="276">
        <v>74.73</v>
      </c>
      <c r="Q817" s="276">
        <v>58.91</v>
      </c>
      <c r="R817" s="276">
        <v>157.91</v>
      </c>
      <c r="S817" s="276">
        <v>285.83999999999997</v>
      </c>
      <c r="T817" s="276">
        <v>145.82</v>
      </c>
      <c r="U817" s="276">
        <v>129.41</v>
      </c>
      <c r="V817" s="276">
        <v>77.7</v>
      </c>
      <c r="W817" s="276">
        <v>54.73</v>
      </c>
      <c r="X817" s="276">
        <v>59.33</v>
      </c>
      <c r="Y817" s="276">
        <v>46.55</v>
      </c>
    </row>
    <row r="818" spans="1:25" s="65" customFormat="1" ht="18.75" customHeight="1" thickBot="1" x14ac:dyDescent="0.25">
      <c r="A818" s="115">
        <v>12</v>
      </c>
      <c r="B818" s="276">
        <v>42.83</v>
      </c>
      <c r="C818" s="276">
        <v>87.16</v>
      </c>
      <c r="D818" s="276">
        <v>76.09</v>
      </c>
      <c r="E818" s="276">
        <v>387.35</v>
      </c>
      <c r="F818" s="276">
        <v>398.01</v>
      </c>
      <c r="G818" s="276">
        <v>402.2</v>
      </c>
      <c r="H818" s="276">
        <v>283.35000000000002</v>
      </c>
      <c r="I818" s="276">
        <v>223.35</v>
      </c>
      <c r="J818" s="276">
        <v>166.18</v>
      </c>
      <c r="K818" s="276">
        <v>138.38999999999999</v>
      </c>
      <c r="L818" s="276">
        <v>206.17</v>
      </c>
      <c r="M818" s="276">
        <v>249.59</v>
      </c>
      <c r="N818" s="276">
        <v>400.35</v>
      </c>
      <c r="O818" s="276">
        <v>281.69</v>
      </c>
      <c r="P818" s="276">
        <v>86.25</v>
      </c>
      <c r="Q818" s="276">
        <v>85.25</v>
      </c>
      <c r="R818" s="276">
        <v>283.31</v>
      </c>
      <c r="S818" s="276">
        <v>401.79</v>
      </c>
      <c r="T818" s="276">
        <v>389.96</v>
      </c>
      <c r="U818" s="276">
        <v>384.15</v>
      </c>
      <c r="V818" s="276">
        <v>381.92</v>
      </c>
      <c r="W818" s="276">
        <v>392.55</v>
      </c>
      <c r="X818" s="276">
        <v>397.45</v>
      </c>
      <c r="Y818" s="276">
        <v>239.7</v>
      </c>
    </row>
    <row r="819" spans="1:25" s="65" customFormat="1" ht="18.75" customHeight="1" thickBot="1" x14ac:dyDescent="0.25">
      <c r="A819" s="115">
        <v>13</v>
      </c>
      <c r="B819" s="276">
        <v>243.74</v>
      </c>
      <c r="C819" s="276">
        <v>247.83</v>
      </c>
      <c r="D819" s="276">
        <v>227.07</v>
      </c>
      <c r="E819" s="276">
        <v>69.81</v>
      </c>
      <c r="F819" s="276">
        <v>67.22</v>
      </c>
      <c r="G819" s="276">
        <v>68.540000000000006</v>
      </c>
      <c r="H819" s="276">
        <v>67.760000000000005</v>
      </c>
      <c r="I819" s="276">
        <v>66.319999999999993</v>
      </c>
      <c r="J819" s="276">
        <v>64.11</v>
      </c>
      <c r="K819" s="276">
        <v>153.66</v>
      </c>
      <c r="L819" s="276">
        <v>152.22999999999999</v>
      </c>
      <c r="M819" s="276">
        <v>152.21</v>
      </c>
      <c r="N819" s="276">
        <v>129.29</v>
      </c>
      <c r="O819" s="276">
        <v>65.86</v>
      </c>
      <c r="P819" s="276">
        <v>65.040000000000006</v>
      </c>
      <c r="Q819" s="276">
        <v>71.680000000000007</v>
      </c>
      <c r="R819" s="276">
        <v>70.37</v>
      </c>
      <c r="S819" s="276">
        <v>66.11</v>
      </c>
      <c r="T819" s="276">
        <v>54.29</v>
      </c>
      <c r="U819" s="276">
        <v>246.54</v>
      </c>
      <c r="V819" s="276">
        <v>128.91999999999999</v>
      </c>
      <c r="W819" s="276">
        <v>158.11000000000001</v>
      </c>
      <c r="X819" s="276">
        <v>215.65</v>
      </c>
      <c r="Y819" s="276">
        <v>256.14999999999998</v>
      </c>
    </row>
    <row r="820" spans="1:25" s="65" customFormat="1" ht="18.75" customHeight="1" thickBot="1" x14ac:dyDescent="0.25">
      <c r="A820" s="115">
        <v>14</v>
      </c>
      <c r="B820" s="276">
        <v>256.29000000000002</v>
      </c>
      <c r="C820" s="276">
        <v>54.3</v>
      </c>
      <c r="D820" s="276">
        <v>0.02</v>
      </c>
      <c r="E820" s="276" t="s">
        <v>180</v>
      </c>
      <c r="F820" s="276">
        <v>70.77</v>
      </c>
      <c r="G820" s="276">
        <v>71.180000000000007</v>
      </c>
      <c r="H820" s="276">
        <v>72.209999999999994</v>
      </c>
      <c r="I820" s="276">
        <v>71.73</v>
      </c>
      <c r="J820" s="276">
        <v>69.12</v>
      </c>
      <c r="K820" s="276">
        <v>0.17</v>
      </c>
      <c r="L820" s="276" t="s">
        <v>147</v>
      </c>
      <c r="M820" s="276" t="s">
        <v>147</v>
      </c>
      <c r="N820" s="276" t="s">
        <v>147</v>
      </c>
      <c r="O820" s="276" t="s">
        <v>147</v>
      </c>
      <c r="P820" s="276" t="s">
        <v>147</v>
      </c>
      <c r="Q820" s="276">
        <v>70.52</v>
      </c>
      <c r="R820" s="276">
        <v>75.64</v>
      </c>
      <c r="S820" s="276">
        <v>70.56</v>
      </c>
      <c r="T820" s="276">
        <v>89.72</v>
      </c>
      <c r="U820" s="276">
        <v>58.74</v>
      </c>
      <c r="V820" s="276" t="s">
        <v>147</v>
      </c>
      <c r="W820" s="276" t="s">
        <v>147</v>
      </c>
      <c r="X820" s="276" t="s">
        <v>147</v>
      </c>
      <c r="Y820" s="276" t="s">
        <v>147</v>
      </c>
    </row>
    <row r="821" spans="1:25" s="65" customFormat="1" ht="18.75" customHeight="1" thickBot="1" x14ac:dyDescent="0.25">
      <c r="A821" s="115">
        <v>15</v>
      </c>
      <c r="B821" s="276">
        <v>111.19</v>
      </c>
      <c r="C821" s="276">
        <v>290.08999999999997</v>
      </c>
      <c r="D821" s="276">
        <v>197.02</v>
      </c>
      <c r="E821" s="276">
        <v>197.06</v>
      </c>
      <c r="F821" s="276">
        <v>0.03</v>
      </c>
      <c r="G821" s="276">
        <v>0.01</v>
      </c>
      <c r="H821" s="276">
        <v>0.04</v>
      </c>
      <c r="I821" s="276">
        <v>0.04</v>
      </c>
      <c r="J821" s="276">
        <v>96.94</v>
      </c>
      <c r="K821" s="276">
        <v>65.27</v>
      </c>
      <c r="L821" s="276">
        <v>87.26</v>
      </c>
      <c r="M821" s="276">
        <v>171.12</v>
      </c>
      <c r="N821" s="276">
        <v>60.61</v>
      </c>
      <c r="O821" s="276">
        <v>73.16</v>
      </c>
      <c r="P821" s="276">
        <v>97.08</v>
      </c>
      <c r="Q821" s="276">
        <v>100.75</v>
      </c>
      <c r="R821" s="276">
        <v>99.22</v>
      </c>
      <c r="S821" s="276">
        <v>120.96</v>
      </c>
      <c r="T821" s="276">
        <v>158.02000000000001</v>
      </c>
      <c r="U821" s="276">
        <v>153.76</v>
      </c>
      <c r="V821" s="276" t="s">
        <v>185</v>
      </c>
      <c r="W821" s="276">
        <v>253.47</v>
      </c>
      <c r="X821" s="276">
        <v>98.2</v>
      </c>
      <c r="Y821" s="276">
        <v>125.83</v>
      </c>
    </row>
    <row r="822" spans="1:25" s="65" customFormat="1" ht="18.75" customHeight="1" thickBot="1" x14ac:dyDescent="0.25">
      <c r="A822" s="115">
        <v>16</v>
      </c>
      <c r="B822" s="276">
        <v>248.11</v>
      </c>
      <c r="C822" s="276">
        <v>76.8</v>
      </c>
      <c r="D822" s="276">
        <v>86.49</v>
      </c>
      <c r="E822" s="276">
        <v>84.07</v>
      </c>
      <c r="F822" s="276">
        <v>83.23</v>
      </c>
      <c r="G822" s="276">
        <v>85.26</v>
      </c>
      <c r="H822" s="276">
        <v>84.44</v>
      </c>
      <c r="I822" s="276">
        <v>83.07</v>
      </c>
      <c r="J822" s="276">
        <v>81.790000000000006</v>
      </c>
      <c r="K822" s="276">
        <v>90.4</v>
      </c>
      <c r="L822" s="276">
        <v>88.27</v>
      </c>
      <c r="M822" s="276">
        <v>88.89</v>
      </c>
      <c r="N822" s="276">
        <v>88.99</v>
      </c>
      <c r="O822" s="276">
        <v>83.67</v>
      </c>
      <c r="P822" s="276">
        <v>77.099999999999994</v>
      </c>
      <c r="Q822" s="276">
        <v>0.61</v>
      </c>
      <c r="R822" s="276">
        <v>7.3</v>
      </c>
      <c r="S822" s="276">
        <v>9.64</v>
      </c>
      <c r="T822" s="276">
        <v>142.55000000000001</v>
      </c>
      <c r="U822" s="276">
        <v>148.79</v>
      </c>
      <c r="V822" s="276">
        <v>163.66</v>
      </c>
      <c r="W822" s="276" t="s">
        <v>147</v>
      </c>
      <c r="X822" s="276" t="s">
        <v>147</v>
      </c>
      <c r="Y822" s="276">
        <v>84.09</v>
      </c>
    </row>
    <row r="823" spans="1:25" s="65" customFormat="1" ht="18.75" customHeight="1" thickBot="1" x14ac:dyDescent="0.25">
      <c r="A823" s="115">
        <v>17</v>
      </c>
      <c r="B823" s="276">
        <v>128.19999999999999</v>
      </c>
      <c r="C823" s="276">
        <v>260.36</v>
      </c>
      <c r="D823" s="276">
        <v>249.94</v>
      </c>
      <c r="E823" s="276">
        <v>482.34</v>
      </c>
      <c r="F823" s="276">
        <v>633.23</v>
      </c>
      <c r="G823" s="276">
        <v>449.15</v>
      </c>
      <c r="H823" s="276">
        <v>646.95000000000005</v>
      </c>
      <c r="I823" s="276">
        <v>531.48</v>
      </c>
      <c r="J823" s="276">
        <v>479.44</v>
      </c>
      <c r="K823" s="276">
        <v>481.65</v>
      </c>
      <c r="L823" s="276">
        <v>278.14</v>
      </c>
      <c r="M823" s="276">
        <v>227.89</v>
      </c>
      <c r="N823" s="276">
        <v>216.62</v>
      </c>
      <c r="O823" s="276">
        <v>108.08</v>
      </c>
      <c r="P823" s="276">
        <v>23.56</v>
      </c>
      <c r="Q823" s="276">
        <v>89.18</v>
      </c>
      <c r="R823" s="276">
        <v>135.49</v>
      </c>
      <c r="S823" s="276">
        <v>127.56</v>
      </c>
      <c r="T823" s="276">
        <v>135.78</v>
      </c>
      <c r="U823" s="276">
        <v>175.02</v>
      </c>
      <c r="V823" s="276">
        <v>143.59</v>
      </c>
      <c r="W823" s="276">
        <v>12.21</v>
      </c>
      <c r="X823" s="276">
        <v>30.68</v>
      </c>
      <c r="Y823" s="276">
        <v>103.8</v>
      </c>
    </row>
    <row r="824" spans="1:25" s="65" customFormat="1" ht="18.75" customHeight="1" thickBot="1" x14ac:dyDescent="0.25">
      <c r="A824" s="115">
        <v>18</v>
      </c>
      <c r="B824" s="276">
        <v>250.17</v>
      </c>
      <c r="C824" s="276">
        <v>352.11</v>
      </c>
      <c r="D824" s="276">
        <v>239.95</v>
      </c>
      <c r="E824" s="276">
        <v>766.7</v>
      </c>
      <c r="F824" s="276">
        <v>166.43</v>
      </c>
      <c r="G824" s="276">
        <v>345.9</v>
      </c>
      <c r="H824" s="276">
        <v>125.06</v>
      </c>
      <c r="I824" s="276">
        <v>90.5</v>
      </c>
      <c r="J824" s="276">
        <v>99.47</v>
      </c>
      <c r="K824" s="276">
        <v>100.47</v>
      </c>
      <c r="L824" s="276">
        <v>115.04</v>
      </c>
      <c r="M824" s="276">
        <v>126.46</v>
      </c>
      <c r="N824" s="276">
        <v>110.97</v>
      </c>
      <c r="O824" s="276">
        <v>119.53</v>
      </c>
      <c r="P824" s="276">
        <v>48.02</v>
      </c>
      <c r="Q824" s="276">
        <v>50.56</v>
      </c>
      <c r="R824" s="276">
        <v>148.33000000000001</v>
      </c>
      <c r="S824" s="276">
        <v>132.05000000000001</v>
      </c>
      <c r="T824" s="276">
        <v>100.2</v>
      </c>
      <c r="U824" s="276">
        <v>100.59</v>
      </c>
      <c r="V824" s="276">
        <v>341.94</v>
      </c>
      <c r="W824" s="276">
        <v>269.77</v>
      </c>
      <c r="X824" s="276">
        <v>263.89999999999998</v>
      </c>
      <c r="Y824" s="276">
        <v>263.82</v>
      </c>
    </row>
    <row r="825" spans="1:25" s="65" customFormat="1" ht="18.75" customHeight="1" thickBot="1" x14ac:dyDescent="0.25">
      <c r="A825" s="115">
        <v>19</v>
      </c>
      <c r="B825" s="276">
        <v>27.36</v>
      </c>
      <c r="C825" s="276">
        <v>212.51</v>
      </c>
      <c r="D825" s="276">
        <v>159.01</v>
      </c>
      <c r="E825" s="276">
        <v>235.44</v>
      </c>
      <c r="F825" s="276">
        <v>90.18</v>
      </c>
      <c r="G825" s="276" t="s">
        <v>192</v>
      </c>
      <c r="H825" s="276">
        <v>94.97</v>
      </c>
      <c r="I825" s="276">
        <v>132.29</v>
      </c>
      <c r="J825" s="276">
        <v>167.67</v>
      </c>
      <c r="K825" s="276">
        <v>137.4</v>
      </c>
      <c r="L825" s="276">
        <v>151.66999999999999</v>
      </c>
      <c r="M825" s="276">
        <v>147.88</v>
      </c>
      <c r="N825" s="276">
        <v>137.15</v>
      </c>
      <c r="O825" s="276">
        <v>88.13</v>
      </c>
      <c r="P825" s="276">
        <v>95.67</v>
      </c>
      <c r="Q825" s="276">
        <v>99.83</v>
      </c>
      <c r="R825" s="276">
        <v>99.35</v>
      </c>
      <c r="S825" s="276">
        <v>169.31</v>
      </c>
      <c r="T825" s="276">
        <v>177.06</v>
      </c>
      <c r="U825" s="276">
        <v>176.6</v>
      </c>
      <c r="V825" s="276">
        <v>171.28</v>
      </c>
      <c r="W825" s="276">
        <v>48.3</v>
      </c>
      <c r="X825" s="276">
        <v>78.790000000000006</v>
      </c>
      <c r="Y825" s="276">
        <v>70.69</v>
      </c>
    </row>
    <row r="826" spans="1:25" s="65" customFormat="1" ht="18.75" customHeight="1" thickBot="1" x14ac:dyDescent="0.25">
      <c r="A826" s="115">
        <v>20</v>
      </c>
      <c r="B826" s="276">
        <v>354.09</v>
      </c>
      <c r="C826" s="276">
        <v>235.47</v>
      </c>
      <c r="D826" s="276">
        <v>226.32</v>
      </c>
      <c r="E826" s="276">
        <v>209.02</v>
      </c>
      <c r="F826" s="276">
        <v>93.28</v>
      </c>
      <c r="G826" s="276">
        <v>84.37</v>
      </c>
      <c r="H826" s="276">
        <v>95.07</v>
      </c>
      <c r="I826" s="276">
        <v>71.45</v>
      </c>
      <c r="J826" s="276">
        <v>74.37</v>
      </c>
      <c r="K826" s="276">
        <v>95.87</v>
      </c>
      <c r="L826" s="276">
        <v>107.78</v>
      </c>
      <c r="M826" s="276">
        <v>95.08</v>
      </c>
      <c r="N826" s="276">
        <v>121.7</v>
      </c>
      <c r="O826" s="276">
        <v>221.96</v>
      </c>
      <c r="P826" s="276">
        <v>45.14</v>
      </c>
      <c r="Q826" s="276">
        <v>47.32</v>
      </c>
      <c r="R826" s="276">
        <v>48.31</v>
      </c>
      <c r="S826" s="276">
        <v>122.65</v>
      </c>
      <c r="T826" s="276">
        <v>200.58</v>
      </c>
      <c r="U826" s="276">
        <v>194.92</v>
      </c>
      <c r="V826" s="276">
        <v>220.29</v>
      </c>
      <c r="W826" s="276">
        <v>407.79</v>
      </c>
      <c r="X826" s="276">
        <v>240.45</v>
      </c>
      <c r="Y826" s="276">
        <v>791.31</v>
      </c>
    </row>
    <row r="827" spans="1:25" s="65" customFormat="1" ht="18.75" customHeight="1" thickBot="1" x14ac:dyDescent="0.25">
      <c r="A827" s="115">
        <v>21</v>
      </c>
      <c r="B827" s="276">
        <v>45.86</v>
      </c>
      <c r="C827" s="276">
        <v>215.42</v>
      </c>
      <c r="D827" s="276">
        <v>226.56</v>
      </c>
      <c r="E827" s="276">
        <v>233.04</v>
      </c>
      <c r="F827" s="276">
        <v>52.4</v>
      </c>
      <c r="G827" s="276" t="s">
        <v>147</v>
      </c>
      <c r="H827" s="276" t="s">
        <v>147</v>
      </c>
      <c r="I827" s="276">
        <v>92.17</v>
      </c>
      <c r="J827" s="276">
        <v>144.63</v>
      </c>
      <c r="K827" s="276">
        <v>98.29</v>
      </c>
      <c r="L827" s="276">
        <v>104.39</v>
      </c>
      <c r="M827" s="276">
        <v>102.14</v>
      </c>
      <c r="N827" s="276">
        <v>112.65</v>
      </c>
      <c r="O827" s="276">
        <v>126.79</v>
      </c>
      <c r="P827" s="276">
        <v>45.54</v>
      </c>
      <c r="Q827" s="276">
        <v>48.49</v>
      </c>
      <c r="R827" s="276">
        <v>48.37</v>
      </c>
      <c r="S827" s="276">
        <v>116.02</v>
      </c>
      <c r="T827" s="276">
        <v>219.3</v>
      </c>
      <c r="U827" s="276">
        <v>203.72</v>
      </c>
      <c r="V827" s="276">
        <v>6.15</v>
      </c>
      <c r="W827" s="276">
        <v>14.47</v>
      </c>
      <c r="X827" s="276">
        <v>28.47</v>
      </c>
      <c r="Y827" s="276">
        <v>76.41</v>
      </c>
    </row>
    <row r="828" spans="1:25" s="65" customFormat="1" ht="18.75" customHeight="1" thickBot="1" x14ac:dyDescent="0.25">
      <c r="A828" s="115">
        <v>22</v>
      </c>
      <c r="B828" s="276">
        <v>44.13</v>
      </c>
      <c r="C828" s="276">
        <v>34.93</v>
      </c>
      <c r="D828" s="276">
        <v>29.81</v>
      </c>
      <c r="E828" s="276">
        <v>0.83</v>
      </c>
      <c r="F828" s="276">
        <v>5.74</v>
      </c>
      <c r="G828" s="276">
        <v>65.819999999999993</v>
      </c>
      <c r="H828" s="276">
        <v>66.89</v>
      </c>
      <c r="I828" s="276">
        <v>101.26</v>
      </c>
      <c r="J828" s="276">
        <v>103.64</v>
      </c>
      <c r="K828" s="276">
        <v>124.23</v>
      </c>
      <c r="L828" s="276">
        <v>190.83</v>
      </c>
      <c r="M828" s="276">
        <v>133.82</v>
      </c>
      <c r="N828" s="276">
        <v>433.03</v>
      </c>
      <c r="O828" s="276">
        <v>314.89999999999998</v>
      </c>
      <c r="P828" s="276">
        <v>174.3</v>
      </c>
      <c r="Q828" s="276">
        <v>56.28</v>
      </c>
      <c r="R828" s="276">
        <v>59.61</v>
      </c>
      <c r="S828" s="276">
        <v>82.22</v>
      </c>
      <c r="T828" s="276">
        <v>187.49</v>
      </c>
      <c r="U828" s="276">
        <v>321.76</v>
      </c>
      <c r="V828" s="276">
        <v>202.19</v>
      </c>
      <c r="W828" s="276">
        <v>25.87</v>
      </c>
      <c r="X828" s="276">
        <v>19.149999999999999</v>
      </c>
      <c r="Y828" s="276">
        <v>56.61</v>
      </c>
    </row>
    <row r="829" spans="1:25" s="65" customFormat="1" ht="18.75" customHeight="1" thickBot="1" x14ac:dyDescent="0.25">
      <c r="A829" s="115">
        <v>23</v>
      </c>
      <c r="B829" s="276">
        <v>57.28</v>
      </c>
      <c r="C829" s="276">
        <v>21.86</v>
      </c>
      <c r="D829" s="276">
        <v>170.01</v>
      </c>
      <c r="E829" s="276">
        <v>21.85</v>
      </c>
      <c r="F829" s="276" t="s">
        <v>147</v>
      </c>
      <c r="G829" s="276" t="s">
        <v>147</v>
      </c>
      <c r="H829" s="276">
        <v>0.01</v>
      </c>
      <c r="I829" s="276" t="s">
        <v>147</v>
      </c>
      <c r="J829" s="276" t="s">
        <v>147</v>
      </c>
      <c r="K829" s="276" t="s">
        <v>147</v>
      </c>
      <c r="L829" s="276" t="s">
        <v>147</v>
      </c>
      <c r="M829" s="276" t="s">
        <v>147</v>
      </c>
      <c r="N829" s="276">
        <v>128.31</v>
      </c>
      <c r="O829" s="276">
        <v>148.79</v>
      </c>
      <c r="P829" s="276" t="s">
        <v>147</v>
      </c>
      <c r="Q829" s="276">
        <v>4.82</v>
      </c>
      <c r="R829" s="276">
        <v>146.9</v>
      </c>
      <c r="S829" s="276">
        <v>144.11000000000001</v>
      </c>
      <c r="T829" s="276">
        <v>161.75</v>
      </c>
      <c r="U829" s="276">
        <v>25.87</v>
      </c>
      <c r="V829" s="276">
        <v>12.96</v>
      </c>
      <c r="W829" s="276" t="s">
        <v>147</v>
      </c>
      <c r="X829" s="276" t="s">
        <v>147</v>
      </c>
      <c r="Y829" s="276">
        <v>10.52</v>
      </c>
    </row>
    <row r="830" spans="1:25" s="65" customFormat="1" ht="18.75" customHeight="1" thickBot="1" x14ac:dyDescent="0.25">
      <c r="A830" s="115">
        <v>24</v>
      </c>
      <c r="B830" s="276" t="s">
        <v>199</v>
      </c>
      <c r="C830" s="276">
        <v>192.92</v>
      </c>
      <c r="D830" s="276">
        <v>236.06</v>
      </c>
      <c r="E830" s="276">
        <v>196.63</v>
      </c>
      <c r="F830" s="276">
        <v>134.97999999999999</v>
      </c>
      <c r="G830" s="276">
        <v>86.68</v>
      </c>
      <c r="H830" s="276">
        <v>84.58</v>
      </c>
      <c r="I830" s="276">
        <v>78.39</v>
      </c>
      <c r="J830" s="276">
        <v>127.78</v>
      </c>
      <c r="K830" s="276">
        <v>332.26</v>
      </c>
      <c r="L830" s="276">
        <v>328.2</v>
      </c>
      <c r="M830" s="276">
        <v>327.45999999999998</v>
      </c>
      <c r="N830" s="276">
        <v>321.35000000000002</v>
      </c>
      <c r="O830" s="276">
        <v>216.18</v>
      </c>
      <c r="P830" s="276">
        <v>309.44</v>
      </c>
      <c r="Q830" s="276">
        <v>319.29000000000002</v>
      </c>
      <c r="R830" s="276">
        <v>177.58</v>
      </c>
      <c r="S830" s="276">
        <v>193.6</v>
      </c>
      <c r="T830" s="276">
        <v>308.95999999999998</v>
      </c>
      <c r="U830" s="276">
        <v>314.69</v>
      </c>
      <c r="V830" s="276">
        <v>319.27</v>
      </c>
      <c r="W830" s="276">
        <v>203.65</v>
      </c>
      <c r="X830" s="276">
        <v>137.79</v>
      </c>
      <c r="Y830" s="276">
        <v>177.4</v>
      </c>
    </row>
    <row r="831" spans="1:25" s="65" customFormat="1" ht="18.75" customHeight="1" thickBot="1" x14ac:dyDescent="0.25">
      <c r="A831" s="115">
        <v>25</v>
      </c>
      <c r="B831" s="276">
        <v>184.08</v>
      </c>
      <c r="C831" s="276">
        <v>181.64</v>
      </c>
      <c r="D831" s="276">
        <v>173.22</v>
      </c>
      <c r="E831" s="276">
        <v>169.36</v>
      </c>
      <c r="F831" s="276">
        <v>167.09</v>
      </c>
      <c r="G831" s="276">
        <v>170.78</v>
      </c>
      <c r="H831" s="276">
        <v>281.77999999999997</v>
      </c>
      <c r="I831" s="276">
        <v>163.66</v>
      </c>
      <c r="J831" s="276">
        <v>172.1</v>
      </c>
      <c r="K831" s="276">
        <v>182.13</v>
      </c>
      <c r="L831" s="276">
        <v>181.1</v>
      </c>
      <c r="M831" s="276">
        <v>180.02</v>
      </c>
      <c r="N831" s="276">
        <v>705.62</v>
      </c>
      <c r="O831" s="276">
        <v>701.45</v>
      </c>
      <c r="P831" s="276">
        <v>218.4</v>
      </c>
      <c r="Q831" s="276">
        <v>315.70999999999998</v>
      </c>
      <c r="R831" s="276">
        <v>171.82</v>
      </c>
      <c r="S831" s="276">
        <v>173.86</v>
      </c>
      <c r="T831" s="276">
        <v>178.01</v>
      </c>
      <c r="U831" s="276">
        <v>179.83</v>
      </c>
      <c r="V831" s="276">
        <v>186.22</v>
      </c>
      <c r="W831" s="276">
        <v>317.35000000000002</v>
      </c>
      <c r="X831" s="276">
        <v>189.47</v>
      </c>
      <c r="Y831" s="276">
        <v>187.15</v>
      </c>
    </row>
    <row r="832" spans="1:25" s="65" customFormat="1" ht="18.75" customHeight="1" thickBot="1" x14ac:dyDescent="0.25">
      <c r="A832" s="115">
        <v>26</v>
      </c>
      <c r="B832" s="276">
        <v>669.81</v>
      </c>
      <c r="C832" s="276">
        <v>673.44</v>
      </c>
      <c r="D832" s="276">
        <v>661.68</v>
      </c>
      <c r="E832" s="276">
        <v>209.9</v>
      </c>
      <c r="F832" s="276">
        <v>659.65</v>
      </c>
      <c r="G832" s="276">
        <v>284.55</v>
      </c>
      <c r="H832" s="276">
        <v>663.08</v>
      </c>
      <c r="I832" s="276">
        <v>664.15</v>
      </c>
      <c r="J832" s="276">
        <v>682.79</v>
      </c>
      <c r="K832" s="276">
        <v>145.31</v>
      </c>
      <c r="L832" s="276">
        <v>141.99</v>
      </c>
      <c r="M832" s="276">
        <v>140.16</v>
      </c>
      <c r="N832" s="276">
        <v>139.16</v>
      </c>
      <c r="O832" s="276">
        <v>129.27000000000001</v>
      </c>
      <c r="P832" s="276">
        <v>165.43</v>
      </c>
      <c r="Q832" s="276">
        <v>76.17</v>
      </c>
      <c r="R832" s="276">
        <v>93.02</v>
      </c>
      <c r="S832" s="276">
        <v>140.29</v>
      </c>
      <c r="T832" s="276">
        <v>9.68</v>
      </c>
      <c r="U832" s="276">
        <v>146.74</v>
      </c>
      <c r="V832" s="276">
        <v>145.1</v>
      </c>
      <c r="W832" s="276">
        <v>149.24</v>
      </c>
      <c r="X832" s="276">
        <v>150.21</v>
      </c>
      <c r="Y832" s="276">
        <v>147.38999999999999</v>
      </c>
    </row>
    <row r="833" spans="1:25" s="65" customFormat="1" ht="18.75" customHeight="1" thickBot="1" x14ac:dyDescent="0.25">
      <c r="A833" s="115">
        <v>27</v>
      </c>
      <c r="B833" s="276">
        <v>42.48</v>
      </c>
      <c r="C833" s="276" t="s">
        <v>147</v>
      </c>
      <c r="D833" s="276">
        <v>129.88</v>
      </c>
      <c r="E833" s="276">
        <v>14.12</v>
      </c>
      <c r="F833" s="276">
        <v>16.88</v>
      </c>
      <c r="G833" s="276">
        <v>11.85</v>
      </c>
      <c r="H833" s="276">
        <v>68.38</v>
      </c>
      <c r="I833" s="276">
        <v>126.68</v>
      </c>
      <c r="J833" s="276">
        <v>134.85</v>
      </c>
      <c r="K833" s="276">
        <v>136.87</v>
      </c>
      <c r="L833" s="276">
        <v>129.44</v>
      </c>
      <c r="M833" s="276">
        <v>123.34</v>
      </c>
      <c r="N833" s="276">
        <v>105.12</v>
      </c>
      <c r="O833" s="276">
        <v>127.69</v>
      </c>
      <c r="P833" s="276">
        <v>107.37</v>
      </c>
      <c r="Q833" s="276">
        <v>8.91</v>
      </c>
      <c r="R833" s="276">
        <v>99.56</v>
      </c>
      <c r="S833" s="276">
        <v>127.35</v>
      </c>
      <c r="T833" s="276">
        <v>126.47</v>
      </c>
      <c r="U833" s="276">
        <v>107.9</v>
      </c>
      <c r="V833" s="276">
        <v>24.02</v>
      </c>
      <c r="W833" s="276">
        <v>22.54</v>
      </c>
      <c r="X833" s="276">
        <v>32.729999999999997</v>
      </c>
      <c r="Y833" s="276">
        <v>64.260000000000005</v>
      </c>
    </row>
    <row r="834" spans="1:25" s="65" customFormat="1" ht="18.75" customHeight="1" thickBot="1" x14ac:dyDescent="0.25">
      <c r="A834" s="115">
        <v>28</v>
      </c>
      <c r="B834" s="276">
        <v>81.61</v>
      </c>
      <c r="C834" s="276">
        <v>48.81</v>
      </c>
      <c r="D834" s="276">
        <v>200.58</v>
      </c>
      <c r="E834" s="276">
        <v>145.05000000000001</v>
      </c>
      <c r="F834" s="276">
        <v>89.13</v>
      </c>
      <c r="G834" s="276">
        <v>139.88999999999999</v>
      </c>
      <c r="H834" s="276">
        <v>85.9</v>
      </c>
      <c r="I834" s="276">
        <v>140.28</v>
      </c>
      <c r="J834" s="276">
        <v>113.4</v>
      </c>
      <c r="K834" s="276">
        <v>108.16</v>
      </c>
      <c r="L834" s="276">
        <v>74.94</v>
      </c>
      <c r="M834" s="276">
        <v>75.34</v>
      </c>
      <c r="N834" s="276">
        <v>59.65</v>
      </c>
      <c r="O834" s="276">
        <v>133.55000000000001</v>
      </c>
      <c r="P834" s="276">
        <v>141.53</v>
      </c>
      <c r="Q834" s="276">
        <v>148.4</v>
      </c>
      <c r="R834" s="276">
        <v>96.69</v>
      </c>
      <c r="S834" s="276">
        <v>126.12</v>
      </c>
      <c r="T834" s="276">
        <v>145.69</v>
      </c>
      <c r="U834" s="276">
        <v>25.74</v>
      </c>
      <c r="V834" s="276">
        <v>66.510000000000005</v>
      </c>
      <c r="W834" s="276">
        <v>68.58</v>
      </c>
      <c r="X834" s="276">
        <v>64.180000000000007</v>
      </c>
      <c r="Y834" s="276">
        <v>202.97</v>
      </c>
    </row>
    <row r="835" spans="1:25" s="65" customFormat="1" ht="18.75" customHeight="1" thickBot="1" x14ac:dyDescent="0.25">
      <c r="A835" s="115">
        <v>29</v>
      </c>
      <c r="B835" s="276">
        <v>74.599999999999994</v>
      </c>
      <c r="C835" s="276">
        <v>67.36</v>
      </c>
      <c r="D835" s="276">
        <v>211.86</v>
      </c>
      <c r="E835" s="276">
        <v>207.32</v>
      </c>
      <c r="F835" s="276">
        <v>159.46</v>
      </c>
      <c r="G835" s="276">
        <v>122.94</v>
      </c>
      <c r="H835" s="276">
        <v>164.73</v>
      </c>
      <c r="I835" s="276">
        <v>156.22</v>
      </c>
      <c r="J835" s="276">
        <v>167.61</v>
      </c>
      <c r="K835" s="276">
        <v>168.87</v>
      </c>
      <c r="L835" s="276">
        <v>166.23</v>
      </c>
      <c r="M835" s="276">
        <v>169.25</v>
      </c>
      <c r="N835" s="276">
        <v>162.51</v>
      </c>
      <c r="O835" s="276">
        <v>164.85</v>
      </c>
      <c r="P835" s="276">
        <v>138.94999999999999</v>
      </c>
      <c r="Q835" s="276">
        <v>203.7</v>
      </c>
      <c r="R835" s="276">
        <v>180.67</v>
      </c>
      <c r="S835" s="276">
        <v>165.05</v>
      </c>
      <c r="T835" s="276">
        <v>145.22999999999999</v>
      </c>
      <c r="U835" s="276">
        <v>197.2</v>
      </c>
      <c r="V835" s="276">
        <v>59.2</v>
      </c>
      <c r="W835" s="276">
        <v>140.41</v>
      </c>
      <c r="X835" s="276">
        <v>111.21</v>
      </c>
      <c r="Y835" s="276">
        <v>143.72999999999999</v>
      </c>
    </row>
    <row r="836" spans="1:25" s="65" customFormat="1" ht="18.75" customHeight="1" thickBot="1" x14ac:dyDescent="0.25">
      <c r="A836" s="115">
        <v>30</v>
      </c>
      <c r="B836" s="276">
        <v>0</v>
      </c>
      <c r="C836" s="276">
        <v>0</v>
      </c>
      <c r="D836" s="276">
        <v>0</v>
      </c>
      <c r="E836" s="276">
        <v>0</v>
      </c>
      <c r="F836" s="276">
        <v>0</v>
      </c>
      <c r="G836" s="276">
        <v>0</v>
      </c>
      <c r="H836" s="276">
        <v>0</v>
      </c>
      <c r="I836" s="276">
        <v>0</v>
      </c>
      <c r="J836" s="276">
        <v>0</v>
      </c>
      <c r="K836" s="276">
        <v>0</v>
      </c>
      <c r="L836" s="276">
        <v>0</v>
      </c>
      <c r="M836" s="276">
        <v>0</v>
      </c>
      <c r="N836" s="276">
        <v>0</v>
      </c>
      <c r="O836" s="276">
        <v>0</v>
      </c>
      <c r="P836" s="276">
        <v>0</v>
      </c>
      <c r="Q836" s="276">
        <v>0</v>
      </c>
      <c r="R836" s="276">
        <v>0</v>
      </c>
      <c r="S836" s="276">
        <v>0</v>
      </c>
      <c r="T836" s="276">
        <v>0</v>
      </c>
      <c r="U836" s="276">
        <v>0</v>
      </c>
      <c r="V836" s="276">
        <v>0</v>
      </c>
      <c r="W836" s="276">
        <v>0</v>
      </c>
      <c r="X836" s="276">
        <v>0</v>
      </c>
      <c r="Y836" s="276">
        <v>0</v>
      </c>
    </row>
    <row r="837" spans="1:25" s="65" customFormat="1" ht="18.75" customHeight="1" thickBot="1" x14ac:dyDescent="0.25">
      <c r="A837" s="115">
        <v>31</v>
      </c>
      <c r="B837" s="276">
        <v>0</v>
      </c>
      <c r="C837" s="276">
        <v>0</v>
      </c>
      <c r="D837" s="276">
        <v>0</v>
      </c>
      <c r="E837" s="276">
        <v>0</v>
      </c>
      <c r="F837" s="276">
        <v>0</v>
      </c>
      <c r="G837" s="276">
        <v>0</v>
      </c>
      <c r="H837" s="276">
        <v>0</v>
      </c>
      <c r="I837" s="276">
        <v>0</v>
      </c>
      <c r="J837" s="276">
        <v>0</v>
      </c>
      <c r="K837" s="276">
        <v>0</v>
      </c>
      <c r="L837" s="276">
        <v>0</v>
      </c>
      <c r="M837" s="276">
        <v>0</v>
      </c>
      <c r="N837" s="276">
        <v>0</v>
      </c>
      <c r="O837" s="276">
        <v>0</v>
      </c>
      <c r="P837" s="276">
        <v>0</v>
      </c>
      <c r="Q837" s="276">
        <v>0</v>
      </c>
      <c r="R837" s="276">
        <v>0</v>
      </c>
      <c r="S837" s="276">
        <v>0</v>
      </c>
      <c r="T837" s="276">
        <v>0</v>
      </c>
      <c r="U837" s="276">
        <v>0</v>
      </c>
      <c r="V837" s="276">
        <v>0</v>
      </c>
      <c r="W837" s="276">
        <v>0</v>
      </c>
      <c r="X837" s="276">
        <v>0</v>
      </c>
      <c r="Y837" s="276">
        <v>0</v>
      </c>
    </row>
    <row r="838" spans="1:25" x14ac:dyDescent="0.2">
      <c r="A838" s="72"/>
    </row>
    <row r="839" spans="1:25" ht="15" thickBot="1" x14ac:dyDescent="0.25">
      <c r="A839" s="72"/>
    </row>
    <row r="840" spans="1:25" s="65" customFormat="1" ht="36" customHeight="1" thickBot="1" x14ac:dyDescent="0.25">
      <c r="A840" s="343" t="s">
        <v>80</v>
      </c>
      <c r="B840" s="344"/>
      <c r="C840" s="344"/>
      <c r="D840" s="344"/>
      <c r="E840" s="344"/>
      <c r="F840" s="344"/>
      <c r="G840" s="344"/>
      <c r="H840" s="344"/>
      <c r="I840" s="344"/>
      <c r="J840" s="344"/>
      <c r="K840" s="344"/>
      <c r="L840" s="344"/>
      <c r="M840" s="313"/>
      <c r="N840" s="312" t="s">
        <v>83</v>
      </c>
      <c r="O840" s="312"/>
      <c r="P840" s="312"/>
      <c r="Q840" s="312"/>
    </row>
    <row r="841" spans="1:25" s="65" customFormat="1" ht="33.75" customHeight="1" thickBot="1" x14ac:dyDescent="0.25">
      <c r="A841" s="340" t="s">
        <v>81</v>
      </c>
      <c r="B841" s="341"/>
      <c r="C841" s="341"/>
      <c r="D841" s="341"/>
      <c r="E841" s="341"/>
      <c r="F841" s="341"/>
      <c r="G841" s="341"/>
      <c r="H841" s="341"/>
      <c r="I841" s="341"/>
      <c r="J841" s="341"/>
      <c r="K841" s="341"/>
      <c r="L841" s="341"/>
      <c r="M841" s="341"/>
      <c r="N841" s="342">
        <v>5.92</v>
      </c>
      <c r="O841" s="342"/>
      <c r="P841" s="342"/>
      <c r="Q841" s="342"/>
    </row>
    <row r="842" spans="1:25" s="65" customFormat="1" ht="33.75" customHeight="1" thickBot="1" x14ac:dyDescent="0.25">
      <c r="A842" s="340" t="s">
        <v>82</v>
      </c>
      <c r="B842" s="341"/>
      <c r="C842" s="341"/>
      <c r="D842" s="341"/>
      <c r="E842" s="341"/>
      <c r="F842" s="341"/>
      <c r="G842" s="341"/>
      <c r="H842" s="341"/>
      <c r="I842" s="341"/>
      <c r="J842" s="341"/>
      <c r="K842" s="341"/>
      <c r="L842" s="341"/>
      <c r="M842" s="341"/>
      <c r="N842" s="342">
        <v>261.11</v>
      </c>
      <c r="O842" s="342"/>
      <c r="P842" s="342"/>
      <c r="Q842" s="342"/>
    </row>
    <row r="845" spans="1:25" s="105" customFormat="1" ht="15.75" x14ac:dyDescent="0.25">
      <c r="A845" s="104" t="s">
        <v>87</v>
      </c>
    </row>
    <row r="846" spans="1:25" ht="15" thickBot="1" x14ac:dyDescent="0.25"/>
    <row r="847" spans="1:25" ht="30.75" customHeight="1" thickBot="1" x14ac:dyDescent="0.25">
      <c r="A847" s="312" t="s">
        <v>59</v>
      </c>
      <c r="B847" s="312"/>
      <c r="C847" s="312"/>
      <c r="D847" s="312"/>
      <c r="E847" s="312"/>
      <c r="F847" s="312" t="s">
        <v>85</v>
      </c>
      <c r="G847" s="312"/>
      <c r="H847" s="312"/>
      <c r="I847" s="312"/>
      <c r="J847" s="312"/>
      <c r="K847" s="312"/>
      <c r="L847" s="312"/>
      <c r="M847" s="312"/>
      <c r="U847" s="65"/>
      <c r="V847" s="65"/>
      <c r="W847" s="65"/>
      <c r="X847" s="65"/>
      <c r="Y847" s="65"/>
    </row>
    <row r="848" spans="1:25" ht="30.75" customHeight="1" thickBot="1" x14ac:dyDescent="0.25">
      <c r="A848" s="312"/>
      <c r="B848" s="312"/>
      <c r="C848" s="312"/>
      <c r="D848" s="312"/>
      <c r="E848" s="312"/>
      <c r="F848" s="312" t="s">
        <v>32</v>
      </c>
      <c r="G848" s="312"/>
      <c r="H848" s="312"/>
      <c r="I848" s="312"/>
      <c r="J848" s="312"/>
      <c r="K848" s="312"/>
      <c r="L848" s="312"/>
      <c r="M848" s="312"/>
      <c r="U848" s="65"/>
      <c r="V848" s="65"/>
      <c r="W848" s="65"/>
      <c r="X848" s="65"/>
      <c r="Y848" s="65"/>
    </row>
    <row r="849" spans="1:25" ht="27" customHeight="1" thickBot="1" x14ac:dyDescent="0.25">
      <c r="A849" s="312"/>
      <c r="B849" s="312"/>
      <c r="C849" s="312"/>
      <c r="D849" s="312"/>
      <c r="E849" s="312"/>
      <c r="F849" s="348" t="s">
        <v>3</v>
      </c>
      <c r="G849" s="316"/>
      <c r="H849" s="316" t="s">
        <v>31</v>
      </c>
      <c r="I849" s="316"/>
      <c r="J849" s="316" t="s">
        <v>30</v>
      </c>
      <c r="K849" s="316"/>
      <c r="L849" s="316" t="s">
        <v>4</v>
      </c>
      <c r="M849" s="317"/>
      <c r="U849" s="65"/>
      <c r="V849" s="65"/>
      <c r="W849" s="65"/>
      <c r="X849" s="65"/>
      <c r="Y849" s="65"/>
    </row>
    <row r="850" spans="1:25" ht="24" customHeight="1" thickBot="1" x14ac:dyDescent="0.25">
      <c r="A850" s="302" t="s">
        <v>103</v>
      </c>
      <c r="B850" s="302"/>
      <c r="C850" s="302"/>
      <c r="D850" s="302"/>
      <c r="E850" s="302"/>
      <c r="F850" s="303">
        <v>131469.03</v>
      </c>
      <c r="G850" s="304"/>
      <c r="H850" s="349">
        <v>131469.03</v>
      </c>
      <c r="I850" s="349"/>
      <c r="J850" s="349">
        <v>131469.03</v>
      </c>
      <c r="K850" s="349"/>
      <c r="L850" s="349">
        <v>131469.03</v>
      </c>
      <c r="M850" s="350"/>
      <c r="U850" s="65"/>
      <c r="V850" s="65"/>
      <c r="W850" s="65"/>
      <c r="X850" s="65"/>
      <c r="Y850" s="65"/>
    </row>
    <row r="851" spans="1:25" ht="18.75" hidden="1" customHeight="1" outlineLevel="1" thickBot="1" x14ac:dyDescent="0.25">
      <c r="A851" s="326" t="s">
        <v>12</v>
      </c>
      <c r="B851" s="326"/>
      <c r="C851" s="326"/>
      <c r="D851" s="326"/>
      <c r="E851" s="326"/>
      <c r="F851" s="351">
        <v>131469.03</v>
      </c>
      <c r="G851" s="327"/>
      <c r="H851" s="352">
        <v>131469.03</v>
      </c>
      <c r="I851" s="327"/>
      <c r="J851" s="352">
        <v>131469.03</v>
      </c>
      <c r="K851" s="327"/>
      <c r="L851" s="352">
        <v>131469.03</v>
      </c>
      <c r="M851" s="327"/>
      <c r="N851" s="157"/>
      <c r="U851" s="65"/>
      <c r="V851" s="65"/>
      <c r="W851" s="65"/>
      <c r="X851" s="65"/>
      <c r="Y851" s="65"/>
    </row>
    <row r="852" spans="1:25" ht="18.75" hidden="1" customHeight="1" outlineLevel="1" thickBot="1" x14ac:dyDescent="0.25">
      <c r="A852" s="353" t="s">
        <v>12</v>
      </c>
      <c r="B852" s="353"/>
      <c r="C852" s="353"/>
      <c r="D852" s="353"/>
      <c r="E852" s="353"/>
      <c r="F852" s="351">
        <v>131469.03</v>
      </c>
      <c r="G852" s="327"/>
      <c r="H852" s="354">
        <v>131469.03</v>
      </c>
      <c r="I852" s="355"/>
      <c r="J852" s="354">
        <v>131469.03</v>
      </c>
      <c r="K852" s="355"/>
      <c r="L852" s="354">
        <v>131469.03</v>
      </c>
      <c r="M852" s="355"/>
    </row>
    <row r="853" spans="1:25" ht="24" customHeight="1" collapsed="1" thickBot="1" x14ac:dyDescent="0.25">
      <c r="A853" s="302" t="s">
        <v>33</v>
      </c>
      <c r="B853" s="302"/>
      <c r="C853" s="302"/>
      <c r="D853" s="302"/>
      <c r="E853" s="302"/>
      <c r="F853" s="303">
        <v>131469.03</v>
      </c>
      <c r="G853" s="304"/>
      <c r="H853" s="303">
        <v>131469.03</v>
      </c>
      <c r="I853" s="304"/>
      <c r="J853" s="303">
        <v>131469.03</v>
      </c>
      <c r="K853" s="304"/>
      <c r="L853" s="303">
        <v>131469.03</v>
      </c>
      <c r="M853" s="304"/>
      <c r="U853" s="65"/>
      <c r="V853" s="65"/>
      <c r="W853" s="65"/>
      <c r="X853" s="65"/>
      <c r="Y853" s="65"/>
    </row>
    <row r="854" spans="1:25" ht="18.75" hidden="1" customHeight="1" outlineLevel="1" thickBot="1" x14ac:dyDescent="0.25">
      <c r="A854" s="329" t="s">
        <v>12</v>
      </c>
      <c r="B854" s="329"/>
      <c r="C854" s="329"/>
      <c r="D854" s="329"/>
      <c r="E854" s="329"/>
      <c r="F854" s="356">
        <v>131469.03</v>
      </c>
      <c r="G854" s="357"/>
      <c r="H854" s="356">
        <v>131469.03</v>
      </c>
      <c r="I854" s="357"/>
      <c r="J854" s="356">
        <v>131469.03</v>
      </c>
      <c r="K854" s="357"/>
      <c r="L854" s="356">
        <v>131469.03</v>
      </c>
      <c r="M854" s="357"/>
      <c r="U854" s="65"/>
      <c r="V854" s="65"/>
      <c r="W854" s="65"/>
      <c r="X854" s="65"/>
      <c r="Y854" s="65"/>
    </row>
    <row r="855" spans="1:25" collapsed="1" x14ac:dyDescent="0.2"/>
  </sheetData>
  <mergeCells count="54">
    <mergeCell ref="A854:E854"/>
    <mergeCell ref="F854:G854"/>
    <mergeCell ref="H854:I854"/>
    <mergeCell ref="J854:K854"/>
    <mergeCell ref="L854:M854"/>
    <mergeCell ref="A853:E853"/>
    <mergeCell ref="F853:G853"/>
    <mergeCell ref="H853:I853"/>
    <mergeCell ref="J853:K853"/>
    <mergeCell ref="L853:M853"/>
    <mergeCell ref="A852:E852"/>
    <mergeCell ref="F852:G852"/>
    <mergeCell ref="H852:I852"/>
    <mergeCell ref="J852:K852"/>
    <mergeCell ref="L852:M852"/>
    <mergeCell ref="A851:E851"/>
    <mergeCell ref="F851:G851"/>
    <mergeCell ref="H851:I851"/>
    <mergeCell ref="J851:K851"/>
    <mergeCell ref="L851:M851"/>
    <mergeCell ref="A850:E850"/>
    <mergeCell ref="F850:G850"/>
    <mergeCell ref="H850:I850"/>
    <mergeCell ref="J850:K850"/>
    <mergeCell ref="L850:M850"/>
    <mergeCell ref="A847:E849"/>
    <mergeCell ref="F847:M847"/>
    <mergeCell ref="F848:M848"/>
    <mergeCell ref="F849:G849"/>
    <mergeCell ref="H849:I849"/>
    <mergeCell ref="J849:K849"/>
    <mergeCell ref="L849:M849"/>
    <mergeCell ref="A2:Y2"/>
    <mergeCell ref="A4:Y4"/>
    <mergeCell ref="A8:A9"/>
    <mergeCell ref="B8:Y8"/>
    <mergeCell ref="A166:A167"/>
    <mergeCell ref="B166:Y166"/>
    <mergeCell ref="A324:A325"/>
    <mergeCell ref="B324:Y324"/>
    <mergeCell ref="A482:A483"/>
    <mergeCell ref="B482:Y482"/>
    <mergeCell ref="A841:M841"/>
    <mergeCell ref="A805:A806"/>
    <mergeCell ref="B805:Y805"/>
    <mergeCell ref="A642:A643"/>
    <mergeCell ref="B642:Y642"/>
    <mergeCell ref="A770:A771"/>
    <mergeCell ref="B770:Y770"/>
    <mergeCell ref="A842:M842"/>
    <mergeCell ref="N841:Q841"/>
    <mergeCell ref="N842:Q842"/>
    <mergeCell ref="N840:Q840"/>
    <mergeCell ref="A840:M840"/>
  </mergeCells>
  <pageMargins left="0.33" right="0.23622047244094491" top="0.59055118110236227" bottom="0.31496062992125984" header="0.59055118110236227" footer="0.15748031496062992"/>
  <pageSetup paperSize="9" scale="53" orientation="landscape" r:id="rId1"/>
  <headerFooter>
    <oddFooter>&amp;CСтраница &amp;P из &amp;N</oddFooter>
  </headerFooter>
  <colBreaks count="1" manualBreakCount="1">
    <brk id="2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A1020"/>
  <sheetViews>
    <sheetView showZeros="0" tabSelected="1" view="pageBreakPreview" topLeftCell="A992" zoomScale="75" zoomScaleNormal="100" zoomScaleSheetLayoutView="75" workbookViewId="0">
      <selection activeCell="A992" sqref="A1:XFD1048576"/>
    </sheetView>
  </sheetViews>
  <sheetFormatPr defaultRowHeight="14.25" outlineLevelRow="1" x14ac:dyDescent="0.2"/>
  <cols>
    <col min="1" max="1" width="32.7109375" style="64" customWidth="1"/>
    <col min="2" max="2" width="10.42578125" style="64" customWidth="1"/>
    <col min="3" max="3" width="10.42578125" style="64" bestFit="1" customWidth="1"/>
    <col min="4" max="4" width="10" style="64" customWidth="1"/>
    <col min="5" max="8" width="10.42578125" style="64" bestFit="1" customWidth="1"/>
    <col min="9" max="11" width="10" style="64" customWidth="1"/>
    <col min="12" max="25" width="10.140625" style="64" customWidth="1"/>
    <col min="26" max="26" width="3.5703125" style="64" customWidth="1"/>
    <col min="27" max="16384" width="9.140625" style="64"/>
  </cols>
  <sheetData>
    <row r="2" spans="1:25" s="63" customFormat="1" ht="18" customHeight="1" x14ac:dyDescent="0.2">
      <c r="A2" s="318" t="s">
        <v>151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</row>
    <row r="3" spans="1:25" ht="15" customHeight="1" x14ac:dyDescent="0.2"/>
    <row r="4" spans="1:25" ht="48" customHeight="1" x14ac:dyDescent="0.2">
      <c r="A4" s="319" t="s">
        <v>79</v>
      </c>
      <c r="B4" s="319"/>
      <c r="C4" s="319"/>
      <c r="D4" s="319"/>
      <c r="E4" s="319"/>
      <c r="F4" s="319"/>
      <c r="G4" s="319"/>
      <c r="H4" s="319"/>
      <c r="I4" s="319"/>
      <c r="J4" s="319"/>
      <c r="K4" s="319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</row>
    <row r="6" spans="1:25" s="105" customFormat="1" ht="15.75" x14ac:dyDescent="0.25">
      <c r="A6" s="104" t="s">
        <v>132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25" ht="15" thickBot="1" x14ac:dyDescent="0.25"/>
    <row r="8" spans="1:25" s="65" customFormat="1" ht="30.75" customHeight="1" thickBot="1" x14ac:dyDescent="0.25">
      <c r="A8" s="320" t="s">
        <v>58</v>
      </c>
      <c r="B8" s="322" t="s">
        <v>71</v>
      </c>
      <c r="C8" s="323"/>
      <c r="D8" s="323"/>
      <c r="E8" s="323"/>
      <c r="F8" s="323"/>
      <c r="G8" s="323"/>
      <c r="H8" s="323"/>
      <c r="I8" s="323"/>
      <c r="J8" s="323"/>
      <c r="K8" s="323"/>
      <c r="L8" s="323"/>
      <c r="M8" s="323"/>
      <c r="N8" s="323"/>
      <c r="O8" s="323"/>
      <c r="P8" s="323"/>
      <c r="Q8" s="323"/>
      <c r="R8" s="323"/>
      <c r="S8" s="323"/>
      <c r="T8" s="323"/>
      <c r="U8" s="323"/>
      <c r="V8" s="323"/>
      <c r="W8" s="323"/>
      <c r="X8" s="323"/>
      <c r="Y8" s="324"/>
    </row>
    <row r="9" spans="1:25" s="65" customFormat="1" ht="35.25" customHeight="1" thickBot="1" x14ac:dyDescent="0.25">
      <c r="A9" s="321"/>
      <c r="B9" s="171" t="s">
        <v>57</v>
      </c>
      <c r="C9" s="172" t="s">
        <v>56</v>
      </c>
      <c r="D9" s="173" t="s">
        <v>55</v>
      </c>
      <c r="E9" s="172" t="s">
        <v>54</v>
      </c>
      <c r="F9" s="172" t="s">
        <v>53</v>
      </c>
      <c r="G9" s="172" t="s">
        <v>52</v>
      </c>
      <c r="H9" s="172" t="s">
        <v>51</v>
      </c>
      <c r="I9" s="172" t="s">
        <v>50</v>
      </c>
      <c r="J9" s="172" t="s">
        <v>49</v>
      </c>
      <c r="K9" s="174" t="s">
        <v>48</v>
      </c>
      <c r="L9" s="172" t="s">
        <v>47</v>
      </c>
      <c r="M9" s="175" t="s">
        <v>46</v>
      </c>
      <c r="N9" s="174" t="s">
        <v>45</v>
      </c>
      <c r="O9" s="172" t="s">
        <v>44</v>
      </c>
      <c r="P9" s="175" t="s">
        <v>43</v>
      </c>
      <c r="Q9" s="173" t="s">
        <v>42</v>
      </c>
      <c r="R9" s="172" t="s">
        <v>41</v>
      </c>
      <c r="S9" s="173" t="s">
        <v>40</v>
      </c>
      <c r="T9" s="172" t="s">
        <v>39</v>
      </c>
      <c r="U9" s="173" t="s">
        <v>38</v>
      </c>
      <c r="V9" s="172" t="s">
        <v>37</v>
      </c>
      <c r="W9" s="173" t="s">
        <v>36</v>
      </c>
      <c r="X9" s="172" t="s">
        <v>35</v>
      </c>
      <c r="Y9" s="176" t="s">
        <v>34</v>
      </c>
    </row>
    <row r="10" spans="1:25" s="65" customFormat="1" ht="18.75" customHeight="1" thickBot="1" x14ac:dyDescent="0.25">
      <c r="A10" s="115">
        <v>1</v>
      </c>
      <c r="B10" s="144">
        <v>835.49800000000005</v>
      </c>
      <c r="C10" s="145">
        <v>847.86800000000005</v>
      </c>
      <c r="D10" s="145">
        <v>831.548</v>
      </c>
      <c r="E10" s="145">
        <v>825.51800000000003</v>
      </c>
      <c r="F10" s="145">
        <v>824.20800000000008</v>
      </c>
      <c r="G10" s="145">
        <v>826.178</v>
      </c>
      <c r="H10" s="145">
        <v>1019.5980000000001</v>
      </c>
      <c r="I10" s="145">
        <v>1015.678</v>
      </c>
      <c r="J10" s="145">
        <v>826.11800000000005</v>
      </c>
      <c r="K10" s="146">
        <v>829.178</v>
      </c>
      <c r="L10" s="145">
        <v>823.00800000000004</v>
      </c>
      <c r="M10" s="147">
        <v>825.21800000000007</v>
      </c>
      <c r="N10" s="146">
        <v>1016.928</v>
      </c>
      <c r="O10" s="145">
        <v>1008.928</v>
      </c>
      <c r="P10" s="147">
        <v>993.36800000000005</v>
      </c>
      <c r="Q10" s="148">
        <v>972.46800000000007</v>
      </c>
      <c r="R10" s="145">
        <v>978.178</v>
      </c>
      <c r="S10" s="148">
        <v>994.59800000000007</v>
      </c>
      <c r="T10" s="145">
        <v>833.49800000000005</v>
      </c>
      <c r="U10" s="145">
        <v>833.3180000000001</v>
      </c>
      <c r="V10" s="145">
        <v>836.02800000000002</v>
      </c>
      <c r="W10" s="145">
        <v>847.30799999999999</v>
      </c>
      <c r="X10" s="145">
        <v>846.0680000000001</v>
      </c>
      <c r="Y10" s="149">
        <v>852.85800000000006</v>
      </c>
    </row>
    <row r="11" spans="1:25" s="70" customFormat="1" ht="18.75" hidden="1" customHeight="1" outlineLevel="1" x14ac:dyDescent="0.2">
      <c r="A11" s="59" t="s">
        <v>12</v>
      </c>
      <c r="B11" s="73">
        <v>765.68</v>
      </c>
      <c r="C11" s="73">
        <v>764.62</v>
      </c>
      <c r="D11" s="73">
        <v>748.3</v>
      </c>
      <c r="E11" s="73">
        <v>742.27</v>
      </c>
      <c r="F11" s="73">
        <v>740.96</v>
      </c>
      <c r="G11" s="73">
        <v>742.93</v>
      </c>
      <c r="H11" s="73">
        <v>936.35</v>
      </c>
      <c r="I11" s="73">
        <v>932.43</v>
      </c>
      <c r="J11" s="73">
        <v>742.87</v>
      </c>
      <c r="K11" s="73">
        <v>745.93</v>
      </c>
      <c r="L11" s="73">
        <v>739.76</v>
      </c>
      <c r="M11" s="73">
        <v>741.97</v>
      </c>
      <c r="N11" s="73">
        <v>933.68</v>
      </c>
      <c r="O11" s="73">
        <v>925.68</v>
      </c>
      <c r="P11" s="73">
        <v>910.12</v>
      </c>
      <c r="Q11" s="73">
        <v>889.22</v>
      </c>
      <c r="R11" s="73">
        <v>894.93</v>
      </c>
      <c r="S11" s="73">
        <v>911.35</v>
      </c>
      <c r="T11" s="73">
        <v>750.25</v>
      </c>
      <c r="U11" s="73">
        <v>750.07</v>
      </c>
      <c r="V11" s="73">
        <v>752.78</v>
      </c>
      <c r="W11" s="73">
        <v>764.06</v>
      </c>
      <c r="X11" s="73">
        <v>762.82</v>
      </c>
      <c r="Y11" s="73">
        <v>769.61</v>
      </c>
    </row>
    <row r="12" spans="1:25" s="70" customFormat="1" ht="18.75" hidden="1" customHeight="1" outlineLevel="1" x14ac:dyDescent="0.2">
      <c r="A12" s="60" t="s">
        <v>13</v>
      </c>
      <c r="B12" s="79">
        <v>38.340000000000003</v>
      </c>
      <c r="C12" s="77">
        <v>51.77</v>
      </c>
      <c r="D12" s="77">
        <v>51.77</v>
      </c>
      <c r="E12" s="77">
        <v>51.77</v>
      </c>
      <c r="F12" s="77">
        <v>51.77</v>
      </c>
      <c r="G12" s="77">
        <v>51.77</v>
      </c>
      <c r="H12" s="77">
        <v>51.77</v>
      </c>
      <c r="I12" s="77">
        <v>51.77</v>
      </c>
      <c r="J12" s="77">
        <v>51.77</v>
      </c>
      <c r="K12" s="77">
        <v>51.77</v>
      </c>
      <c r="L12" s="77">
        <v>51.77</v>
      </c>
      <c r="M12" s="77">
        <v>51.77</v>
      </c>
      <c r="N12" s="77">
        <v>51.77</v>
      </c>
      <c r="O12" s="77">
        <v>51.77</v>
      </c>
      <c r="P12" s="77">
        <v>51.77</v>
      </c>
      <c r="Q12" s="77">
        <v>51.77</v>
      </c>
      <c r="R12" s="77">
        <v>51.77</v>
      </c>
      <c r="S12" s="77">
        <v>51.77</v>
      </c>
      <c r="T12" s="77">
        <v>51.77</v>
      </c>
      <c r="U12" s="77">
        <v>51.77</v>
      </c>
      <c r="V12" s="77">
        <v>51.77</v>
      </c>
      <c r="W12" s="77">
        <v>51.77</v>
      </c>
      <c r="X12" s="77">
        <v>51.77</v>
      </c>
      <c r="Y12" s="84">
        <v>51.77</v>
      </c>
    </row>
    <row r="13" spans="1:25" s="70" customFormat="1" ht="18.75" hidden="1" customHeight="1" outlineLevel="1" x14ac:dyDescent="0.2">
      <c r="A13" s="61" t="s">
        <v>14</v>
      </c>
      <c r="B13" s="79">
        <v>29.09</v>
      </c>
      <c r="C13" s="77">
        <v>29.09</v>
      </c>
      <c r="D13" s="77">
        <v>29.09</v>
      </c>
      <c r="E13" s="77">
        <v>29.09</v>
      </c>
      <c r="F13" s="77">
        <v>29.09</v>
      </c>
      <c r="G13" s="77">
        <v>29.09</v>
      </c>
      <c r="H13" s="77">
        <v>29.09</v>
      </c>
      <c r="I13" s="77">
        <v>29.09</v>
      </c>
      <c r="J13" s="77">
        <v>29.09</v>
      </c>
      <c r="K13" s="77">
        <v>29.09</v>
      </c>
      <c r="L13" s="77">
        <v>29.09</v>
      </c>
      <c r="M13" s="77">
        <v>29.09</v>
      </c>
      <c r="N13" s="77">
        <v>29.09</v>
      </c>
      <c r="O13" s="77">
        <v>29.09</v>
      </c>
      <c r="P13" s="77">
        <v>29.09</v>
      </c>
      <c r="Q13" s="77">
        <v>29.09</v>
      </c>
      <c r="R13" s="77">
        <v>29.09</v>
      </c>
      <c r="S13" s="77">
        <v>29.09</v>
      </c>
      <c r="T13" s="77">
        <v>29.09</v>
      </c>
      <c r="U13" s="77">
        <v>29.09</v>
      </c>
      <c r="V13" s="77">
        <v>29.09</v>
      </c>
      <c r="W13" s="77">
        <v>29.09</v>
      </c>
      <c r="X13" s="77">
        <v>29.09</v>
      </c>
      <c r="Y13" s="84">
        <v>29.09</v>
      </c>
    </row>
    <row r="14" spans="1:25" s="70" customFormat="1" ht="18.75" hidden="1" customHeight="1" outlineLevel="1" thickBot="1" x14ac:dyDescent="0.25">
      <c r="A14" s="153" t="s">
        <v>15</v>
      </c>
      <c r="B14" s="80">
        <v>2.3879999999999999</v>
      </c>
      <c r="C14" s="78">
        <v>2.3879999999999999</v>
      </c>
      <c r="D14" s="78">
        <v>2.3879999999999999</v>
      </c>
      <c r="E14" s="78">
        <v>2.3879999999999999</v>
      </c>
      <c r="F14" s="78">
        <v>2.3879999999999999</v>
      </c>
      <c r="G14" s="78">
        <v>2.3879999999999999</v>
      </c>
      <c r="H14" s="78">
        <v>2.3879999999999999</v>
      </c>
      <c r="I14" s="78">
        <v>2.3879999999999999</v>
      </c>
      <c r="J14" s="78">
        <v>2.3879999999999999</v>
      </c>
      <c r="K14" s="78">
        <v>2.3879999999999999</v>
      </c>
      <c r="L14" s="78">
        <v>2.3879999999999999</v>
      </c>
      <c r="M14" s="78">
        <v>2.3879999999999999</v>
      </c>
      <c r="N14" s="78">
        <v>2.3879999999999999</v>
      </c>
      <c r="O14" s="78">
        <v>2.3879999999999999</v>
      </c>
      <c r="P14" s="78">
        <v>2.3879999999999999</v>
      </c>
      <c r="Q14" s="78">
        <v>2.3879999999999999</v>
      </c>
      <c r="R14" s="78">
        <v>2.3879999999999999</v>
      </c>
      <c r="S14" s="78">
        <v>2.3879999999999999</v>
      </c>
      <c r="T14" s="78">
        <v>2.3879999999999999</v>
      </c>
      <c r="U14" s="78">
        <v>2.3879999999999999</v>
      </c>
      <c r="V14" s="78">
        <v>2.3879999999999999</v>
      </c>
      <c r="W14" s="78">
        <v>2.3879999999999999</v>
      </c>
      <c r="X14" s="78">
        <v>2.3879999999999999</v>
      </c>
      <c r="Y14" s="85">
        <v>2.3879999999999999</v>
      </c>
    </row>
    <row r="15" spans="1:25" s="65" customFormat="1" ht="18.75" customHeight="1" collapsed="1" thickBot="1" x14ac:dyDescent="0.25">
      <c r="A15" s="118">
        <v>2</v>
      </c>
      <c r="B15" s="107">
        <v>853.49800000000005</v>
      </c>
      <c r="C15" s="108">
        <v>873.51800000000003</v>
      </c>
      <c r="D15" s="108">
        <v>858.44800000000009</v>
      </c>
      <c r="E15" s="109">
        <v>852.97800000000007</v>
      </c>
      <c r="F15" s="109">
        <v>853.80799999999999</v>
      </c>
      <c r="G15" s="109">
        <v>855.99800000000005</v>
      </c>
      <c r="H15" s="109">
        <v>854.53800000000001</v>
      </c>
      <c r="I15" s="109">
        <v>848.3180000000001</v>
      </c>
      <c r="J15" s="109">
        <v>837.90800000000002</v>
      </c>
      <c r="K15" s="110">
        <v>838.70800000000008</v>
      </c>
      <c r="L15" s="109">
        <v>834.82800000000009</v>
      </c>
      <c r="M15" s="111">
        <v>835.74800000000005</v>
      </c>
      <c r="N15" s="110">
        <v>835.87800000000004</v>
      </c>
      <c r="O15" s="109">
        <v>843.25800000000004</v>
      </c>
      <c r="P15" s="111">
        <v>857.64800000000002</v>
      </c>
      <c r="Q15" s="112">
        <v>895.51800000000003</v>
      </c>
      <c r="R15" s="109">
        <v>842.07800000000009</v>
      </c>
      <c r="S15" s="112">
        <v>834.928</v>
      </c>
      <c r="T15" s="109">
        <v>848.178</v>
      </c>
      <c r="U15" s="108">
        <v>839.82800000000009</v>
      </c>
      <c r="V15" s="108">
        <v>849.32800000000009</v>
      </c>
      <c r="W15" s="108">
        <v>868.678</v>
      </c>
      <c r="X15" s="108">
        <v>871.61800000000005</v>
      </c>
      <c r="Y15" s="113">
        <v>875.5680000000001</v>
      </c>
    </row>
    <row r="16" spans="1:25" s="65" customFormat="1" ht="18.75" hidden="1" customHeight="1" outlineLevel="1" x14ac:dyDescent="0.2">
      <c r="A16" s="59" t="s">
        <v>12</v>
      </c>
      <c r="B16" s="233">
        <v>783.68</v>
      </c>
      <c r="C16" s="233">
        <v>790.27</v>
      </c>
      <c r="D16" s="233">
        <v>775.2</v>
      </c>
      <c r="E16" s="233">
        <v>769.73</v>
      </c>
      <c r="F16" s="233">
        <v>770.56</v>
      </c>
      <c r="G16" s="233">
        <v>772.75</v>
      </c>
      <c r="H16" s="233">
        <v>771.29</v>
      </c>
      <c r="I16" s="233">
        <v>765.07</v>
      </c>
      <c r="J16" s="233">
        <v>754.66</v>
      </c>
      <c r="K16" s="233">
        <v>755.46</v>
      </c>
      <c r="L16" s="233">
        <v>751.58</v>
      </c>
      <c r="M16" s="233">
        <v>752.5</v>
      </c>
      <c r="N16" s="233">
        <v>752.63</v>
      </c>
      <c r="O16" s="233">
        <v>760.01</v>
      </c>
      <c r="P16" s="233">
        <v>774.4</v>
      </c>
      <c r="Q16" s="233">
        <v>812.27</v>
      </c>
      <c r="R16" s="233">
        <v>758.83</v>
      </c>
      <c r="S16" s="233">
        <v>751.68</v>
      </c>
      <c r="T16" s="233">
        <v>764.93</v>
      </c>
      <c r="U16" s="233">
        <v>756.58</v>
      </c>
      <c r="V16" s="233">
        <v>766.08</v>
      </c>
      <c r="W16" s="233">
        <v>785.43</v>
      </c>
      <c r="X16" s="233">
        <v>788.37</v>
      </c>
      <c r="Y16" s="233">
        <v>792.32</v>
      </c>
    </row>
    <row r="17" spans="1:25" s="65" customFormat="1" ht="18.75" hidden="1" customHeight="1" outlineLevel="1" x14ac:dyDescent="0.2">
      <c r="A17" s="60" t="s">
        <v>13</v>
      </c>
      <c r="B17" s="79">
        <v>38.340000000000003</v>
      </c>
      <c r="C17" s="77">
        <v>51.77</v>
      </c>
      <c r="D17" s="77">
        <v>51.77</v>
      </c>
      <c r="E17" s="77">
        <v>51.77</v>
      </c>
      <c r="F17" s="77">
        <v>51.77</v>
      </c>
      <c r="G17" s="77">
        <v>51.77</v>
      </c>
      <c r="H17" s="77">
        <v>51.77</v>
      </c>
      <c r="I17" s="77">
        <v>51.77</v>
      </c>
      <c r="J17" s="77">
        <v>51.77</v>
      </c>
      <c r="K17" s="77">
        <v>51.77</v>
      </c>
      <c r="L17" s="77">
        <v>51.77</v>
      </c>
      <c r="M17" s="77">
        <v>51.77</v>
      </c>
      <c r="N17" s="77">
        <v>51.77</v>
      </c>
      <c r="O17" s="77">
        <v>51.77</v>
      </c>
      <c r="P17" s="77">
        <v>51.77</v>
      </c>
      <c r="Q17" s="77">
        <v>51.77</v>
      </c>
      <c r="R17" s="77">
        <v>51.77</v>
      </c>
      <c r="S17" s="77">
        <v>51.77</v>
      </c>
      <c r="T17" s="77">
        <v>51.77</v>
      </c>
      <c r="U17" s="77">
        <v>51.77</v>
      </c>
      <c r="V17" s="77">
        <v>51.77</v>
      </c>
      <c r="W17" s="77">
        <v>51.77</v>
      </c>
      <c r="X17" s="77">
        <v>51.77</v>
      </c>
      <c r="Y17" s="84">
        <v>51.77</v>
      </c>
    </row>
    <row r="18" spans="1:25" s="65" customFormat="1" ht="18.75" hidden="1" customHeight="1" outlineLevel="1" x14ac:dyDescent="0.2">
      <c r="A18" s="61" t="s">
        <v>14</v>
      </c>
      <c r="B18" s="79">
        <v>29.09</v>
      </c>
      <c r="C18" s="77">
        <v>29.09</v>
      </c>
      <c r="D18" s="77">
        <v>29.09</v>
      </c>
      <c r="E18" s="77">
        <v>29.09</v>
      </c>
      <c r="F18" s="77">
        <v>29.09</v>
      </c>
      <c r="G18" s="77">
        <v>29.09</v>
      </c>
      <c r="H18" s="77">
        <v>29.09</v>
      </c>
      <c r="I18" s="77">
        <v>29.09</v>
      </c>
      <c r="J18" s="77">
        <v>29.09</v>
      </c>
      <c r="K18" s="77">
        <v>29.09</v>
      </c>
      <c r="L18" s="77">
        <v>29.09</v>
      </c>
      <c r="M18" s="77">
        <v>29.09</v>
      </c>
      <c r="N18" s="77">
        <v>29.09</v>
      </c>
      <c r="O18" s="77">
        <v>29.09</v>
      </c>
      <c r="P18" s="77">
        <v>29.09</v>
      </c>
      <c r="Q18" s="77">
        <v>29.09</v>
      </c>
      <c r="R18" s="77">
        <v>29.09</v>
      </c>
      <c r="S18" s="77">
        <v>29.09</v>
      </c>
      <c r="T18" s="77">
        <v>29.09</v>
      </c>
      <c r="U18" s="77">
        <v>29.09</v>
      </c>
      <c r="V18" s="77">
        <v>29.09</v>
      </c>
      <c r="W18" s="77">
        <v>29.09</v>
      </c>
      <c r="X18" s="77">
        <v>29.09</v>
      </c>
      <c r="Y18" s="84">
        <v>29.09</v>
      </c>
    </row>
    <row r="19" spans="1:25" s="65" customFormat="1" ht="18.75" hidden="1" customHeight="1" outlineLevel="1" thickBot="1" x14ac:dyDescent="0.25">
      <c r="A19" s="153" t="s">
        <v>15</v>
      </c>
      <c r="B19" s="80">
        <v>2.3879999999999999</v>
      </c>
      <c r="C19" s="78">
        <v>2.3879999999999999</v>
      </c>
      <c r="D19" s="78">
        <v>2.3879999999999999</v>
      </c>
      <c r="E19" s="78">
        <v>2.3879999999999999</v>
      </c>
      <c r="F19" s="78">
        <v>2.3879999999999999</v>
      </c>
      <c r="G19" s="78">
        <v>2.3879999999999999</v>
      </c>
      <c r="H19" s="78">
        <v>2.3879999999999999</v>
      </c>
      <c r="I19" s="78">
        <v>2.3879999999999999</v>
      </c>
      <c r="J19" s="78">
        <v>2.3879999999999999</v>
      </c>
      <c r="K19" s="78">
        <v>2.3879999999999999</v>
      </c>
      <c r="L19" s="78">
        <v>2.3879999999999999</v>
      </c>
      <c r="M19" s="78">
        <v>2.3879999999999999</v>
      </c>
      <c r="N19" s="78">
        <v>2.3879999999999999</v>
      </c>
      <c r="O19" s="78">
        <v>2.3879999999999999</v>
      </c>
      <c r="P19" s="78">
        <v>2.3879999999999999</v>
      </c>
      <c r="Q19" s="78">
        <v>2.3879999999999999</v>
      </c>
      <c r="R19" s="78">
        <v>2.3879999999999999</v>
      </c>
      <c r="S19" s="78">
        <v>2.3879999999999999</v>
      </c>
      <c r="T19" s="78">
        <v>2.3879999999999999</v>
      </c>
      <c r="U19" s="78">
        <v>2.3879999999999999</v>
      </c>
      <c r="V19" s="78">
        <v>2.3879999999999999</v>
      </c>
      <c r="W19" s="78">
        <v>2.3879999999999999</v>
      </c>
      <c r="X19" s="78">
        <v>2.3879999999999999</v>
      </c>
      <c r="Y19" s="85">
        <v>2.3879999999999999</v>
      </c>
    </row>
    <row r="20" spans="1:25" s="65" customFormat="1" ht="18.75" customHeight="1" collapsed="1" thickBot="1" x14ac:dyDescent="0.25">
      <c r="A20" s="115">
        <v>3</v>
      </c>
      <c r="B20" s="107">
        <v>868.08800000000008</v>
      </c>
      <c r="C20" s="108">
        <v>877.94800000000009</v>
      </c>
      <c r="D20" s="108">
        <v>873.46800000000007</v>
      </c>
      <c r="E20" s="109">
        <v>867.08800000000008</v>
      </c>
      <c r="F20" s="109">
        <v>861.19800000000009</v>
      </c>
      <c r="G20" s="109">
        <v>864.52800000000002</v>
      </c>
      <c r="H20" s="109">
        <v>1053.4479999999999</v>
      </c>
      <c r="I20" s="109">
        <v>1051.4579999999999</v>
      </c>
      <c r="J20" s="109">
        <v>856.50800000000004</v>
      </c>
      <c r="K20" s="110">
        <v>862.11800000000005</v>
      </c>
      <c r="L20" s="109">
        <v>861.428</v>
      </c>
      <c r="M20" s="111">
        <v>856.70800000000008</v>
      </c>
      <c r="N20" s="110">
        <v>856.57800000000009</v>
      </c>
      <c r="O20" s="109">
        <v>865.97800000000007</v>
      </c>
      <c r="P20" s="111">
        <v>868.02800000000002</v>
      </c>
      <c r="Q20" s="112">
        <v>890.44800000000009</v>
      </c>
      <c r="R20" s="109">
        <v>865.57800000000009</v>
      </c>
      <c r="S20" s="112">
        <v>846.9380000000001</v>
      </c>
      <c r="T20" s="109">
        <v>852.03800000000001</v>
      </c>
      <c r="U20" s="108">
        <v>850.15800000000002</v>
      </c>
      <c r="V20" s="108">
        <v>849.678</v>
      </c>
      <c r="W20" s="108">
        <v>859.01800000000003</v>
      </c>
      <c r="X20" s="108">
        <v>875.84800000000007</v>
      </c>
      <c r="Y20" s="113">
        <v>880.34800000000007</v>
      </c>
    </row>
    <row r="21" spans="1:25" s="65" customFormat="1" ht="18.75" hidden="1" customHeight="1" outlineLevel="1" x14ac:dyDescent="0.2">
      <c r="A21" s="59" t="s">
        <v>12</v>
      </c>
      <c r="B21" s="276">
        <v>798.27</v>
      </c>
      <c r="C21" s="276">
        <v>794.7</v>
      </c>
      <c r="D21" s="276">
        <v>790.22</v>
      </c>
      <c r="E21" s="276">
        <v>783.84</v>
      </c>
      <c r="F21" s="276">
        <v>777.95</v>
      </c>
      <c r="G21" s="276">
        <v>781.28</v>
      </c>
      <c r="H21" s="276">
        <v>970.2</v>
      </c>
      <c r="I21" s="276">
        <v>968.21</v>
      </c>
      <c r="J21" s="276">
        <v>773.26</v>
      </c>
      <c r="K21" s="276">
        <v>778.87</v>
      </c>
      <c r="L21" s="276">
        <v>778.18</v>
      </c>
      <c r="M21" s="276">
        <v>773.46</v>
      </c>
      <c r="N21" s="276">
        <v>773.33</v>
      </c>
      <c r="O21" s="276">
        <v>782.73</v>
      </c>
      <c r="P21" s="276">
        <v>784.78</v>
      </c>
      <c r="Q21" s="276">
        <v>807.2</v>
      </c>
      <c r="R21" s="276">
        <v>782.33</v>
      </c>
      <c r="S21" s="276">
        <v>763.69</v>
      </c>
      <c r="T21" s="276">
        <v>768.79</v>
      </c>
      <c r="U21" s="276">
        <v>766.91</v>
      </c>
      <c r="V21" s="276">
        <v>766.43</v>
      </c>
      <c r="W21" s="276">
        <v>775.77</v>
      </c>
      <c r="X21" s="276">
        <v>792.6</v>
      </c>
      <c r="Y21" s="276">
        <v>797.1</v>
      </c>
    </row>
    <row r="22" spans="1:25" s="65" customFormat="1" ht="18.75" hidden="1" customHeight="1" outlineLevel="1" x14ac:dyDescent="0.2">
      <c r="A22" s="60" t="s">
        <v>13</v>
      </c>
      <c r="B22" s="79">
        <v>38.340000000000003</v>
      </c>
      <c r="C22" s="77">
        <v>51.77</v>
      </c>
      <c r="D22" s="77">
        <v>51.77</v>
      </c>
      <c r="E22" s="77">
        <v>51.77</v>
      </c>
      <c r="F22" s="77">
        <v>51.77</v>
      </c>
      <c r="G22" s="77">
        <v>51.77</v>
      </c>
      <c r="H22" s="77">
        <v>51.77</v>
      </c>
      <c r="I22" s="77">
        <v>51.77</v>
      </c>
      <c r="J22" s="77">
        <v>51.77</v>
      </c>
      <c r="K22" s="77">
        <v>51.77</v>
      </c>
      <c r="L22" s="77">
        <v>51.77</v>
      </c>
      <c r="M22" s="77">
        <v>51.77</v>
      </c>
      <c r="N22" s="77">
        <v>51.77</v>
      </c>
      <c r="O22" s="77">
        <v>51.77</v>
      </c>
      <c r="P22" s="77">
        <v>51.77</v>
      </c>
      <c r="Q22" s="77">
        <v>51.77</v>
      </c>
      <c r="R22" s="77">
        <v>51.77</v>
      </c>
      <c r="S22" s="77">
        <v>51.77</v>
      </c>
      <c r="T22" s="77">
        <v>51.77</v>
      </c>
      <c r="U22" s="77">
        <v>51.77</v>
      </c>
      <c r="V22" s="77">
        <v>51.77</v>
      </c>
      <c r="W22" s="77">
        <v>51.77</v>
      </c>
      <c r="X22" s="77">
        <v>51.77</v>
      </c>
      <c r="Y22" s="84">
        <v>51.77</v>
      </c>
    </row>
    <row r="23" spans="1:25" s="65" customFormat="1" ht="18.75" hidden="1" customHeight="1" outlineLevel="1" x14ac:dyDescent="0.2">
      <c r="A23" s="61" t="s">
        <v>14</v>
      </c>
      <c r="B23" s="79">
        <v>29.09</v>
      </c>
      <c r="C23" s="77">
        <v>29.09</v>
      </c>
      <c r="D23" s="77">
        <v>29.09</v>
      </c>
      <c r="E23" s="77">
        <v>29.09</v>
      </c>
      <c r="F23" s="77">
        <v>29.09</v>
      </c>
      <c r="G23" s="77">
        <v>29.09</v>
      </c>
      <c r="H23" s="77">
        <v>29.09</v>
      </c>
      <c r="I23" s="77">
        <v>29.09</v>
      </c>
      <c r="J23" s="77">
        <v>29.09</v>
      </c>
      <c r="K23" s="77">
        <v>29.09</v>
      </c>
      <c r="L23" s="77">
        <v>29.09</v>
      </c>
      <c r="M23" s="77">
        <v>29.09</v>
      </c>
      <c r="N23" s="77">
        <v>29.09</v>
      </c>
      <c r="O23" s="77">
        <v>29.09</v>
      </c>
      <c r="P23" s="77">
        <v>29.09</v>
      </c>
      <c r="Q23" s="77">
        <v>29.09</v>
      </c>
      <c r="R23" s="77">
        <v>29.09</v>
      </c>
      <c r="S23" s="77">
        <v>29.09</v>
      </c>
      <c r="T23" s="77">
        <v>29.09</v>
      </c>
      <c r="U23" s="77">
        <v>29.09</v>
      </c>
      <c r="V23" s="77">
        <v>29.09</v>
      </c>
      <c r="W23" s="77">
        <v>29.09</v>
      </c>
      <c r="X23" s="77">
        <v>29.09</v>
      </c>
      <c r="Y23" s="84">
        <v>29.09</v>
      </c>
    </row>
    <row r="24" spans="1:25" s="65" customFormat="1" ht="18.75" hidden="1" customHeight="1" outlineLevel="1" thickBot="1" x14ac:dyDescent="0.25">
      <c r="A24" s="153" t="s">
        <v>15</v>
      </c>
      <c r="B24" s="80">
        <v>2.3879999999999999</v>
      </c>
      <c r="C24" s="78">
        <v>2.3879999999999999</v>
      </c>
      <c r="D24" s="78">
        <v>2.3879999999999999</v>
      </c>
      <c r="E24" s="78">
        <v>2.3879999999999999</v>
      </c>
      <c r="F24" s="78">
        <v>2.3879999999999999</v>
      </c>
      <c r="G24" s="78">
        <v>2.3879999999999999</v>
      </c>
      <c r="H24" s="78">
        <v>2.3879999999999999</v>
      </c>
      <c r="I24" s="78">
        <v>2.3879999999999999</v>
      </c>
      <c r="J24" s="78">
        <v>2.3879999999999999</v>
      </c>
      <c r="K24" s="78">
        <v>2.3879999999999999</v>
      </c>
      <c r="L24" s="78">
        <v>2.3879999999999999</v>
      </c>
      <c r="M24" s="78">
        <v>2.3879999999999999</v>
      </c>
      <c r="N24" s="78">
        <v>2.3879999999999999</v>
      </c>
      <c r="O24" s="78">
        <v>2.3879999999999999</v>
      </c>
      <c r="P24" s="78">
        <v>2.3879999999999999</v>
      </c>
      <c r="Q24" s="78">
        <v>2.3879999999999999</v>
      </c>
      <c r="R24" s="78">
        <v>2.3879999999999999</v>
      </c>
      <c r="S24" s="78">
        <v>2.3879999999999999</v>
      </c>
      <c r="T24" s="78">
        <v>2.3879999999999999</v>
      </c>
      <c r="U24" s="78">
        <v>2.3879999999999999</v>
      </c>
      <c r="V24" s="78">
        <v>2.3879999999999999</v>
      </c>
      <c r="W24" s="78">
        <v>2.3879999999999999</v>
      </c>
      <c r="X24" s="78">
        <v>2.3879999999999999</v>
      </c>
      <c r="Y24" s="85">
        <v>2.3879999999999999</v>
      </c>
    </row>
    <row r="25" spans="1:25" s="65" customFormat="1" ht="18.75" customHeight="1" collapsed="1" thickBot="1" x14ac:dyDescent="0.25">
      <c r="A25" s="118">
        <v>4</v>
      </c>
      <c r="B25" s="107">
        <v>881.83800000000008</v>
      </c>
      <c r="C25" s="108">
        <v>896.90800000000002</v>
      </c>
      <c r="D25" s="108">
        <v>886.51800000000003</v>
      </c>
      <c r="E25" s="109">
        <v>880.80799999999999</v>
      </c>
      <c r="F25" s="109">
        <v>872.30799999999999</v>
      </c>
      <c r="G25" s="109">
        <v>875.90800000000002</v>
      </c>
      <c r="H25" s="109">
        <v>877.80799999999999</v>
      </c>
      <c r="I25" s="109">
        <v>873.55799999999999</v>
      </c>
      <c r="J25" s="109">
        <v>866.82800000000009</v>
      </c>
      <c r="K25" s="110">
        <v>867.16800000000001</v>
      </c>
      <c r="L25" s="109">
        <v>873.27800000000002</v>
      </c>
      <c r="M25" s="111">
        <v>869.05799999999999</v>
      </c>
      <c r="N25" s="110">
        <v>867.38800000000003</v>
      </c>
      <c r="O25" s="109">
        <v>874.09800000000007</v>
      </c>
      <c r="P25" s="111">
        <v>881.71800000000007</v>
      </c>
      <c r="Q25" s="112">
        <v>883.84800000000007</v>
      </c>
      <c r="R25" s="109">
        <v>872.14800000000002</v>
      </c>
      <c r="S25" s="112">
        <v>860.8180000000001</v>
      </c>
      <c r="T25" s="109">
        <v>869.298</v>
      </c>
      <c r="U25" s="108">
        <v>862.94800000000009</v>
      </c>
      <c r="V25" s="108">
        <v>868.0680000000001</v>
      </c>
      <c r="W25" s="108">
        <v>870.38800000000003</v>
      </c>
      <c r="X25" s="108">
        <v>886.19800000000009</v>
      </c>
      <c r="Y25" s="113">
        <v>887.82800000000009</v>
      </c>
    </row>
    <row r="26" spans="1:25" s="65" customFormat="1" ht="18.75" hidden="1" customHeight="1" outlineLevel="1" x14ac:dyDescent="0.2">
      <c r="A26" s="59" t="s">
        <v>12</v>
      </c>
      <c r="B26" s="276">
        <v>812.02</v>
      </c>
      <c r="C26" s="276">
        <v>813.66</v>
      </c>
      <c r="D26" s="276">
        <v>803.27</v>
      </c>
      <c r="E26" s="276">
        <v>797.56</v>
      </c>
      <c r="F26" s="276">
        <v>789.06</v>
      </c>
      <c r="G26" s="276">
        <v>792.66</v>
      </c>
      <c r="H26" s="276">
        <v>794.56</v>
      </c>
      <c r="I26" s="276">
        <v>790.31</v>
      </c>
      <c r="J26" s="276">
        <v>783.58</v>
      </c>
      <c r="K26" s="276">
        <v>783.92</v>
      </c>
      <c r="L26" s="276">
        <v>790.03</v>
      </c>
      <c r="M26" s="276">
        <v>785.81</v>
      </c>
      <c r="N26" s="276">
        <v>784.14</v>
      </c>
      <c r="O26" s="276">
        <v>790.85</v>
      </c>
      <c r="P26" s="276">
        <v>798.47</v>
      </c>
      <c r="Q26" s="276">
        <v>800.6</v>
      </c>
      <c r="R26" s="276">
        <v>788.9</v>
      </c>
      <c r="S26" s="276">
        <v>777.57</v>
      </c>
      <c r="T26" s="276">
        <v>786.05</v>
      </c>
      <c r="U26" s="276">
        <v>779.7</v>
      </c>
      <c r="V26" s="276">
        <v>784.82</v>
      </c>
      <c r="W26" s="276">
        <v>787.14</v>
      </c>
      <c r="X26" s="276">
        <v>802.95</v>
      </c>
      <c r="Y26" s="276">
        <v>804.58</v>
      </c>
    </row>
    <row r="27" spans="1:25" s="65" customFormat="1" ht="18.75" hidden="1" customHeight="1" outlineLevel="1" x14ac:dyDescent="0.2">
      <c r="A27" s="60" t="s">
        <v>13</v>
      </c>
      <c r="B27" s="79">
        <v>38.340000000000003</v>
      </c>
      <c r="C27" s="77">
        <v>51.77</v>
      </c>
      <c r="D27" s="77">
        <v>51.77</v>
      </c>
      <c r="E27" s="77">
        <v>51.77</v>
      </c>
      <c r="F27" s="77">
        <v>51.77</v>
      </c>
      <c r="G27" s="77">
        <v>51.77</v>
      </c>
      <c r="H27" s="77">
        <v>51.77</v>
      </c>
      <c r="I27" s="77">
        <v>51.77</v>
      </c>
      <c r="J27" s="77">
        <v>51.77</v>
      </c>
      <c r="K27" s="77">
        <v>51.77</v>
      </c>
      <c r="L27" s="77">
        <v>51.77</v>
      </c>
      <c r="M27" s="77">
        <v>51.77</v>
      </c>
      <c r="N27" s="77">
        <v>51.77</v>
      </c>
      <c r="O27" s="77">
        <v>51.77</v>
      </c>
      <c r="P27" s="77">
        <v>51.77</v>
      </c>
      <c r="Q27" s="77">
        <v>51.77</v>
      </c>
      <c r="R27" s="77">
        <v>51.77</v>
      </c>
      <c r="S27" s="77">
        <v>51.77</v>
      </c>
      <c r="T27" s="77">
        <v>51.77</v>
      </c>
      <c r="U27" s="77">
        <v>51.77</v>
      </c>
      <c r="V27" s="77">
        <v>51.77</v>
      </c>
      <c r="W27" s="77">
        <v>51.77</v>
      </c>
      <c r="X27" s="77">
        <v>51.77</v>
      </c>
      <c r="Y27" s="84">
        <v>51.77</v>
      </c>
    </row>
    <row r="28" spans="1:25" s="65" customFormat="1" ht="18.75" hidden="1" customHeight="1" outlineLevel="1" x14ac:dyDescent="0.2">
      <c r="A28" s="61" t="s">
        <v>14</v>
      </c>
      <c r="B28" s="79">
        <v>29.09</v>
      </c>
      <c r="C28" s="77">
        <v>29.09</v>
      </c>
      <c r="D28" s="77">
        <v>29.09</v>
      </c>
      <c r="E28" s="77">
        <v>29.09</v>
      </c>
      <c r="F28" s="77">
        <v>29.09</v>
      </c>
      <c r="G28" s="77">
        <v>29.09</v>
      </c>
      <c r="H28" s="77">
        <v>29.09</v>
      </c>
      <c r="I28" s="77">
        <v>29.09</v>
      </c>
      <c r="J28" s="77">
        <v>29.09</v>
      </c>
      <c r="K28" s="77">
        <v>29.09</v>
      </c>
      <c r="L28" s="77">
        <v>29.09</v>
      </c>
      <c r="M28" s="77">
        <v>29.09</v>
      </c>
      <c r="N28" s="77">
        <v>29.09</v>
      </c>
      <c r="O28" s="77">
        <v>29.09</v>
      </c>
      <c r="P28" s="77">
        <v>29.09</v>
      </c>
      <c r="Q28" s="77">
        <v>29.09</v>
      </c>
      <c r="R28" s="77">
        <v>29.09</v>
      </c>
      <c r="S28" s="77">
        <v>29.09</v>
      </c>
      <c r="T28" s="77">
        <v>29.09</v>
      </c>
      <c r="U28" s="77">
        <v>29.09</v>
      </c>
      <c r="V28" s="77">
        <v>29.09</v>
      </c>
      <c r="W28" s="77">
        <v>29.09</v>
      </c>
      <c r="X28" s="77">
        <v>29.09</v>
      </c>
      <c r="Y28" s="84">
        <v>29.09</v>
      </c>
    </row>
    <row r="29" spans="1:25" s="65" customFormat="1" ht="18.75" hidden="1" customHeight="1" outlineLevel="1" thickBot="1" x14ac:dyDescent="0.25">
      <c r="A29" s="153" t="s">
        <v>15</v>
      </c>
      <c r="B29" s="80">
        <v>2.3879999999999999</v>
      </c>
      <c r="C29" s="78">
        <v>2.3879999999999999</v>
      </c>
      <c r="D29" s="78">
        <v>2.3879999999999999</v>
      </c>
      <c r="E29" s="78">
        <v>2.3879999999999999</v>
      </c>
      <c r="F29" s="78">
        <v>2.3879999999999999</v>
      </c>
      <c r="G29" s="78">
        <v>2.3879999999999999</v>
      </c>
      <c r="H29" s="78">
        <v>2.3879999999999999</v>
      </c>
      <c r="I29" s="78">
        <v>2.3879999999999999</v>
      </c>
      <c r="J29" s="78">
        <v>2.3879999999999999</v>
      </c>
      <c r="K29" s="78">
        <v>2.3879999999999999</v>
      </c>
      <c r="L29" s="78">
        <v>2.3879999999999999</v>
      </c>
      <c r="M29" s="78">
        <v>2.3879999999999999</v>
      </c>
      <c r="N29" s="78">
        <v>2.3879999999999999</v>
      </c>
      <c r="O29" s="78">
        <v>2.3879999999999999</v>
      </c>
      <c r="P29" s="78">
        <v>2.3879999999999999</v>
      </c>
      <c r="Q29" s="78">
        <v>2.3879999999999999</v>
      </c>
      <c r="R29" s="78">
        <v>2.3879999999999999</v>
      </c>
      <c r="S29" s="78">
        <v>2.3879999999999999</v>
      </c>
      <c r="T29" s="78">
        <v>2.3879999999999999</v>
      </c>
      <c r="U29" s="78">
        <v>2.3879999999999999</v>
      </c>
      <c r="V29" s="78">
        <v>2.3879999999999999</v>
      </c>
      <c r="W29" s="78">
        <v>2.3879999999999999</v>
      </c>
      <c r="X29" s="78">
        <v>2.3879999999999999</v>
      </c>
      <c r="Y29" s="85">
        <v>2.3879999999999999</v>
      </c>
    </row>
    <row r="30" spans="1:25" s="65" customFormat="1" ht="18.75" customHeight="1" collapsed="1" thickBot="1" x14ac:dyDescent="0.25">
      <c r="A30" s="115">
        <v>5</v>
      </c>
      <c r="B30" s="107">
        <v>867.52800000000013</v>
      </c>
      <c r="C30" s="108">
        <v>883.298</v>
      </c>
      <c r="D30" s="108">
        <v>880.96800000000007</v>
      </c>
      <c r="E30" s="109">
        <v>874.9380000000001</v>
      </c>
      <c r="F30" s="109">
        <v>876.23800000000006</v>
      </c>
      <c r="G30" s="109">
        <v>881.52800000000002</v>
      </c>
      <c r="H30" s="109">
        <v>874.90800000000002</v>
      </c>
      <c r="I30" s="109">
        <v>865.1880000000001</v>
      </c>
      <c r="J30" s="109">
        <v>864.52800000000002</v>
      </c>
      <c r="K30" s="110">
        <v>868.19800000000009</v>
      </c>
      <c r="L30" s="109">
        <v>862.87800000000004</v>
      </c>
      <c r="M30" s="111">
        <v>860.95800000000008</v>
      </c>
      <c r="N30" s="110">
        <v>863.26800000000003</v>
      </c>
      <c r="O30" s="109">
        <v>865.70800000000008</v>
      </c>
      <c r="P30" s="111">
        <v>868.61800000000005</v>
      </c>
      <c r="Q30" s="112">
        <v>866.60800000000006</v>
      </c>
      <c r="R30" s="109">
        <v>869.928</v>
      </c>
      <c r="S30" s="112">
        <v>862.69800000000009</v>
      </c>
      <c r="T30" s="109">
        <v>865.84800000000007</v>
      </c>
      <c r="U30" s="108">
        <v>852.5680000000001</v>
      </c>
      <c r="V30" s="108">
        <v>83.248000000000005</v>
      </c>
      <c r="W30" s="108">
        <v>857.40800000000002</v>
      </c>
      <c r="X30" s="108">
        <v>875.27800000000002</v>
      </c>
      <c r="Y30" s="113">
        <v>874.47800000000007</v>
      </c>
    </row>
    <row r="31" spans="1:25" s="65" customFormat="1" ht="18.75" hidden="1" customHeight="1" outlineLevel="1" x14ac:dyDescent="0.2">
      <c r="A31" s="59" t="s">
        <v>12</v>
      </c>
      <c r="B31" s="276">
        <v>797.71</v>
      </c>
      <c r="C31" s="276">
        <v>800.05</v>
      </c>
      <c r="D31" s="276">
        <v>797.72</v>
      </c>
      <c r="E31" s="276">
        <v>791.69</v>
      </c>
      <c r="F31" s="276">
        <v>792.99</v>
      </c>
      <c r="G31" s="276">
        <v>798.28</v>
      </c>
      <c r="H31" s="276">
        <v>791.66</v>
      </c>
      <c r="I31" s="276">
        <v>781.94</v>
      </c>
      <c r="J31" s="276">
        <v>781.28</v>
      </c>
      <c r="K31" s="276">
        <v>784.95</v>
      </c>
      <c r="L31" s="276">
        <v>779.63</v>
      </c>
      <c r="M31" s="276">
        <v>777.71</v>
      </c>
      <c r="N31" s="276">
        <v>780.02</v>
      </c>
      <c r="O31" s="276">
        <v>782.46</v>
      </c>
      <c r="P31" s="276">
        <v>785.37</v>
      </c>
      <c r="Q31" s="276">
        <v>783.36</v>
      </c>
      <c r="R31" s="276">
        <v>786.68</v>
      </c>
      <c r="S31" s="276">
        <v>779.45</v>
      </c>
      <c r="T31" s="276">
        <v>782.6</v>
      </c>
      <c r="U31" s="276">
        <v>769.32</v>
      </c>
      <c r="V31" s="276" t="s">
        <v>165</v>
      </c>
      <c r="W31" s="276">
        <v>774.16</v>
      </c>
      <c r="X31" s="276">
        <v>792.03</v>
      </c>
      <c r="Y31" s="276">
        <v>791.23</v>
      </c>
    </row>
    <row r="32" spans="1:25" s="65" customFormat="1" ht="18.75" hidden="1" customHeight="1" outlineLevel="1" x14ac:dyDescent="0.2">
      <c r="A32" s="60" t="s">
        <v>13</v>
      </c>
      <c r="B32" s="79">
        <v>38.340000000000003</v>
      </c>
      <c r="C32" s="77">
        <v>51.77</v>
      </c>
      <c r="D32" s="77">
        <v>51.77</v>
      </c>
      <c r="E32" s="77">
        <v>51.77</v>
      </c>
      <c r="F32" s="77">
        <v>51.77</v>
      </c>
      <c r="G32" s="77">
        <v>51.77</v>
      </c>
      <c r="H32" s="77">
        <v>51.77</v>
      </c>
      <c r="I32" s="77">
        <v>51.77</v>
      </c>
      <c r="J32" s="77">
        <v>51.77</v>
      </c>
      <c r="K32" s="77">
        <v>51.77</v>
      </c>
      <c r="L32" s="77">
        <v>51.77</v>
      </c>
      <c r="M32" s="77">
        <v>51.77</v>
      </c>
      <c r="N32" s="77">
        <v>51.77</v>
      </c>
      <c r="O32" s="77">
        <v>51.77</v>
      </c>
      <c r="P32" s="77">
        <v>51.77</v>
      </c>
      <c r="Q32" s="77">
        <v>51.77</v>
      </c>
      <c r="R32" s="77">
        <v>51.77</v>
      </c>
      <c r="S32" s="77">
        <v>51.77</v>
      </c>
      <c r="T32" s="77">
        <v>51.77</v>
      </c>
      <c r="U32" s="77">
        <v>51.77</v>
      </c>
      <c r="V32" s="77">
        <v>51.77</v>
      </c>
      <c r="W32" s="77">
        <v>51.77</v>
      </c>
      <c r="X32" s="77">
        <v>51.77</v>
      </c>
      <c r="Y32" s="84">
        <v>51.77</v>
      </c>
    </row>
    <row r="33" spans="1:25" s="65" customFormat="1" ht="18.75" hidden="1" customHeight="1" outlineLevel="1" x14ac:dyDescent="0.2">
      <c r="A33" s="61" t="s">
        <v>14</v>
      </c>
      <c r="B33" s="79">
        <v>29.09</v>
      </c>
      <c r="C33" s="77">
        <v>29.09</v>
      </c>
      <c r="D33" s="77">
        <v>29.09</v>
      </c>
      <c r="E33" s="77">
        <v>29.09</v>
      </c>
      <c r="F33" s="77">
        <v>29.09</v>
      </c>
      <c r="G33" s="77">
        <v>29.09</v>
      </c>
      <c r="H33" s="77">
        <v>29.09</v>
      </c>
      <c r="I33" s="77">
        <v>29.09</v>
      </c>
      <c r="J33" s="77">
        <v>29.09</v>
      </c>
      <c r="K33" s="77">
        <v>29.09</v>
      </c>
      <c r="L33" s="77">
        <v>29.09</v>
      </c>
      <c r="M33" s="77">
        <v>29.09</v>
      </c>
      <c r="N33" s="77">
        <v>29.09</v>
      </c>
      <c r="O33" s="77">
        <v>29.09</v>
      </c>
      <c r="P33" s="77">
        <v>29.09</v>
      </c>
      <c r="Q33" s="77">
        <v>29.09</v>
      </c>
      <c r="R33" s="77">
        <v>29.09</v>
      </c>
      <c r="S33" s="77">
        <v>29.09</v>
      </c>
      <c r="T33" s="77">
        <v>29.09</v>
      </c>
      <c r="U33" s="77">
        <v>29.09</v>
      </c>
      <c r="V33" s="77">
        <v>29.09</v>
      </c>
      <c r="W33" s="77">
        <v>29.09</v>
      </c>
      <c r="X33" s="77">
        <v>29.09</v>
      </c>
      <c r="Y33" s="84">
        <v>29.09</v>
      </c>
    </row>
    <row r="34" spans="1:25" s="65" customFormat="1" ht="18.75" hidden="1" customHeight="1" outlineLevel="1" thickBot="1" x14ac:dyDescent="0.25">
      <c r="A34" s="153" t="s">
        <v>15</v>
      </c>
      <c r="B34" s="80">
        <v>2.3879999999999999</v>
      </c>
      <c r="C34" s="78">
        <v>2.3879999999999999</v>
      </c>
      <c r="D34" s="78">
        <v>2.3879999999999999</v>
      </c>
      <c r="E34" s="78">
        <v>2.3879999999999999</v>
      </c>
      <c r="F34" s="78">
        <v>2.3879999999999999</v>
      </c>
      <c r="G34" s="78">
        <v>2.3879999999999999</v>
      </c>
      <c r="H34" s="78">
        <v>2.3879999999999999</v>
      </c>
      <c r="I34" s="78">
        <v>2.3879999999999999</v>
      </c>
      <c r="J34" s="78">
        <v>2.3879999999999999</v>
      </c>
      <c r="K34" s="78">
        <v>2.3879999999999999</v>
      </c>
      <c r="L34" s="78">
        <v>2.3879999999999999</v>
      </c>
      <c r="M34" s="78">
        <v>2.3879999999999999</v>
      </c>
      <c r="N34" s="78">
        <v>2.3879999999999999</v>
      </c>
      <c r="O34" s="78">
        <v>2.3879999999999999</v>
      </c>
      <c r="P34" s="78">
        <v>2.3879999999999999</v>
      </c>
      <c r="Q34" s="78">
        <v>2.3879999999999999</v>
      </c>
      <c r="R34" s="78">
        <v>2.3879999999999999</v>
      </c>
      <c r="S34" s="78">
        <v>2.3879999999999999</v>
      </c>
      <c r="T34" s="78">
        <v>2.3879999999999999</v>
      </c>
      <c r="U34" s="78">
        <v>2.3879999999999999</v>
      </c>
      <c r="V34" s="78">
        <v>2.3879999999999999</v>
      </c>
      <c r="W34" s="78">
        <v>2.3879999999999999</v>
      </c>
      <c r="X34" s="78">
        <v>2.3879999999999999</v>
      </c>
      <c r="Y34" s="85">
        <v>2.3879999999999999</v>
      </c>
    </row>
    <row r="35" spans="1:25" s="65" customFormat="1" ht="18.75" customHeight="1" collapsed="1" thickBot="1" x14ac:dyDescent="0.25">
      <c r="A35" s="118">
        <v>6</v>
      </c>
      <c r="B35" s="107">
        <v>826.4380000000001</v>
      </c>
      <c r="C35" s="108">
        <v>851.22800000000007</v>
      </c>
      <c r="D35" s="108">
        <v>855.1880000000001</v>
      </c>
      <c r="E35" s="109">
        <v>855.12800000000004</v>
      </c>
      <c r="F35" s="109">
        <v>849.39800000000002</v>
      </c>
      <c r="G35" s="109">
        <v>855.00800000000004</v>
      </c>
      <c r="H35" s="109">
        <v>853.01800000000003</v>
      </c>
      <c r="I35" s="109">
        <v>843.548</v>
      </c>
      <c r="J35" s="109">
        <v>842.20800000000008</v>
      </c>
      <c r="K35" s="110">
        <v>824.74800000000005</v>
      </c>
      <c r="L35" s="109">
        <v>829.91800000000001</v>
      </c>
      <c r="M35" s="111">
        <v>819.69800000000009</v>
      </c>
      <c r="N35" s="110">
        <v>845.23800000000006</v>
      </c>
      <c r="O35" s="109">
        <v>842.428</v>
      </c>
      <c r="P35" s="111">
        <v>845.32800000000009</v>
      </c>
      <c r="Q35" s="112">
        <v>843.59800000000007</v>
      </c>
      <c r="R35" s="109">
        <v>844.57800000000009</v>
      </c>
      <c r="S35" s="112">
        <v>837.70800000000008</v>
      </c>
      <c r="T35" s="109">
        <v>816.00800000000004</v>
      </c>
      <c r="U35" s="108">
        <v>818.49800000000005</v>
      </c>
      <c r="V35" s="108">
        <v>820.14800000000002</v>
      </c>
      <c r="W35" s="108">
        <v>827.46800000000007</v>
      </c>
      <c r="X35" s="108">
        <v>841.05799999999999</v>
      </c>
      <c r="Y35" s="113">
        <v>840.548</v>
      </c>
    </row>
    <row r="36" spans="1:25" s="65" customFormat="1" ht="18.75" hidden="1" customHeight="1" outlineLevel="1" x14ac:dyDescent="0.2">
      <c r="A36" s="59" t="s">
        <v>12</v>
      </c>
      <c r="B36" s="276">
        <v>756.62</v>
      </c>
      <c r="C36" s="276">
        <v>767.98</v>
      </c>
      <c r="D36" s="276">
        <v>771.94</v>
      </c>
      <c r="E36" s="276">
        <v>771.88</v>
      </c>
      <c r="F36" s="276">
        <v>766.15</v>
      </c>
      <c r="G36" s="276">
        <v>771.76</v>
      </c>
      <c r="H36" s="276">
        <v>769.77</v>
      </c>
      <c r="I36" s="276">
        <v>760.3</v>
      </c>
      <c r="J36" s="276">
        <v>758.96</v>
      </c>
      <c r="K36" s="276">
        <v>741.5</v>
      </c>
      <c r="L36" s="276">
        <v>746.67</v>
      </c>
      <c r="M36" s="276">
        <v>736.45</v>
      </c>
      <c r="N36" s="276">
        <v>761.99</v>
      </c>
      <c r="O36" s="276">
        <v>759.18</v>
      </c>
      <c r="P36" s="276">
        <v>762.08</v>
      </c>
      <c r="Q36" s="276">
        <v>760.35</v>
      </c>
      <c r="R36" s="276">
        <v>761.33</v>
      </c>
      <c r="S36" s="276">
        <v>754.46</v>
      </c>
      <c r="T36" s="276">
        <v>732.76</v>
      </c>
      <c r="U36" s="276">
        <v>735.25</v>
      </c>
      <c r="V36" s="276">
        <v>736.9</v>
      </c>
      <c r="W36" s="276">
        <v>744.22</v>
      </c>
      <c r="X36" s="276">
        <v>757.81</v>
      </c>
      <c r="Y36" s="276">
        <v>757.3</v>
      </c>
    </row>
    <row r="37" spans="1:25" s="65" customFormat="1" ht="18.75" hidden="1" customHeight="1" outlineLevel="1" x14ac:dyDescent="0.2">
      <c r="A37" s="60" t="s">
        <v>13</v>
      </c>
      <c r="B37" s="79">
        <v>38.340000000000003</v>
      </c>
      <c r="C37" s="77">
        <v>51.77</v>
      </c>
      <c r="D37" s="77">
        <v>51.77</v>
      </c>
      <c r="E37" s="77">
        <v>51.77</v>
      </c>
      <c r="F37" s="77">
        <v>51.77</v>
      </c>
      <c r="G37" s="77">
        <v>51.77</v>
      </c>
      <c r="H37" s="77">
        <v>51.77</v>
      </c>
      <c r="I37" s="77">
        <v>51.77</v>
      </c>
      <c r="J37" s="77">
        <v>51.77</v>
      </c>
      <c r="K37" s="77">
        <v>51.77</v>
      </c>
      <c r="L37" s="77">
        <v>51.77</v>
      </c>
      <c r="M37" s="77">
        <v>51.77</v>
      </c>
      <c r="N37" s="77">
        <v>51.77</v>
      </c>
      <c r="O37" s="77">
        <v>51.77</v>
      </c>
      <c r="P37" s="77">
        <v>51.77</v>
      </c>
      <c r="Q37" s="77">
        <v>51.77</v>
      </c>
      <c r="R37" s="77">
        <v>51.77</v>
      </c>
      <c r="S37" s="77">
        <v>51.77</v>
      </c>
      <c r="T37" s="77">
        <v>51.77</v>
      </c>
      <c r="U37" s="77">
        <v>51.77</v>
      </c>
      <c r="V37" s="77">
        <v>51.77</v>
      </c>
      <c r="W37" s="77">
        <v>51.77</v>
      </c>
      <c r="X37" s="77">
        <v>51.77</v>
      </c>
      <c r="Y37" s="84">
        <v>51.77</v>
      </c>
    </row>
    <row r="38" spans="1:25" s="65" customFormat="1" ht="18.75" hidden="1" customHeight="1" outlineLevel="1" x14ac:dyDescent="0.2">
      <c r="A38" s="61" t="s">
        <v>14</v>
      </c>
      <c r="B38" s="79">
        <v>29.09</v>
      </c>
      <c r="C38" s="77">
        <v>29.09</v>
      </c>
      <c r="D38" s="77">
        <v>29.09</v>
      </c>
      <c r="E38" s="77">
        <v>29.09</v>
      </c>
      <c r="F38" s="77">
        <v>29.09</v>
      </c>
      <c r="G38" s="77">
        <v>29.09</v>
      </c>
      <c r="H38" s="77">
        <v>29.09</v>
      </c>
      <c r="I38" s="77">
        <v>29.09</v>
      </c>
      <c r="J38" s="77">
        <v>29.09</v>
      </c>
      <c r="K38" s="77">
        <v>29.09</v>
      </c>
      <c r="L38" s="77">
        <v>29.09</v>
      </c>
      <c r="M38" s="77">
        <v>29.09</v>
      </c>
      <c r="N38" s="77">
        <v>29.09</v>
      </c>
      <c r="O38" s="77">
        <v>29.09</v>
      </c>
      <c r="P38" s="77">
        <v>29.09</v>
      </c>
      <c r="Q38" s="77">
        <v>29.09</v>
      </c>
      <c r="R38" s="77">
        <v>29.09</v>
      </c>
      <c r="S38" s="77">
        <v>29.09</v>
      </c>
      <c r="T38" s="77">
        <v>29.09</v>
      </c>
      <c r="U38" s="77">
        <v>29.09</v>
      </c>
      <c r="V38" s="77">
        <v>29.09</v>
      </c>
      <c r="W38" s="77">
        <v>29.09</v>
      </c>
      <c r="X38" s="77">
        <v>29.09</v>
      </c>
      <c r="Y38" s="84">
        <v>29.09</v>
      </c>
    </row>
    <row r="39" spans="1:25" s="65" customFormat="1" ht="18.75" hidden="1" customHeight="1" outlineLevel="1" thickBot="1" x14ac:dyDescent="0.25">
      <c r="A39" s="153" t="s">
        <v>15</v>
      </c>
      <c r="B39" s="80">
        <v>2.3879999999999999</v>
      </c>
      <c r="C39" s="78">
        <v>2.3879999999999999</v>
      </c>
      <c r="D39" s="78">
        <v>2.3879999999999999</v>
      </c>
      <c r="E39" s="78">
        <v>2.3879999999999999</v>
      </c>
      <c r="F39" s="78">
        <v>2.3879999999999999</v>
      </c>
      <c r="G39" s="78">
        <v>2.3879999999999999</v>
      </c>
      <c r="H39" s="78">
        <v>2.3879999999999999</v>
      </c>
      <c r="I39" s="78">
        <v>2.3879999999999999</v>
      </c>
      <c r="J39" s="78">
        <v>2.3879999999999999</v>
      </c>
      <c r="K39" s="78">
        <v>2.3879999999999999</v>
      </c>
      <c r="L39" s="78">
        <v>2.3879999999999999</v>
      </c>
      <c r="M39" s="78">
        <v>2.3879999999999999</v>
      </c>
      <c r="N39" s="78">
        <v>2.3879999999999999</v>
      </c>
      <c r="O39" s="78">
        <v>2.3879999999999999</v>
      </c>
      <c r="P39" s="78">
        <v>2.3879999999999999</v>
      </c>
      <c r="Q39" s="78">
        <v>2.3879999999999999</v>
      </c>
      <c r="R39" s="78">
        <v>2.3879999999999999</v>
      </c>
      <c r="S39" s="78">
        <v>2.3879999999999999</v>
      </c>
      <c r="T39" s="78">
        <v>2.3879999999999999</v>
      </c>
      <c r="U39" s="78">
        <v>2.3879999999999999</v>
      </c>
      <c r="V39" s="78">
        <v>2.3879999999999999</v>
      </c>
      <c r="W39" s="78">
        <v>2.3879999999999999</v>
      </c>
      <c r="X39" s="78">
        <v>2.3879999999999999</v>
      </c>
      <c r="Y39" s="85">
        <v>2.3879999999999999</v>
      </c>
    </row>
    <row r="40" spans="1:25" s="65" customFormat="1" ht="18.75" customHeight="1" collapsed="1" thickBot="1" x14ac:dyDescent="0.25">
      <c r="A40" s="115">
        <v>7</v>
      </c>
      <c r="B40" s="107">
        <v>821.69800000000009</v>
      </c>
      <c r="C40" s="108">
        <v>830.14800000000002</v>
      </c>
      <c r="D40" s="108">
        <v>825.11800000000005</v>
      </c>
      <c r="E40" s="109">
        <v>845.74800000000005</v>
      </c>
      <c r="F40" s="109">
        <v>849.69800000000009</v>
      </c>
      <c r="G40" s="109">
        <v>852.48800000000006</v>
      </c>
      <c r="H40" s="109">
        <v>848.96800000000007</v>
      </c>
      <c r="I40" s="109">
        <v>846.73800000000006</v>
      </c>
      <c r="J40" s="109">
        <v>836.95800000000008</v>
      </c>
      <c r="K40" s="110">
        <v>816.428</v>
      </c>
      <c r="L40" s="109">
        <v>817.86800000000005</v>
      </c>
      <c r="M40" s="111">
        <v>839.35800000000006</v>
      </c>
      <c r="N40" s="110">
        <v>837.30799999999999</v>
      </c>
      <c r="O40" s="109">
        <v>853.02800000000002</v>
      </c>
      <c r="P40" s="111">
        <v>852.88800000000003</v>
      </c>
      <c r="Q40" s="112">
        <v>856.00800000000004</v>
      </c>
      <c r="R40" s="109">
        <v>856.45800000000008</v>
      </c>
      <c r="S40" s="112">
        <v>849.47800000000007</v>
      </c>
      <c r="T40" s="109">
        <v>830.01800000000003</v>
      </c>
      <c r="U40" s="108">
        <v>828.64800000000002</v>
      </c>
      <c r="V40" s="108">
        <v>831.33800000000008</v>
      </c>
      <c r="W40" s="108">
        <v>841.63800000000003</v>
      </c>
      <c r="X40" s="108">
        <v>834.30799999999999</v>
      </c>
      <c r="Y40" s="113">
        <v>841.57800000000009</v>
      </c>
    </row>
    <row r="41" spans="1:25" s="65" customFormat="1" ht="18.75" hidden="1" customHeight="1" outlineLevel="1" x14ac:dyDescent="0.2">
      <c r="A41" s="59" t="s">
        <v>12</v>
      </c>
      <c r="B41" s="276">
        <v>751.88</v>
      </c>
      <c r="C41" s="276">
        <v>746.9</v>
      </c>
      <c r="D41" s="276">
        <v>741.87</v>
      </c>
      <c r="E41" s="276">
        <v>762.5</v>
      </c>
      <c r="F41" s="276">
        <v>766.45</v>
      </c>
      <c r="G41" s="276">
        <v>769.24</v>
      </c>
      <c r="H41" s="276">
        <v>765.72</v>
      </c>
      <c r="I41" s="276">
        <v>763.49</v>
      </c>
      <c r="J41" s="276">
        <v>753.71</v>
      </c>
      <c r="K41" s="276">
        <v>733.18</v>
      </c>
      <c r="L41" s="276">
        <v>734.62</v>
      </c>
      <c r="M41" s="276">
        <v>756.11</v>
      </c>
      <c r="N41" s="276">
        <v>754.06</v>
      </c>
      <c r="O41" s="276">
        <v>769.78</v>
      </c>
      <c r="P41" s="276">
        <v>769.64</v>
      </c>
      <c r="Q41" s="276">
        <v>772.76</v>
      </c>
      <c r="R41" s="276">
        <v>773.21</v>
      </c>
      <c r="S41" s="276">
        <v>766.23</v>
      </c>
      <c r="T41" s="276">
        <v>746.77</v>
      </c>
      <c r="U41" s="276">
        <v>745.4</v>
      </c>
      <c r="V41" s="276">
        <v>748.09</v>
      </c>
      <c r="W41" s="276">
        <v>758.39</v>
      </c>
      <c r="X41" s="276">
        <v>751.06</v>
      </c>
      <c r="Y41" s="276">
        <v>758.33</v>
      </c>
    </row>
    <row r="42" spans="1:25" s="65" customFormat="1" ht="18.75" hidden="1" customHeight="1" outlineLevel="1" x14ac:dyDescent="0.2">
      <c r="A42" s="60" t="s">
        <v>13</v>
      </c>
      <c r="B42" s="79">
        <v>38.340000000000003</v>
      </c>
      <c r="C42" s="77">
        <v>51.77</v>
      </c>
      <c r="D42" s="77">
        <v>51.77</v>
      </c>
      <c r="E42" s="77">
        <v>51.77</v>
      </c>
      <c r="F42" s="77">
        <v>51.77</v>
      </c>
      <c r="G42" s="77">
        <v>51.77</v>
      </c>
      <c r="H42" s="77">
        <v>51.77</v>
      </c>
      <c r="I42" s="77">
        <v>51.77</v>
      </c>
      <c r="J42" s="77">
        <v>51.77</v>
      </c>
      <c r="K42" s="77">
        <v>51.77</v>
      </c>
      <c r="L42" s="77">
        <v>51.77</v>
      </c>
      <c r="M42" s="77">
        <v>51.77</v>
      </c>
      <c r="N42" s="77">
        <v>51.77</v>
      </c>
      <c r="O42" s="77">
        <v>51.77</v>
      </c>
      <c r="P42" s="77">
        <v>51.77</v>
      </c>
      <c r="Q42" s="77">
        <v>51.77</v>
      </c>
      <c r="R42" s="77">
        <v>51.77</v>
      </c>
      <c r="S42" s="77">
        <v>51.77</v>
      </c>
      <c r="T42" s="77">
        <v>51.77</v>
      </c>
      <c r="U42" s="77">
        <v>51.77</v>
      </c>
      <c r="V42" s="77">
        <v>51.77</v>
      </c>
      <c r="W42" s="77">
        <v>51.77</v>
      </c>
      <c r="X42" s="77">
        <v>51.77</v>
      </c>
      <c r="Y42" s="84">
        <v>51.77</v>
      </c>
    </row>
    <row r="43" spans="1:25" s="65" customFormat="1" ht="18.75" hidden="1" customHeight="1" outlineLevel="1" x14ac:dyDescent="0.2">
      <c r="A43" s="61" t="s">
        <v>14</v>
      </c>
      <c r="B43" s="79">
        <v>29.09</v>
      </c>
      <c r="C43" s="77">
        <v>29.09</v>
      </c>
      <c r="D43" s="77">
        <v>29.09</v>
      </c>
      <c r="E43" s="77">
        <v>29.09</v>
      </c>
      <c r="F43" s="77">
        <v>29.09</v>
      </c>
      <c r="G43" s="77">
        <v>29.09</v>
      </c>
      <c r="H43" s="77">
        <v>29.09</v>
      </c>
      <c r="I43" s="77">
        <v>29.09</v>
      </c>
      <c r="J43" s="77">
        <v>29.09</v>
      </c>
      <c r="K43" s="77">
        <v>29.09</v>
      </c>
      <c r="L43" s="77">
        <v>29.09</v>
      </c>
      <c r="M43" s="77">
        <v>29.09</v>
      </c>
      <c r="N43" s="77">
        <v>29.09</v>
      </c>
      <c r="O43" s="77">
        <v>29.09</v>
      </c>
      <c r="P43" s="77">
        <v>29.09</v>
      </c>
      <c r="Q43" s="77">
        <v>29.09</v>
      </c>
      <c r="R43" s="77">
        <v>29.09</v>
      </c>
      <c r="S43" s="77">
        <v>29.09</v>
      </c>
      <c r="T43" s="77">
        <v>29.09</v>
      </c>
      <c r="U43" s="77">
        <v>29.09</v>
      </c>
      <c r="V43" s="77">
        <v>29.09</v>
      </c>
      <c r="W43" s="77">
        <v>29.09</v>
      </c>
      <c r="X43" s="77">
        <v>29.09</v>
      </c>
      <c r="Y43" s="84">
        <v>29.09</v>
      </c>
    </row>
    <row r="44" spans="1:25" s="65" customFormat="1" ht="18.75" hidden="1" customHeight="1" outlineLevel="1" thickBot="1" x14ac:dyDescent="0.25">
      <c r="A44" s="153" t="s">
        <v>15</v>
      </c>
      <c r="B44" s="80">
        <v>2.3879999999999999</v>
      </c>
      <c r="C44" s="78">
        <v>2.3879999999999999</v>
      </c>
      <c r="D44" s="78">
        <v>2.3879999999999999</v>
      </c>
      <c r="E44" s="78">
        <v>2.3879999999999999</v>
      </c>
      <c r="F44" s="78">
        <v>2.3879999999999999</v>
      </c>
      <c r="G44" s="78">
        <v>2.3879999999999999</v>
      </c>
      <c r="H44" s="78">
        <v>2.3879999999999999</v>
      </c>
      <c r="I44" s="78">
        <v>2.3879999999999999</v>
      </c>
      <c r="J44" s="78">
        <v>2.3879999999999999</v>
      </c>
      <c r="K44" s="78">
        <v>2.3879999999999999</v>
      </c>
      <c r="L44" s="78">
        <v>2.3879999999999999</v>
      </c>
      <c r="M44" s="78">
        <v>2.3879999999999999</v>
      </c>
      <c r="N44" s="78">
        <v>2.3879999999999999</v>
      </c>
      <c r="O44" s="78">
        <v>2.3879999999999999</v>
      </c>
      <c r="P44" s="78">
        <v>2.3879999999999999</v>
      </c>
      <c r="Q44" s="78">
        <v>2.3879999999999999</v>
      </c>
      <c r="R44" s="78">
        <v>2.3879999999999999</v>
      </c>
      <c r="S44" s="78">
        <v>2.3879999999999999</v>
      </c>
      <c r="T44" s="78">
        <v>2.3879999999999999</v>
      </c>
      <c r="U44" s="78">
        <v>2.3879999999999999</v>
      </c>
      <c r="V44" s="78">
        <v>2.3879999999999999</v>
      </c>
      <c r="W44" s="78">
        <v>2.3879999999999999</v>
      </c>
      <c r="X44" s="78">
        <v>2.3879999999999999</v>
      </c>
      <c r="Y44" s="85">
        <v>2.3879999999999999</v>
      </c>
    </row>
    <row r="45" spans="1:25" s="65" customFormat="1" ht="18.75" customHeight="1" collapsed="1" thickBot="1" x14ac:dyDescent="0.25">
      <c r="A45" s="118">
        <v>8</v>
      </c>
      <c r="B45" s="107">
        <v>842.1880000000001</v>
      </c>
      <c r="C45" s="108">
        <v>857.34800000000007</v>
      </c>
      <c r="D45" s="108">
        <v>854.0680000000001</v>
      </c>
      <c r="E45" s="109">
        <v>83.248000000000005</v>
      </c>
      <c r="F45" s="109">
        <v>868.58800000000008</v>
      </c>
      <c r="G45" s="109">
        <v>867.86800000000005</v>
      </c>
      <c r="H45" s="109">
        <v>866.45800000000008</v>
      </c>
      <c r="I45" s="109">
        <v>862.09800000000007</v>
      </c>
      <c r="J45" s="109">
        <v>851.01800000000003</v>
      </c>
      <c r="K45" s="110">
        <v>850.28800000000001</v>
      </c>
      <c r="L45" s="109">
        <v>849.85800000000006</v>
      </c>
      <c r="M45" s="111">
        <v>853.62800000000004</v>
      </c>
      <c r="N45" s="110">
        <v>865.298</v>
      </c>
      <c r="O45" s="109">
        <v>863.59800000000007</v>
      </c>
      <c r="P45" s="111">
        <v>870.048</v>
      </c>
      <c r="Q45" s="112">
        <v>874.22800000000007</v>
      </c>
      <c r="R45" s="109">
        <v>868.80799999999999</v>
      </c>
      <c r="S45" s="112">
        <v>865.3180000000001</v>
      </c>
      <c r="T45" s="109">
        <v>852.02800000000002</v>
      </c>
      <c r="U45" s="108">
        <v>845.98800000000006</v>
      </c>
      <c r="V45" s="108">
        <v>850.75800000000004</v>
      </c>
      <c r="W45" s="108">
        <v>858.87800000000004</v>
      </c>
      <c r="X45" s="108">
        <v>863.40800000000002</v>
      </c>
      <c r="Y45" s="113">
        <v>860.03800000000001</v>
      </c>
    </row>
    <row r="46" spans="1:25" s="65" customFormat="1" ht="18.75" hidden="1" customHeight="1" outlineLevel="1" x14ac:dyDescent="0.2">
      <c r="A46" s="59" t="s">
        <v>12</v>
      </c>
      <c r="B46" s="276">
        <v>772.37</v>
      </c>
      <c r="C46" s="276">
        <v>774.1</v>
      </c>
      <c r="D46" s="276">
        <v>770.82</v>
      </c>
      <c r="E46" s="276" t="s">
        <v>169</v>
      </c>
      <c r="F46" s="276">
        <v>785.34</v>
      </c>
      <c r="G46" s="276">
        <v>784.62</v>
      </c>
      <c r="H46" s="276">
        <v>783.21</v>
      </c>
      <c r="I46" s="276">
        <v>778.85</v>
      </c>
      <c r="J46" s="276">
        <v>767.77</v>
      </c>
      <c r="K46" s="276">
        <v>767.04</v>
      </c>
      <c r="L46" s="276">
        <v>766.61</v>
      </c>
      <c r="M46" s="276">
        <v>770.38</v>
      </c>
      <c r="N46" s="276">
        <v>782.05</v>
      </c>
      <c r="O46" s="276">
        <v>780.35</v>
      </c>
      <c r="P46" s="276">
        <v>786.8</v>
      </c>
      <c r="Q46" s="276">
        <v>790.98</v>
      </c>
      <c r="R46" s="276">
        <v>785.56</v>
      </c>
      <c r="S46" s="276">
        <v>782.07</v>
      </c>
      <c r="T46" s="276">
        <v>768.78</v>
      </c>
      <c r="U46" s="276">
        <v>762.74</v>
      </c>
      <c r="V46" s="276">
        <v>767.51</v>
      </c>
      <c r="W46" s="276">
        <v>775.63</v>
      </c>
      <c r="X46" s="276">
        <v>780.16</v>
      </c>
      <c r="Y46" s="276">
        <v>776.79</v>
      </c>
    </row>
    <row r="47" spans="1:25" s="65" customFormat="1" ht="18.75" hidden="1" customHeight="1" outlineLevel="1" x14ac:dyDescent="0.2">
      <c r="A47" s="60" t="s">
        <v>13</v>
      </c>
      <c r="B47" s="79">
        <v>38.340000000000003</v>
      </c>
      <c r="C47" s="77">
        <v>51.77</v>
      </c>
      <c r="D47" s="77">
        <v>51.77</v>
      </c>
      <c r="E47" s="77">
        <v>51.77</v>
      </c>
      <c r="F47" s="77">
        <v>51.77</v>
      </c>
      <c r="G47" s="77">
        <v>51.77</v>
      </c>
      <c r="H47" s="77">
        <v>51.77</v>
      </c>
      <c r="I47" s="77">
        <v>51.77</v>
      </c>
      <c r="J47" s="77">
        <v>51.77</v>
      </c>
      <c r="K47" s="77">
        <v>51.77</v>
      </c>
      <c r="L47" s="77">
        <v>51.77</v>
      </c>
      <c r="M47" s="77">
        <v>51.77</v>
      </c>
      <c r="N47" s="77">
        <v>51.77</v>
      </c>
      <c r="O47" s="77">
        <v>51.77</v>
      </c>
      <c r="P47" s="77">
        <v>51.77</v>
      </c>
      <c r="Q47" s="77">
        <v>51.77</v>
      </c>
      <c r="R47" s="77">
        <v>51.77</v>
      </c>
      <c r="S47" s="77">
        <v>51.77</v>
      </c>
      <c r="T47" s="77">
        <v>51.77</v>
      </c>
      <c r="U47" s="77">
        <v>51.77</v>
      </c>
      <c r="V47" s="77">
        <v>51.77</v>
      </c>
      <c r="W47" s="77">
        <v>51.77</v>
      </c>
      <c r="X47" s="77">
        <v>51.77</v>
      </c>
      <c r="Y47" s="84">
        <v>51.77</v>
      </c>
    </row>
    <row r="48" spans="1:25" s="65" customFormat="1" ht="18.75" hidden="1" customHeight="1" outlineLevel="1" x14ac:dyDescent="0.2">
      <c r="A48" s="61" t="s">
        <v>14</v>
      </c>
      <c r="B48" s="79">
        <v>29.09</v>
      </c>
      <c r="C48" s="77">
        <v>29.09</v>
      </c>
      <c r="D48" s="77">
        <v>29.09</v>
      </c>
      <c r="E48" s="77">
        <v>29.09</v>
      </c>
      <c r="F48" s="77">
        <v>29.09</v>
      </c>
      <c r="G48" s="77">
        <v>29.09</v>
      </c>
      <c r="H48" s="77">
        <v>29.09</v>
      </c>
      <c r="I48" s="77">
        <v>29.09</v>
      </c>
      <c r="J48" s="77">
        <v>29.09</v>
      </c>
      <c r="K48" s="77">
        <v>29.09</v>
      </c>
      <c r="L48" s="77">
        <v>29.09</v>
      </c>
      <c r="M48" s="77">
        <v>29.09</v>
      </c>
      <c r="N48" s="77">
        <v>29.09</v>
      </c>
      <c r="O48" s="77">
        <v>29.09</v>
      </c>
      <c r="P48" s="77">
        <v>29.09</v>
      </c>
      <c r="Q48" s="77">
        <v>29.09</v>
      </c>
      <c r="R48" s="77">
        <v>29.09</v>
      </c>
      <c r="S48" s="77">
        <v>29.09</v>
      </c>
      <c r="T48" s="77">
        <v>29.09</v>
      </c>
      <c r="U48" s="77">
        <v>29.09</v>
      </c>
      <c r="V48" s="77">
        <v>29.09</v>
      </c>
      <c r="W48" s="77">
        <v>29.09</v>
      </c>
      <c r="X48" s="77">
        <v>29.09</v>
      </c>
      <c r="Y48" s="84">
        <v>29.09</v>
      </c>
    </row>
    <row r="49" spans="1:25" s="65" customFormat="1" ht="18.75" hidden="1" customHeight="1" outlineLevel="1" thickBot="1" x14ac:dyDescent="0.25">
      <c r="A49" s="153" t="s">
        <v>15</v>
      </c>
      <c r="B49" s="80">
        <v>2.3879999999999999</v>
      </c>
      <c r="C49" s="78">
        <v>2.3879999999999999</v>
      </c>
      <c r="D49" s="78">
        <v>2.3879999999999999</v>
      </c>
      <c r="E49" s="78">
        <v>2.3879999999999999</v>
      </c>
      <c r="F49" s="78">
        <v>2.3879999999999999</v>
      </c>
      <c r="G49" s="78">
        <v>2.3879999999999999</v>
      </c>
      <c r="H49" s="78">
        <v>2.3879999999999999</v>
      </c>
      <c r="I49" s="78">
        <v>2.3879999999999999</v>
      </c>
      <c r="J49" s="78">
        <v>2.3879999999999999</v>
      </c>
      <c r="K49" s="78">
        <v>2.3879999999999999</v>
      </c>
      <c r="L49" s="78">
        <v>2.3879999999999999</v>
      </c>
      <c r="M49" s="78">
        <v>2.3879999999999999</v>
      </c>
      <c r="N49" s="78">
        <v>2.3879999999999999</v>
      </c>
      <c r="O49" s="78">
        <v>2.3879999999999999</v>
      </c>
      <c r="P49" s="78">
        <v>2.3879999999999999</v>
      </c>
      <c r="Q49" s="78">
        <v>2.3879999999999999</v>
      </c>
      <c r="R49" s="78">
        <v>2.3879999999999999</v>
      </c>
      <c r="S49" s="78">
        <v>2.3879999999999999</v>
      </c>
      <c r="T49" s="78">
        <v>2.3879999999999999</v>
      </c>
      <c r="U49" s="78">
        <v>2.3879999999999999</v>
      </c>
      <c r="V49" s="78">
        <v>2.3879999999999999</v>
      </c>
      <c r="W49" s="78">
        <v>2.3879999999999999</v>
      </c>
      <c r="X49" s="78">
        <v>2.3879999999999999</v>
      </c>
      <c r="Y49" s="85">
        <v>2.3879999999999999</v>
      </c>
    </row>
    <row r="50" spans="1:25" s="65" customFormat="1" ht="18.75" customHeight="1" collapsed="1" thickBot="1" x14ac:dyDescent="0.25">
      <c r="A50" s="115">
        <v>9</v>
      </c>
      <c r="B50" s="107">
        <v>848.17800000000011</v>
      </c>
      <c r="C50" s="108">
        <v>858.16800000000001</v>
      </c>
      <c r="D50" s="108">
        <v>873.21800000000007</v>
      </c>
      <c r="E50" s="109">
        <v>871.11800000000005</v>
      </c>
      <c r="F50" s="109">
        <v>868.14800000000002</v>
      </c>
      <c r="G50" s="109">
        <v>866.26800000000003</v>
      </c>
      <c r="H50" s="109">
        <v>868.36800000000005</v>
      </c>
      <c r="I50" s="109">
        <v>867.0680000000001</v>
      </c>
      <c r="J50" s="109">
        <v>865.51800000000003</v>
      </c>
      <c r="K50" s="110">
        <v>83.248000000000005</v>
      </c>
      <c r="L50" s="109">
        <v>850.85800000000006</v>
      </c>
      <c r="M50" s="111">
        <v>863.85800000000006</v>
      </c>
      <c r="N50" s="110">
        <v>866.91800000000001</v>
      </c>
      <c r="O50" s="109">
        <v>867.53800000000001</v>
      </c>
      <c r="P50" s="111">
        <v>873.07800000000009</v>
      </c>
      <c r="Q50" s="112">
        <v>898.28800000000001</v>
      </c>
      <c r="R50" s="109">
        <v>871.73800000000006</v>
      </c>
      <c r="S50" s="112">
        <v>868.548</v>
      </c>
      <c r="T50" s="109">
        <v>852.82800000000009</v>
      </c>
      <c r="U50" s="108">
        <v>850.678</v>
      </c>
      <c r="V50" s="108">
        <v>852.33800000000008</v>
      </c>
      <c r="W50" s="108">
        <v>859.25800000000004</v>
      </c>
      <c r="X50" s="108">
        <v>866.55799999999999</v>
      </c>
      <c r="Y50" s="113">
        <v>862.34800000000007</v>
      </c>
    </row>
    <row r="51" spans="1:25" s="65" customFormat="1" ht="18.75" hidden="1" customHeight="1" outlineLevel="1" x14ac:dyDescent="0.2">
      <c r="A51" s="59" t="s">
        <v>12</v>
      </c>
      <c r="B51" s="276">
        <v>778.36</v>
      </c>
      <c r="C51" s="276">
        <v>774.92</v>
      </c>
      <c r="D51" s="276">
        <v>789.97</v>
      </c>
      <c r="E51" s="276">
        <v>787.87</v>
      </c>
      <c r="F51" s="276">
        <v>784.9</v>
      </c>
      <c r="G51" s="276">
        <v>783.02</v>
      </c>
      <c r="H51" s="276">
        <v>785.12</v>
      </c>
      <c r="I51" s="276">
        <v>783.82</v>
      </c>
      <c r="J51" s="276">
        <v>782.27</v>
      </c>
      <c r="K51" s="276" t="s">
        <v>171</v>
      </c>
      <c r="L51" s="276">
        <v>767.61</v>
      </c>
      <c r="M51" s="276">
        <v>780.61</v>
      </c>
      <c r="N51" s="276">
        <v>783.67</v>
      </c>
      <c r="O51" s="276">
        <v>784.29</v>
      </c>
      <c r="P51" s="276">
        <v>789.83</v>
      </c>
      <c r="Q51" s="276">
        <v>815.04</v>
      </c>
      <c r="R51" s="276">
        <v>788.49</v>
      </c>
      <c r="S51" s="276">
        <v>785.3</v>
      </c>
      <c r="T51" s="276">
        <v>769.58</v>
      </c>
      <c r="U51" s="276">
        <v>767.43</v>
      </c>
      <c r="V51" s="276">
        <v>769.09</v>
      </c>
      <c r="W51" s="276">
        <v>776.01</v>
      </c>
      <c r="X51" s="276">
        <v>783.31</v>
      </c>
      <c r="Y51" s="276">
        <v>779.1</v>
      </c>
    </row>
    <row r="52" spans="1:25" s="65" customFormat="1" ht="18.75" hidden="1" customHeight="1" outlineLevel="1" x14ac:dyDescent="0.2">
      <c r="A52" s="60" t="s">
        <v>13</v>
      </c>
      <c r="B52" s="79">
        <v>38.340000000000003</v>
      </c>
      <c r="C52" s="77">
        <v>51.77</v>
      </c>
      <c r="D52" s="77">
        <v>51.77</v>
      </c>
      <c r="E52" s="77">
        <v>51.77</v>
      </c>
      <c r="F52" s="77">
        <v>51.77</v>
      </c>
      <c r="G52" s="77">
        <v>51.77</v>
      </c>
      <c r="H52" s="77">
        <v>51.77</v>
      </c>
      <c r="I52" s="77">
        <v>51.77</v>
      </c>
      <c r="J52" s="77">
        <v>51.77</v>
      </c>
      <c r="K52" s="77">
        <v>51.77</v>
      </c>
      <c r="L52" s="77">
        <v>51.77</v>
      </c>
      <c r="M52" s="77">
        <v>51.77</v>
      </c>
      <c r="N52" s="77">
        <v>51.77</v>
      </c>
      <c r="O52" s="77">
        <v>51.77</v>
      </c>
      <c r="P52" s="77">
        <v>51.77</v>
      </c>
      <c r="Q52" s="77">
        <v>51.77</v>
      </c>
      <c r="R52" s="77">
        <v>51.77</v>
      </c>
      <c r="S52" s="77">
        <v>51.77</v>
      </c>
      <c r="T52" s="77">
        <v>51.77</v>
      </c>
      <c r="U52" s="77">
        <v>51.77</v>
      </c>
      <c r="V52" s="77">
        <v>51.77</v>
      </c>
      <c r="W52" s="77">
        <v>51.77</v>
      </c>
      <c r="X52" s="77">
        <v>51.77</v>
      </c>
      <c r="Y52" s="84">
        <v>51.77</v>
      </c>
    </row>
    <row r="53" spans="1:25" s="65" customFormat="1" ht="18.75" hidden="1" customHeight="1" outlineLevel="1" x14ac:dyDescent="0.2">
      <c r="A53" s="61" t="s">
        <v>14</v>
      </c>
      <c r="B53" s="79">
        <v>29.09</v>
      </c>
      <c r="C53" s="77">
        <v>29.09</v>
      </c>
      <c r="D53" s="77">
        <v>29.09</v>
      </c>
      <c r="E53" s="77">
        <v>29.09</v>
      </c>
      <c r="F53" s="77">
        <v>29.09</v>
      </c>
      <c r="G53" s="77">
        <v>29.09</v>
      </c>
      <c r="H53" s="77">
        <v>29.09</v>
      </c>
      <c r="I53" s="77">
        <v>29.09</v>
      </c>
      <c r="J53" s="77">
        <v>29.09</v>
      </c>
      <c r="K53" s="77">
        <v>29.09</v>
      </c>
      <c r="L53" s="77">
        <v>29.09</v>
      </c>
      <c r="M53" s="77">
        <v>29.09</v>
      </c>
      <c r="N53" s="77">
        <v>29.09</v>
      </c>
      <c r="O53" s="77">
        <v>29.09</v>
      </c>
      <c r="P53" s="77">
        <v>29.09</v>
      </c>
      <c r="Q53" s="77">
        <v>29.09</v>
      </c>
      <c r="R53" s="77">
        <v>29.09</v>
      </c>
      <c r="S53" s="77">
        <v>29.09</v>
      </c>
      <c r="T53" s="77">
        <v>29.09</v>
      </c>
      <c r="U53" s="77">
        <v>29.09</v>
      </c>
      <c r="V53" s="77">
        <v>29.09</v>
      </c>
      <c r="W53" s="77">
        <v>29.09</v>
      </c>
      <c r="X53" s="77">
        <v>29.09</v>
      </c>
      <c r="Y53" s="84">
        <v>29.09</v>
      </c>
    </row>
    <row r="54" spans="1:25" s="65" customFormat="1" ht="18.75" hidden="1" customHeight="1" outlineLevel="1" thickBot="1" x14ac:dyDescent="0.25">
      <c r="A54" s="153" t="s">
        <v>15</v>
      </c>
      <c r="B54" s="80">
        <v>2.3879999999999999</v>
      </c>
      <c r="C54" s="78">
        <v>2.3879999999999999</v>
      </c>
      <c r="D54" s="78">
        <v>2.3879999999999999</v>
      </c>
      <c r="E54" s="78">
        <v>2.3879999999999999</v>
      </c>
      <c r="F54" s="78">
        <v>2.3879999999999999</v>
      </c>
      <c r="G54" s="78">
        <v>2.3879999999999999</v>
      </c>
      <c r="H54" s="78">
        <v>2.3879999999999999</v>
      </c>
      <c r="I54" s="78">
        <v>2.3879999999999999</v>
      </c>
      <c r="J54" s="78">
        <v>2.3879999999999999</v>
      </c>
      <c r="K54" s="78">
        <v>2.3879999999999999</v>
      </c>
      <c r="L54" s="78">
        <v>2.3879999999999999</v>
      </c>
      <c r="M54" s="78">
        <v>2.3879999999999999</v>
      </c>
      <c r="N54" s="78">
        <v>2.3879999999999999</v>
      </c>
      <c r="O54" s="78">
        <v>2.3879999999999999</v>
      </c>
      <c r="P54" s="78">
        <v>2.3879999999999999</v>
      </c>
      <c r="Q54" s="78">
        <v>2.3879999999999999</v>
      </c>
      <c r="R54" s="78">
        <v>2.3879999999999999</v>
      </c>
      <c r="S54" s="78">
        <v>2.3879999999999999</v>
      </c>
      <c r="T54" s="78">
        <v>2.3879999999999999</v>
      </c>
      <c r="U54" s="78">
        <v>2.3879999999999999</v>
      </c>
      <c r="V54" s="78">
        <v>2.3879999999999999</v>
      </c>
      <c r="W54" s="78">
        <v>2.3879999999999999</v>
      </c>
      <c r="X54" s="78">
        <v>2.3879999999999999</v>
      </c>
      <c r="Y54" s="85">
        <v>2.3879999999999999</v>
      </c>
    </row>
    <row r="55" spans="1:25" s="65" customFormat="1" ht="18.75" customHeight="1" collapsed="1" thickBot="1" x14ac:dyDescent="0.25">
      <c r="A55" s="118">
        <v>10</v>
      </c>
      <c r="B55" s="107">
        <v>855.66800000000012</v>
      </c>
      <c r="C55" s="108">
        <v>870.30799999999999</v>
      </c>
      <c r="D55" s="108">
        <v>880.01800000000003</v>
      </c>
      <c r="E55" s="109">
        <v>877.39800000000002</v>
      </c>
      <c r="F55" s="109">
        <v>873.59800000000007</v>
      </c>
      <c r="G55" s="109">
        <v>874.928</v>
      </c>
      <c r="H55" s="109">
        <v>881.13800000000003</v>
      </c>
      <c r="I55" s="109">
        <v>872.298</v>
      </c>
      <c r="J55" s="109">
        <v>874.298</v>
      </c>
      <c r="K55" s="110">
        <v>857.84800000000007</v>
      </c>
      <c r="L55" s="109">
        <v>860.05799999999999</v>
      </c>
      <c r="M55" s="111">
        <v>873.73800000000006</v>
      </c>
      <c r="N55" s="110">
        <v>874.84800000000007</v>
      </c>
      <c r="O55" s="109">
        <v>876.21800000000007</v>
      </c>
      <c r="P55" s="111">
        <v>882.58800000000008</v>
      </c>
      <c r="Q55" s="112">
        <v>885.61800000000005</v>
      </c>
      <c r="R55" s="109">
        <v>885.11800000000005</v>
      </c>
      <c r="S55" s="112">
        <v>882.678</v>
      </c>
      <c r="T55" s="109">
        <v>867.14800000000002</v>
      </c>
      <c r="U55" s="108">
        <v>859.74800000000005</v>
      </c>
      <c r="V55" s="108">
        <v>863.46800000000007</v>
      </c>
      <c r="W55" s="108">
        <v>875.11800000000005</v>
      </c>
      <c r="X55" s="108">
        <v>879.928</v>
      </c>
      <c r="Y55" s="113">
        <v>874.50800000000004</v>
      </c>
    </row>
    <row r="56" spans="1:25" s="65" customFormat="1" ht="18.75" hidden="1" customHeight="1" outlineLevel="1" x14ac:dyDescent="0.2">
      <c r="A56" s="59" t="s">
        <v>12</v>
      </c>
      <c r="B56" s="276">
        <v>785.85</v>
      </c>
      <c r="C56" s="276">
        <v>787.06</v>
      </c>
      <c r="D56" s="276">
        <v>796.77</v>
      </c>
      <c r="E56" s="276">
        <v>794.15</v>
      </c>
      <c r="F56" s="276">
        <v>790.35</v>
      </c>
      <c r="G56" s="276">
        <v>791.68</v>
      </c>
      <c r="H56" s="276">
        <v>797.89</v>
      </c>
      <c r="I56" s="276">
        <v>789.05</v>
      </c>
      <c r="J56" s="276">
        <v>791.05</v>
      </c>
      <c r="K56" s="276">
        <v>774.6</v>
      </c>
      <c r="L56" s="276">
        <v>776.81</v>
      </c>
      <c r="M56" s="276">
        <v>790.49</v>
      </c>
      <c r="N56" s="276">
        <v>791.6</v>
      </c>
      <c r="O56" s="276">
        <v>792.97</v>
      </c>
      <c r="P56" s="276">
        <v>799.34</v>
      </c>
      <c r="Q56" s="276">
        <v>802.37</v>
      </c>
      <c r="R56" s="276">
        <v>801.87</v>
      </c>
      <c r="S56" s="276">
        <v>799.43</v>
      </c>
      <c r="T56" s="276">
        <v>783.9</v>
      </c>
      <c r="U56" s="276">
        <v>776.5</v>
      </c>
      <c r="V56" s="276">
        <v>780.22</v>
      </c>
      <c r="W56" s="276">
        <v>791.87</v>
      </c>
      <c r="X56" s="276">
        <v>796.68</v>
      </c>
      <c r="Y56" s="276">
        <v>791.26</v>
      </c>
    </row>
    <row r="57" spans="1:25" s="65" customFormat="1" ht="18.75" hidden="1" customHeight="1" outlineLevel="1" x14ac:dyDescent="0.2">
      <c r="A57" s="60" t="s">
        <v>13</v>
      </c>
      <c r="B57" s="79">
        <v>38.340000000000003</v>
      </c>
      <c r="C57" s="77">
        <v>51.77</v>
      </c>
      <c r="D57" s="77">
        <v>51.77</v>
      </c>
      <c r="E57" s="77">
        <v>51.77</v>
      </c>
      <c r="F57" s="77">
        <v>51.77</v>
      </c>
      <c r="G57" s="77">
        <v>51.77</v>
      </c>
      <c r="H57" s="77">
        <v>51.77</v>
      </c>
      <c r="I57" s="77">
        <v>51.77</v>
      </c>
      <c r="J57" s="77">
        <v>51.77</v>
      </c>
      <c r="K57" s="77">
        <v>51.77</v>
      </c>
      <c r="L57" s="77">
        <v>51.77</v>
      </c>
      <c r="M57" s="77">
        <v>51.77</v>
      </c>
      <c r="N57" s="77">
        <v>51.77</v>
      </c>
      <c r="O57" s="77">
        <v>51.77</v>
      </c>
      <c r="P57" s="77">
        <v>51.77</v>
      </c>
      <c r="Q57" s="77">
        <v>51.77</v>
      </c>
      <c r="R57" s="77">
        <v>51.77</v>
      </c>
      <c r="S57" s="77">
        <v>51.77</v>
      </c>
      <c r="T57" s="77">
        <v>51.77</v>
      </c>
      <c r="U57" s="77">
        <v>51.77</v>
      </c>
      <c r="V57" s="77">
        <v>51.77</v>
      </c>
      <c r="W57" s="77">
        <v>51.77</v>
      </c>
      <c r="X57" s="77">
        <v>51.77</v>
      </c>
      <c r="Y57" s="84">
        <v>51.77</v>
      </c>
    </row>
    <row r="58" spans="1:25" s="65" customFormat="1" ht="18.75" hidden="1" customHeight="1" outlineLevel="1" x14ac:dyDescent="0.2">
      <c r="A58" s="61" t="s">
        <v>14</v>
      </c>
      <c r="B58" s="79">
        <v>29.09</v>
      </c>
      <c r="C58" s="77">
        <v>29.09</v>
      </c>
      <c r="D58" s="77">
        <v>29.09</v>
      </c>
      <c r="E58" s="77">
        <v>29.09</v>
      </c>
      <c r="F58" s="77">
        <v>29.09</v>
      </c>
      <c r="G58" s="77">
        <v>29.09</v>
      </c>
      <c r="H58" s="77">
        <v>29.09</v>
      </c>
      <c r="I58" s="77">
        <v>29.09</v>
      </c>
      <c r="J58" s="77">
        <v>29.09</v>
      </c>
      <c r="K58" s="77">
        <v>29.09</v>
      </c>
      <c r="L58" s="77">
        <v>29.09</v>
      </c>
      <c r="M58" s="77">
        <v>29.09</v>
      </c>
      <c r="N58" s="77">
        <v>29.09</v>
      </c>
      <c r="O58" s="77">
        <v>29.09</v>
      </c>
      <c r="P58" s="77">
        <v>29.09</v>
      </c>
      <c r="Q58" s="77">
        <v>29.09</v>
      </c>
      <c r="R58" s="77">
        <v>29.09</v>
      </c>
      <c r="S58" s="77">
        <v>29.09</v>
      </c>
      <c r="T58" s="77">
        <v>29.09</v>
      </c>
      <c r="U58" s="77">
        <v>29.09</v>
      </c>
      <c r="V58" s="77">
        <v>29.09</v>
      </c>
      <c r="W58" s="77">
        <v>29.09</v>
      </c>
      <c r="X58" s="77">
        <v>29.09</v>
      </c>
      <c r="Y58" s="84">
        <v>29.09</v>
      </c>
    </row>
    <row r="59" spans="1:25" s="65" customFormat="1" ht="18.75" hidden="1" customHeight="1" outlineLevel="1" thickBot="1" x14ac:dyDescent="0.25">
      <c r="A59" s="153" t="s">
        <v>15</v>
      </c>
      <c r="B59" s="80">
        <v>2.3879999999999999</v>
      </c>
      <c r="C59" s="78">
        <v>2.3879999999999999</v>
      </c>
      <c r="D59" s="78">
        <v>2.3879999999999999</v>
      </c>
      <c r="E59" s="78">
        <v>2.3879999999999999</v>
      </c>
      <c r="F59" s="78">
        <v>2.3879999999999999</v>
      </c>
      <c r="G59" s="78">
        <v>2.3879999999999999</v>
      </c>
      <c r="H59" s="78">
        <v>2.3879999999999999</v>
      </c>
      <c r="I59" s="78">
        <v>2.3879999999999999</v>
      </c>
      <c r="J59" s="78">
        <v>2.3879999999999999</v>
      </c>
      <c r="K59" s="78">
        <v>2.3879999999999999</v>
      </c>
      <c r="L59" s="78">
        <v>2.3879999999999999</v>
      </c>
      <c r="M59" s="78">
        <v>2.3879999999999999</v>
      </c>
      <c r="N59" s="78">
        <v>2.3879999999999999</v>
      </c>
      <c r="O59" s="78">
        <v>2.3879999999999999</v>
      </c>
      <c r="P59" s="78">
        <v>2.3879999999999999</v>
      </c>
      <c r="Q59" s="78">
        <v>2.3879999999999999</v>
      </c>
      <c r="R59" s="78">
        <v>2.3879999999999999</v>
      </c>
      <c r="S59" s="78">
        <v>2.3879999999999999</v>
      </c>
      <c r="T59" s="78">
        <v>2.3879999999999999</v>
      </c>
      <c r="U59" s="78">
        <v>2.3879999999999999</v>
      </c>
      <c r="V59" s="78">
        <v>2.3879999999999999</v>
      </c>
      <c r="W59" s="78">
        <v>2.3879999999999999</v>
      </c>
      <c r="X59" s="78">
        <v>2.3879999999999999</v>
      </c>
      <c r="Y59" s="85">
        <v>2.3879999999999999</v>
      </c>
    </row>
    <row r="60" spans="1:25" s="65" customFormat="1" ht="18.75" customHeight="1" collapsed="1" thickBot="1" x14ac:dyDescent="0.25">
      <c r="A60" s="115">
        <v>11</v>
      </c>
      <c r="B60" s="107">
        <v>855.57800000000009</v>
      </c>
      <c r="C60" s="108">
        <v>869.32800000000009</v>
      </c>
      <c r="D60" s="108">
        <v>867.33800000000008</v>
      </c>
      <c r="E60" s="109">
        <v>863.69800000000009</v>
      </c>
      <c r="F60" s="109">
        <v>873.13800000000003</v>
      </c>
      <c r="G60" s="109">
        <v>874.73800000000006</v>
      </c>
      <c r="H60" s="109">
        <v>878.69800000000009</v>
      </c>
      <c r="I60" s="109">
        <v>878.12800000000004</v>
      </c>
      <c r="J60" s="109">
        <v>858.02800000000002</v>
      </c>
      <c r="K60" s="110">
        <v>863.0680000000001</v>
      </c>
      <c r="L60" s="109">
        <v>859.12800000000004</v>
      </c>
      <c r="M60" s="111">
        <v>860.27800000000002</v>
      </c>
      <c r="N60" s="110">
        <v>861.77800000000002</v>
      </c>
      <c r="O60" s="109">
        <v>874.76800000000003</v>
      </c>
      <c r="P60" s="111">
        <v>878.57800000000009</v>
      </c>
      <c r="Q60" s="112">
        <v>880.52800000000002</v>
      </c>
      <c r="R60" s="109">
        <v>878.35800000000006</v>
      </c>
      <c r="S60" s="112">
        <v>871.51800000000003</v>
      </c>
      <c r="T60" s="109">
        <v>861.16800000000001</v>
      </c>
      <c r="U60" s="108">
        <v>854.97800000000007</v>
      </c>
      <c r="V60" s="108">
        <v>854.47800000000007</v>
      </c>
      <c r="W60" s="108">
        <v>871.428</v>
      </c>
      <c r="X60" s="108">
        <v>879.85800000000006</v>
      </c>
      <c r="Y60" s="113">
        <v>875.00800000000004</v>
      </c>
    </row>
    <row r="61" spans="1:25" s="65" customFormat="1" ht="18.75" hidden="1" customHeight="1" outlineLevel="1" x14ac:dyDescent="0.2">
      <c r="A61" s="59" t="s">
        <v>12</v>
      </c>
      <c r="B61" s="276">
        <v>785.76</v>
      </c>
      <c r="C61" s="276">
        <v>786.08</v>
      </c>
      <c r="D61" s="276">
        <v>784.09</v>
      </c>
      <c r="E61" s="276">
        <v>780.45</v>
      </c>
      <c r="F61" s="276">
        <v>789.89</v>
      </c>
      <c r="G61" s="276">
        <v>791.49</v>
      </c>
      <c r="H61" s="276">
        <v>795.45</v>
      </c>
      <c r="I61" s="276">
        <v>794.88</v>
      </c>
      <c r="J61" s="276">
        <v>774.78</v>
      </c>
      <c r="K61" s="276">
        <v>779.82</v>
      </c>
      <c r="L61" s="276">
        <v>775.88</v>
      </c>
      <c r="M61" s="276">
        <v>777.03</v>
      </c>
      <c r="N61" s="276">
        <v>778.53</v>
      </c>
      <c r="O61" s="276">
        <v>791.52</v>
      </c>
      <c r="P61" s="276">
        <v>795.33</v>
      </c>
      <c r="Q61" s="276">
        <v>797.28</v>
      </c>
      <c r="R61" s="276">
        <v>795.11</v>
      </c>
      <c r="S61" s="276">
        <v>788.27</v>
      </c>
      <c r="T61" s="276">
        <v>777.92</v>
      </c>
      <c r="U61" s="276">
        <v>771.73</v>
      </c>
      <c r="V61" s="276">
        <v>771.23</v>
      </c>
      <c r="W61" s="276">
        <v>788.18</v>
      </c>
      <c r="X61" s="276">
        <v>796.61</v>
      </c>
      <c r="Y61" s="276">
        <v>791.76</v>
      </c>
    </row>
    <row r="62" spans="1:25" s="65" customFormat="1" ht="18.75" hidden="1" customHeight="1" outlineLevel="1" x14ac:dyDescent="0.2">
      <c r="A62" s="60" t="s">
        <v>13</v>
      </c>
      <c r="B62" s="79">
        <v>38.340000000000003</v>
      </c>
      <c r="C62" s="77">
        <v>51.77</v>
      </c>
      <c r="D62" s="77">
        <v>51.77</v>
      </c>
      <c r="E62" s="77">
        <v>51.77</v>
      </c>
      <c r="F62" s="77">
        <v>51.77</v>
      </c>
      <c r="G62" s="77">
        <v>51.77</v>
      </c>
      <c r="H62" s="77">
        <v>51.77</v>
      </c>
      <c r="I62" s="77">
        <v>51.77</v>
      </c>
      <c r="J62" s="77">
        <v>51.77</v>
      </c>
      <c r="K62" s="77">
        <v>51.77</v>
      </c>
      <c r="L62" s="77">
        <v>51.77</v>
      </c>
      <c r="M62" s="77">
        <v>51.77</v>
      </c>
      <c r="N62" s="77">
        <v>51.77</v>
      </c>
      <c r="O62" s="77">
        <v>51.77</v>
      </c>
      <c r="P62" s="77">
        <v>51.77</v>
      </c>
      <c r="Q62" s="77">
        <v>51.77</v>
      </c>
      <c r="R62" s="77">
        <v>51.77</v>
      </c>
      <c r="S62" s="77">
        <v>51.77</v>
      </c>
      <c r="T62" s="77">
        <v>51.77</v>
      </c>
      <c r="U62" s="77">
        <v>51.77</v>
      </c>
      <c r="V62" s="77">
        <v>51.77</v>
      </c>
      <c r="W62" s="77">
        <v>51.77</v>
      </c>
      <c r="X62" s="77">
        <v>51.77</v>
      </c>
      <c r="Y62" s="84">
        <v>51.77</v>
      </c>
    </row>
    <row r="63" spans="1:25" s="65" customFormat="1" ht="18.75" hidden="1" customHeight="1" outlineLevel="1" x14ac:dyDescent="0.2">
      <c r="A63" s="61" t="s">
        <v>14</v>
      </c>
      <c r="B63" s="79">
        <v>29.09</v>
      </c>
      <c r="C63" s="77">
        <v>29.09</v>
      </c>
      <c r="D63" s="77">
        <v>29.09</v>
      </c>
      <c r="E63" s="77">
        <v>29.09</v>
      </c>
      <c r="F63" s="77">
        <v>29.09</v>
      </c>
      <c r="G63" s="77">
        <v>29.09</v>
      </c>
      <c r="H63" s="77">
        <v>29.09</v>
      </c>
      <c r="I63" s="77">
        <v>29.09</v>
      </c>
      <c r="J63" s="77">
        <v>29.09</v>
      </c>
      <c r="K63" s="77">
        <v>29.09</v>
      </c>
      <c r="L63" s="77">
        <v>29.09</v>
      </c>
      <c r="M63" s="77">
        <v>29.09</v>
      </c>
      <c r="N63" s="77">
        <v>29.09</v>
      </c>
      <c r="O63" s="77">
        <v>29.09</v>
      </c>
      <c r="P63" s="77">
        <v>29.09</v>
      </c>
      <c r="Q63" s="77">
        <v>29.09</v>
      </c>
      <c r="R63" s="77">
        <v>29.09</v>
      </c>
      <c r="S63" s="77">
        <v>29.09</v>
      </c>
      <c r="T63" s="77">
        <v>29.09</v>
      </c>
      <c r="U63" s="77">
        <v>29.09</v>
      </c>
      <c r="V63" s="77">
        <v>29.09</v>
      </c>
      <c r="W63" s="77">
        <v>29.09</v>
      </c>
      <c r="X63" s="77">
        <v>29.09</v>
      </c>
      <c r="Y63" s="84">
        <v>29.09</v>
      </c>
    </row>
    <row r="64" spans="1:25" s="65" customFormat="1" ht="18.75" hidden="1" customHeight="1" outlineLevel="1" thickBot="1" x14ac:dyDescent="0.25">
      <c r="A64" s="153" t="s">
        <v>15</v>
      </c>
      <c r="B64" s="80">
        <v>2.3879999999999999</v>
      </c>
      <c r="C64" s="78">
        <v>2.3879999999999999</v>
      </c>
      <c r="D64" s="78">
        <v>2.3879999999999999</v>
      </c>
      <c r="E64" s="78">
        <v>2.3879999999999999</v>
      </c>
      <c r="F64" s="78">
        <v>2.3879999999999999</v>
      </c>
      <c r="G64" s="78">
        <v>2.3879999999999999</v>
      </c>
      <c r="H64" s="78">
        <v>2.3879999999999999</v>
      </c>
      <c r="I64" s="78">
        <v>2.3879999999999999</v>
      </c>
      <c r="J64" s="78">
        <v>2.3879999999999999</v>
      </c>
      <c r="K64" s="78">
        <v>2.3879999999999999</v>
      </c>
      <c r="L64" s="78">
        <v>2.3879999999999999</v>
      </c>
      <c r="M64" s="78">
        <v>2.3879999999999999</v>
      </c>
      <c r="N64" s="78">
        <v>2.3879999999999999</v>
      </c>
      <c r="O64" s="78">
        <v>2.3879999999999999</v>
      </c>
      <c r="P64" s="78">
        <v>2.3879999999999999</v>
      </c>
      <c r="Q64" s="78">
        <v>2.3879999999999999</v>
      </c>
      <c r="R64" s="78">
        <v>2.3879999999999999</v>
      </c>
      <c r="S64" s="78">
        <v>2.3879999999999999</v>
      </c>
      <c r="T64" s="78">
        <v>2.3879999999999999</v>
      </c>
      <c r="U64" s="78">
        <v>2.3879999999999999</v>
      </c>
      <c r="V64" s="78">
        <v>2.3879999999999999</v>
      </c>
      <c r="W64" s="78">
        <v>2.3879999999999999</v>
      </c>
      <c r="X64" s="78">
        <v>2.3879999999999999</v>
      </c>
      <c r="Y64" s="85">
        <v>2.3879999999999999</v>
      </c>
    </row>
    <row r="65" spans="1:25" s="65" customFormat="1" ht="18.75" customHeight="1" collapsed="1" thickBot="1" x14ac:dyDescent="0.25">
      <c r="A65" s="118">
        <v>12</v>
      </c>
      <c r="B65" s="107">
        <v>868.73800000000006</v>
      </c>
      <c r="C65" s="108">
        <v>885.08800000000008</v>
      </c>
      <c r="D65" s="108">
        <v>880.23800000000006</v>
      </c>
      <c r="E65" s="109">
        <v>870.88800000000003</v>
      </c>
      <c r="F65" s="109">
        <v>880.41800000000001</v>
      </c>
      <c r="G65" s="109">
        <v>883.22800000000007</v>
      </c>
      <c r="H65" s="109">
        <v>884.1880000000001</v>
      </c>
      <c r="I65" s="109">
        <v>883.44800000000009</v>
      </c>
      <c r="J65" s="109">
        <v>880.4380000000001</v>
      </c>
      <c r="K65" s="110">
        <v>866.90800000000002</v>
      </c>
      <c r="L65" s="109">
        <v>867.32800000000009</v>
      </c>
      <c r="M65" s="111">
        <v>881.20800000000008</v>
      </c>
      <c r="N65" s="110">
        <v>881.85800000000006</v>
      </c>
      <c r="O65" s="109">
        <v>882.798</v>
      </c>
      <c r="P65" s="111">
        <v>884.00800000000004</v>
      </c>
      <c r="Q65" s="112">
        <v>883.048</v>
      </c>
      <c r="R65" s="109">
        <v>884.13800000000003</v>
      </c>
      <c r="S65" s="112">
        <v>882.90800000000002</v>
      </c>
      <c r="T65" s="109">
        <v>872.16800000000001</v>
      </c>
      <c r="U65" s="108">
        <v>866.91800000000001</v>
      </c>
      <c r="V65" s="108">
        <v>867.12800000000004</v>
      </c>
      <c r="W65" s="108">
        <v>879.298</v>
      </c>
      <c r="X65" s="108">
        <v>885.12800000000004</v>
      </c>
      <c r="Y65" s="113">
        <v>83.248000000000005</v>
      </c>
    </row>
    <row r="66" spans="1:25" s="65" customFormat="1" ht="18.75" hidden="1" customHeight="1" outlineLevel="1" x14ac:dyDescent="0.2">
      <c r="A66" s="59" t="s">
        <v>12</v>
      </c>
      <c r="B66" s="276">
        <v>798.92</v>
      </c>
      <c r="C66" s="276">
        <v>801.84</v>
      </c>
      <c r="D66" s="276">
        <v>796.99</v>
      </c>
      <c r="E66" s="276">
        <v>787.64</v>
      </c>
      <c r="F66" s="276">
        <v>797.17</v>
      </c>
      <c r="G66" s="276">
        <v>799.98</v>
      </c>
      <c r="H66" s="276">
        <v>800.94</v>
      </c>
      <c r="I66" s="276">
        <v>800.2</v>
      </c>
      <c r="J66" s="276">
        <v>797.19</v>
      </c>
      <c r="K66" s="276">
        <v>783.66</v>
      </c>
      <c r="L66" s="276">
        <v>784.08</v>
      </c>
      <c r="M66" s="276">
        <v>797.96</v>
      </c>
      <c r="N66" s="276">
        <v>798.61</v>
      </c>
      <c r="O66" s="276">
        <v>799.55</v>
      </c>
      <c r="P66" s="276">
        <v>800.76</v>
      </c>
      <c r="Q66" s="276">
        <v>799.8</v>
      </c>
      <c r="R66" s="276">
        <v>800.89</v>
      </c>
      <c r="S66" s="276">
        <v>799.66</v>
      </c>
      <c r="T66" s="276">
        <v>788.92</v>
      </c>
      <c r="U66" s="276">
        <v>783.67</v>
      </c>
      <c r="V66" s="276">
        <v>783.88</v>
      </c>
      <c r="W66" s="276">
        <v>796.05</v>
      </c>
      <c r="X66" s="276">
        <v>801.88</v>
      </c>
      <c r="Y66" s="276" t="s">
        <v>177</v>
      </c>
    </row>
    <row r="67" spans="1:25" s="65" customFormat="1" ht="18.75" hidden="1" customHeight="1" outlineLevel="1" x14ac:dyDescent="0.2">
      <c r="A67" s="60" t="s">
        <v>13</v>
      </c>
      <c r="B67" s="79">
        <v>38.340000000000003</v>
      </c>
      <c r="C67" s="77">
        <v>51.77</v>
      </c>
      <c r="D67" s="77">
        <v>51.77</v>
      </c>
      <c r="E67" s="77">
        <v>51.77</v>
      </c>
      <c r="F67" s="77">
        <v>51.77</v>
      </c>
      <c r="G67" s="77">
        <v>51.77</v>
      </c>
      <c r="H67" s="77">
        <v>51.77</v>
      </c>
      <c r="I67" s="77">
        <v>51.77</v>
      </c>
      <c r="J67" s="77">
        <v>51.77</v>
      </c>
      <c r="K67" s="77">
        <v>51.77</v>
      </c>
      <c r="L67" s="77">
        <v>51.77</v>
      </c>
      <c r="M67" s="77">
        <v>51.77</v>
      </c>
      <c r="N67" s="77">
        <v>51.77</v>
      </c>
      <c r="O67" s="77">
        <v>51.77</v>
      </c>
      <c r="P67" s="77">
        <v>51.77</v>
      </c>
      <c r="Q67" s="77">
        <v>51.77</v>
      </c>
      <c r="R67" s="77">
        <v>51.77</v>
      </c>
      <c r="S67" s="77">
        <v>51.77</v>
      </c>
      <c r="T67" s="77">
        <v>51.77</v>
      </c>
      <c r="U67" s="77">
        <v>51.77</v>
      </c>
      <c r="V67" s="77">
        <v>51.77</v>
      </c>
      <c r="W67" s="77">
        <v>51.77</v>
      </c>
      <c r="X67" s="77">
        <v>51.77</v>
      </c>
      <c r="Y67" s="84">
        <v>51.77</v>
      </c>
    </row>
    <row r="68" spans="1:25" s="65" customFormat="1" ht="18.75" hidden="1" customHeight="1" outlineLevel="1" x14ac:dyDescent="0.2">
      <c r="A68" s="61" t="s">
        <v>14</v>
      </c>
      <c r="B68" s="79">
        <v>29.09</v>
      </c>
      <c r="C68" s="77">
        <v>29.09</v>
      </c>
      <c r="D68" s="77">
        <v>29.09</v>
      </c>
      <c r="E68" s="77">
        <v>29.09</v>
      </c>
      <c r="F68" s="77">
        <v>29.09</v>
      </c>
      <c r="G68" s="77">
        <v>29.09</v>
      </c>
      <c r="H68" s="77">
        <v>29.09</v>
      </c>
      <c r="I68" s="77">
        <v>29.09</v>
      </c>
      <c r="J68" s="77">
        <v>29.09</v>
      </c>
      <c r="K68" s="77">
        <v>29.09</v>
      </c>
      <c r="L68" s="77">
        <v>29.09</v>
      </c>
      <c r="M68" s="77">
        <v>29.09</v>
      </c>
      <c r="N68" s="77">
        <v>29.09</v>
      </c>
      <c r="O68" s="77">
        <v>29.09</v>
      </c>
      <c r="P68" s="77">
        <v>29.09</v>
      </c>
      <c r="Q68" s="77">
        <v>29.09</v>
      </c>
      <c r="R68" s="77">
        <v>29.09</v>
      </c>
      <c r="S68" s="77">
        <v>29.09</v>
      </c>
      <c r="T68" s="77">
        <v>29.09</v>
      </c>
      <c r="U68" s="77">
        <v>29.09</v>
      </c>
      <c r="V68" s="77">
        <v>29.09</v>
      </c>
      <c r="W68" s="77">
        <v>29.09</v>
      </c>
      <c r="X68" s="77">
        <v>29.09</v>
      </c>
      <c r="Y68" s="84">
        <v>29.09</v>
      </c>
    </row>
    <row r="69" spans="1:25" s="65" customFormat="1" ht="18.75" hidden="1" customHeight="1" outlineLevel="1" thickBot="1" x14ac:dyDescent="0.25">
      <c r="A69" s="153" t="s">
        <v>15</v>
      </c>
      <c r="B69" s="80">
        <v>2.3879999999999999</v>
      </c>
      <c r="C69" s="78">
        <v>2.3879999999999999</v>
      </c>
      <c r="D69" s="78">
        <v>2.3879999999999999</v>
      </c>
      <c r="E69" s="78">
        <v>2.3879999999999999</v>
      </c>
      <c r="F69" s="78">
        <v>2.3879999999999999</v>
      </c>
      <c r="G69" s="78">
        <v>2.3879999999999999</v>
      </c>
      <c r="H69" s="78">
        <v>2.3879999999999999</v>
      </c>
      <c r="I69" s="78">
        <v>2.3879999999999999</v>
      </c>
      <c r="J69" s="78">
        <v>2.3879999999999999</v>
      </c>
      <c r="K69" s="78">
        <v>2.3879999999999999</v>
      </c>
      <c r="L69" s="78">
        <v>2.3879999999999999</v>
      </c>
      <c r="M69" s="78">
        <v>2.3879999999999999</v>
      </c>
      <c r="N69" s="78">
        <v>2.3879999999999999</v>
      </c>
      <c r="O69" s="78">
        <v>2.3879999999999999</v>
      </c>
      <c r="P69" s="78">
        <v>2.3879999999999999</v>
      </c>
      <c r="Q69" s="78">
        <v>2.3879999999999999</v>
      </c>
      <c r="R69" s="78">
        <v>2.3879999999999999</v>
      </c>
      <c r="S69" s="78">
        <v>2.3879999999999999</v>
      </c>
      <c r="T69" s="78">
        <v>2.3879999999999999</v>
      </c>
      <c r="U69" s="78">
        <v>2.3879999999999999</v>
      </c>
      <c r="V69" s="78">
        <v>2.3879999999999999</v>
      </c>
      <c r="W69" s="78">
        <v>2.3879999999999999</v>
      </c>
      <c r="X69" s="78">
        <v>2.3879999999999999</v>
      </c>
      <c r="Y69" s="85">
        <v>2.3879999999999999</v>
      </c>
    </row>
    <row r="70" spans="1:25" s="65" customFormat="1" ht="18.75" customHeight="1" collapsed="1" thickBot="1" x14ac:dyDescent="0.25">
      <c r="A70" s="115">
        <v>13</v>
      </c>
      <c r="B70" s="107">
        <v>845.71800000000007</v>
      </c>
      <c r="C70" s="108">
        <v>855.27800000000002</v>
      </c>
      <c r="D70" s="108">
        <v>870.01800000000003</v>
      </c>
      <c r="E70" s="109">
        <v>869.19800000000009</v>
      </c>
      <c r="F70" s="109">
        <v>865.048</v>
      </c>
      <c r="G70" s="109">
        <v>866.15800000000002</v>
      </c>
      <c r="H70" s="109">
        <v>865.36800000000005</v>
      </c>
      <c r="I70" s="109">
        <v>864.11800000000005</v>
      </c>
      <c r="J70" s="109">
        <v>862.36800000000005</v>
      </c>
      <c r="K70" s="110">
        <v>853.62800000000004</v>
      </c>
      <c r="L70" s="109">
        <v>852.32800000000009</v>
      </c>
      <c r="M70" s="111">
        <v>852.13800000000003</v>
      </c>
      <c r="N70" s="110">
        <v>851.20800000000008</v>
      </c>
      <c r="O70" s="109">
        <v>864.46800000000007</v>
      </c>
      <c r="P70" s="111">
        <v>862.84800000000007</v>
      </c>
      <c r="Q70" s="112">
        <v>868.928</v>
      </c>
      <c r="R70" s="109">
        <v>867.65800000000002</v>
      </c>
      <c r="S70" s="112">
        <v>863.95800000000008</v>
      </c>
      <c r="T70" s="109">
        <v>853.41800000000001</v>
      </c>
      <c r="U70" s="108">
        <v>849.65800000000002</v>
      </c>
      <c r="V70" s="108">
        <v>853.47800000000007</v>
      </c>
      <c r="W70" s="108">
        <v>865.09800000000007</v>
      </c>
      <c r="X70" s="108">
        <v>868.60800000000006</v>
      </c>
      <c r="Y70" s="113">
        <v>863.98800000000006</v>
      </c>
    </row>
    <row r="71" spans="1:25" s="65" customFormat="1" ht="18.75" hidden="1" customHeight="1" outlineLevel="1" x14ac:dyDescent="0.2">
      <c r="A71" s="59" t="s">
        <v>12</v>
      </c>
      <c r="B71" s="276">
        <v>775.9</v>
      </c>
      <c r="C71" s="276">
        <v>772.03</v>
      </c>
      <c r="D71" s="276">
        <v>786.77</v>
      </c>
      <c r="E71" s="276">
        <v>785.95</v>
      </c>
      <c r="F71" s="276">
        <v>781.8</v>
      </c>
      <c r="G71" s="276">
        <v>782.91</v>
      </c>
      <c r="H71" s="276">
        <v>782.12</v>
      </c>
      <c r="I71" s="276">
        <v>780.87</v>
      </c>
      <c r="J71" s="276">
        <v>779.12</v>
      </c>
      <c r="K71" s="276">
        <v>770.38</v>
      </c>
      <c r="L71" s="276">
        <v>769.08</v>
      </c>
      <c r="M71" s="276">
        <v>768.89</v>
      </c>
      <c r="N71" s="276">
        <v>767.96</v>
      </c>
      <c r="O71" s="276">
        <v>781.22</v>
      </c>
      <c r="P71" s="276">
        <v>779.6</v>
      </c>
      <c r="Q71" s="276">
        <v>785.68</v>
      </c>
      <c r="R71" s="276">
        <v>784.41</v>
      </c>
      <c r="S71" s="276">
        <v>780.71</v>
      </c>
      <c r="T71" s="276">
        <v>770.17</v>
      </c>
      <c r="U71" s="276">
        <v>766.41</v>
      </c>
      <c r="V71" s="276">
        <v>770.23</v>
      </c>
      <c r="W71" s="276">
        <v>781.85</v>
      </c>
      <c r="X71" s="276">
        <v>785.36</v>
      </c>
      <c r="Y71" s="276">
        <v>780.74</v>
      </c>
    </row>
    <row r="72" spans="1:25" s="65" customFormat="1" ht="18.75" hidden="1" customHeight="1" outlineLevel="1" x14ac:dyDescent="0.2">
      <c r="A72" s="60" t="s">
        <v>13</v>
      </c>
      <c r="B72" s="79">
        <v>38.340000000000003</v>
      </c>
      <c r="C72" s="77">
        <v>51.77</v>
      </c>
      <c r="D72" s="77">
        <v>51.77</v>
      </c>
      <c r="E72" s="77">
        <v>51.77</v>
      </c>
      <c r="F72" s="77">
        <v>51.77</v>
      </c>
      <c r="G72" s="77">
        <v>51.77</v>
      </c>
      <c r="H72" s="77">
        <v>51.77</v>
      </c>
      <c r="I72" s="77">
        <v>51.77</v>
      </c>
      <c r="J72" s="77">
        <v>51.77</v>
      </c>
      <c r="K72" s="77">
        <v>51.77</v>
      </c>
      <c r="L72" s="77">
        <v>51.77</v>
      </c>
      <c r="M72" s="77">
        <v>51.77</v>
      </c>
      <c r="N72" s="77">
        <v>51.77</v>
      </c>
      <c r="O72" s="77">
        <v>51.77</v>
      </c>
      <c r="P72" s="77">
        <v>51.77</v>
      </c>
      <c r="Q72" s="77">
        <v>51.77</v>
      </c>
      <c r="R72" s="77">
        <v>51.77</v>
      </c>
      <c r="S72" s="77">
        <v>51.77</v>
      </c>
      <c r="T72" s="77">
        <v>51.77</v>
      </c>
      <c r="U72" s="77">
        <v>51.77</v>
      </c>
      <c r="V72" s="77">
        <v>51.77</v>
      </c>
      <c r="W72" s="77">
        <v>51.77</v>
      </c>
      <c r="X72" s="77">
        <v>51.77</v>
      </c>
      <c r="Y72" s="84">
        <v>51.77</v>
      </c>
    </row>
    <row r="73" spans="1:25" s="65" customFormat="1" ht="18.75" hidden="1" customHeight="1" outlineLevel="1" x14ac:dyDescent="0.2">
      <c r="A73" s="61" t="s">
        <v>14</v>
      </c>
      <c r="B73" s="79">
        <v>29.09</v>
      </c>
      <c r="C73" s="77">
        <v>29.09</v>
      </c>
      <c r="D73" s="77">
        <v>29.09</v>
      </c>
      <c r="E73" s="77">
        <v>29.09</v>
      </c>
      <c r="F73" s="77">
        <v>29.09</v>
      </c>
      <c r="G73" s="77">
        <v>29.09</v>
      </c>
      <c r="H73" s="77">
        <v>29.09</v>
      </c>
      <c r="I73" s="77">
        <v>29.09</v>
      </c>
      <c r="J73" s="77">
        <v>29.09</v>
      </c>
      <c r="K73" s="77">
        <v>29.09</v>
      </c>
      <c r="L73" s="77">
        <v>29.09</v>
      </c>
      <c r="M73" s="77">
        <v>29.09</v>
      </c>
      <c r="N73" s="77">
        <v>29.09</v>
      </c>
      <c r="O73" s="77">
        <v>29.09</v>
      </c>
      <c r="P73" s="77">
        <v>29.09</v>
      </c>
      <c r="Q73" s="77">
        <v>29.09</v>
      </c>
      <c r="R73" s="77">
        <v>29.09</v>
      </c>
      <c r="S73" s="77">
        <v>29.09</v>
      </c>
      <c r="T73" s="77">
        <v>29.09</v>
      </c>
      <c r="U73" s="77">
        <v>29.09</v>
      </c>
      <c r="V73" s="77">
        <v>29.09</v>
      </c>
      <c r="W73" s="77">
        <v>29.09</v>
      </c>
      <c r="X73" s="77">
        <v>29.09</v>
      </c>
      <c r="Y73" s="84">
        <v>29.09</v>
      </c>
    </row>
    <row r="74" spans="1:25" s="65" customFormat="1" ht="18.75" hidden="1" customHeight="1" outlineLevel="1" thickBot="1" x14ac:dyDescent="0.25">
      <c r="A74" s="153" t="s">
        <v>15</v>
      </c>
      <c r="B74" s="80">
        <v>2.3879999999999999</v>
      </c>
      <c r="C74" s="78">
        <v>2.3879999999999999</v>
      </c>
      <c r="D74" s="78">
        <v>2.3879999999999999</v>
      </c>
      <c r="E74" s="78">
        <v>2.3879999999999999</v>
      </c>
      <c r="F74" s="78">
        <v>2.3879999999999999</v>
      </c>
      <c r="G74" s="78">
        <v>2.3879999999999999</v>
      </c>
      <c r="H74" s="78">
        <v>2.3879999999999999</v>
      </c>
      <c r="I74" s="78">
        <v>2.3879999999999999</v>
      </c>
      <c r="J74" s="78">
        <v>2.3879999999999999</v>
      </c>
      <c r="K74" s="78">
        <v>2.3879999999999999</v>
      </c>
      <c r="L74" s="78">
        <v>2.3879999999999999</v>
      </c>
      <c r="M74" s="78">
        <v>2.3879999999999999</v>
      </c>
      <c r="N74" s="78">
        <v>2.3879999999999999</v>
      </c>
      <c r="O74" s="78">
        <v>2.3879999999999999</v>
      </c>
      <c r="P74" s="78">
        <v>2.3879999999999999</v>
      </c>
      <c r="Q74" s="78">
        <v>2.3879999999999999</v>
      </c>
      <c r="R74" s="78">
        <v>2.3879999999999999</v>
      </c>
      <c r="S74" s="78">
        <v>2.3879999999999999</v>
      </c>
      <c r="T74" s="78">
        <v>2.3879999999999999</v>
      </c>
      <c r="U74" s="78">
        <v>2.3879999999999999</v>
      </c>
      <c r="V74" s="78">
        <v>2.3879999999999999</v>
      </c>
      <c r="W74" s="78">
        <v>2.3879999999999999</v>
      </c>
      <c r="X74" s="78">
        <v>2.3879999999999999</v>
      </c>
      <c r="Y74" s="85">
        <v>2.3879999999999999</v>
      </c>
    </row>
    <row r="75" spans="1:25" s="65" customFormat="1" ht="18.75" customHeight="1" collapsed="1" thickBot="1" x14ac:dyDescent="0.25">
      <c r="A75" s="118">
        <v>14</v>
      </c>
      <c r="B75" s="107">
        <v>850.37800000000004</v>
      </c>
      <c r="C75" s="108">
        <v>858.39800000000002</v>
      </c>
      <c r="D75" s="108">
        <v>803.41800000000001</v>
      </c>
      <c r="E75" s="109">
        <v>871.44800000000009</v>
      </c>
      <c r="F75" s="109">
        <v>868.76800000000003</v>
      </c>
      <c r="G75" s="109">
        <v>869.03800000000001</v>
      </c>
      <c r="H75" s="109">
        <v>869.798</v>
      </c>
      <c r="I75" s="109">
        <v>869.4380000000001</v>
      </c>
      <c r="J75" s="109">
        <v>867.25800000000004</v>
      </c>
      <c r="K75" s="110">
        <v>867.57800000000009</v>
      </c>
      <c r="L75" s="109">
        <v>866.11800000000005</v>
      </c>
      <c r="M75" s="111">
        <v>866.6880000000001</v>
      </c>
      <c r="N75" s="110">
        <v>866.34800000000007</v>
      </c>
      <c r="O75" s="109">
        <v>866.96800000000007</v>
      </c>
      <c r="P75" s="111">
        <v>862.14800000000002</v>
      </c>
      <c r="Q75" s="112">
        <v>868.16800000000001</v>
      </c>
      <c r="R75" s="109">
        <v>873.178</v>
      </c>
      <c r="S75" s="112">
        <v>868.27800000000002</v>
      </c>
      <c r="T75" s="109">
        <v>830.86800000000005</v>
      </c>
      <c r="U75" s="108">
        <v>721.01800000000003</v>
      </c>
      <c r="V75" s="108">
        <v>722.32800000000009</v>
      </c>
      <c r="W75" s="108">
        <v>724.4380000000001</v>
      </c>
      <c r="X75" s="108">
        <v>83.248000000000005</v>
      </c>
      <c r="Y75" s="113">
        <v>725.08800000000008</v>
      </c>
    </row>
    <row r="76" spans="1:25" s="65" customFormat="1" ht="18.75" hidden="1" customHeight="1" outlineLevel="1" x14ac:dyDescent="0.2">
      <c r="A76" s="59" t="s">
        <v>12</v>
      </c>
      <c r="B76" s="276">
        <v>780.56</v>
      </c>
      <c r="C76" s="276">
        <v>775.15</v>
      </c>
      <c r="D76" s="276">
        <v>720.17</v>
      </c>
      <c r="E76" s="276">
        <v>788.2</v>
      </c>
      <c r="F76" s="276">
        <v>785.52</v>
      </c>
      <c r="G76" s="276">
        <v>785.79</v>
      </c>
      <c r="H76" s="276">
        <v>786.55</v>
      </c>
      <c r="I76" s="276">
        <v>786.19</v>
      </c>
      <c r="J76" s="276">
        <v>784.01</v>
      </c>
      <c r="K76" s="276">
        <v>784.33</v>
      </c>
      <c r="L76" s="276">
        <v>782.87</v>
      </c>
      <c r="M76" s="276">
        <v>783.44</v>
      </c>
      <c r="N76" s="276">
        <v>783.1</v>
      </c>
      <c r="O76" s="276">
        <v>783.72</v>
      </c>
      <c r="P76" s="276">
        <v>778.9</v>
      </c>
      <c r="Q76" s="276">
        <v>784.92</v>
      </c>
      <c r="R76" s="276">
        <v>789.93</v>
      </c>
      <c r="S76" s="276">
        <v>785.03</v>
      </c>
      <c r="T76" s="276">
        <v>747.62</v>
      </c>
      <c r="U76" s="276">
        <v>637.77</v>
      </c>
      <c r="V76" s="276">
        <v>639.08000000000004</v>
      </c>
      <c r="W76" s="276">
        <v>641.19000000000005</v>
      </c>
      <c r="X76" s="276" t="s">
        <v>181</v>
      </c>
      <c r="Y76" s="276">
        <v>641.84</v>
      </c>
    </row>
    <row r="77" spans="1:25" s="65" customFormat="1" ht="18.75" hidden="1" customHeight="1" outlineLevel="1" x14ac:dyDescent="0.2">
      <c r="A77" s="60" t="s">
        <v>13</v>
      </c>
      <c r="B77" s="79">
        <v>38.340000000000003</v>
      </c>
      <c r="C77" s="77">
        <v>51.77</v>
      </c>
      <c r="D77" s="77">
        <v>51.77</v>
      </c>
      <c r="E77" s="77">
        <v>51.77</v>
      </c>
      <c r="F77" s="77">
        <v>51.77</v>
      </c>
      <c r="G77" s="77">
        <v>51.77</v>
      </c>
      <c r="H77" s="77">
        <v>51.77</v>
      </c>
      <c r="I77" s="77">
        <v>51.77</v>
      </c>
      <c r="J77" s="77">
        <v>51.77</v>
      </c>
      <c r="K77" s="77">
        <v>51.77</v>
      </c>
      <c r="L77" s="77">
        <v>51.77</v>
      </c>
      <c r="M77" s="77">
        <v>51.77</v>
      </c>
      <c r="N77" s="77">
        <v>51.77</v>
      </c>
      <c r="O77" s="77">
        <v>51.77</v>
      </c>
      <c r="P77" s="77">
        <v>51.77</v>
      </c>
      <c r="Q77" s="77">
        <v>51.77</v>
      </c>
      <c r="R77" s="77">
        <v>51.77</v>
      </c>
      <c r="S77" s="77">
        <v>51.77</v>
      </c>
      <c r="T77" s="77">
        <v>51.77</v>
      </c>
      <c r="U77" s="77">
        <v>51.77</v>
      </c>
      <c r="V77" s="77">
        <v>51.77</v>
      </c>
      <c r="W77" s="77">
        <v>51.77</v>
      </c>
      <c r="X77" s="77">
        <v>51.77</v>
      </c>
      <c r="Y77" s="84">
        <v>51.77</v>
      </c>
    </row>
    <row r="78" spans="1:25" s="65" customFormat="1" ht="18.75" hidden="1" customHeight="1" outlineLevel="1" x14ac:dyDescent="0.2">
      <c r="A78" s="61" t="s">
        <v>14</v>
      </c>
      <c r="B78" s="79">
        <v>29.09</v>
      </c>
      <c r="C78" s="77">
        <v>29.09</v>
      </c>
      <c r="D78" s="77">
        <v>29.09</v>
      </c>
      <c r="E78" s="77">
        <v>29.09</v>
      </c>
      <c r="F78" s="77">
        <v>29.09</v>
      </c>
      <c r="G78" s="77">
        <v>29.09</v>
      </c>
      <c r="H78" s="77">
        <v>29.09</v>
      </c>
      <c r="I78" s="77">
        <v>29.09</v>
      </c>
      <c r="J78" s="77">
        <v>29.09</v>
      </c>
      <c r="K78" s="77">
        <v>29.09</v>
      </c>
      <c r="L78" s="77">
        <v>29.09</v>
      </c>
      <c r="M78" s="77">
        <v>29.09</v>
      </c>
      <c r="N78" s="77">
        <v>29.09</v>
      </c>
      <c r="O78" s="77">
        <v>29.09</v>
      </c>
      <c r="P78" s="77">
        <v>29.09</v>
      </c>
      <c r="Q78" s="77">
        <v>29.09</v>
      </c>
      <c r="R78" s="77">
        <v>29.09</v>
      </c>
      <c r="S78" s="77">
        <v>29.09</v>
      </c>
      <c r="T78" s="77">
        <v>29.09</v>
      </c>
      <c r="U78" s="77">
        <v>29.09</v>
      </c>
      <c r="V78" s="77">
        <v>29.09</v>
      </c>
      <c r="W78" s="77">
        <v>29.09</v>
      </c>
      <c r="X78" s="77">
        <v>29.09</v>
      </c>
      <c r="Y78" s="84">
        <v>29.09</v>
      </c>
    </row>
    <row r="79" spans="1:25" s="65" customFormat="1" ht="18.75" hidden="1" customHeight="1" outlineLevel="1" thickBot="1" x14ac:dyDescent="0.25">
      <c r="A79" s="153" t="s">
        <v>15</v>
      </c>
      <c r="B79" s="80">
        <v>2.3879999999999999</v>
      </c>
      <c r="C79" s="78">
        <v>2.3879999999999999</v>
      </c>
      <c r="D79" s="78">
        <v>2.3879999999999999</v>
      </c>
      <c r="E79" s="78">
        <v>2.3879999999999999</v>
      </c>
      <c r="F79" s="78">
        <v>2.3879999999999999</v>
      </c>
      <c r="G79" s="78">
        <v>2.3879999999999999</v>
      </c>
      <c r="H79" s="78">
        <v>2.3879999999999999</v>
      </c>
      <c r="I79" s="78">
        <v>2.3879999999999999</v>
      </c>
      <c r="J79" s="78">
        <v>2.3879999999999999</v>
      </c>
      <c r="K79" s="78">
        <v>2.3879999999999999</v>
      </c>
      <c r="L79" s="78">
        <v>2.3879999999999999</v>
      </c>
      <c r="M79" s="78">
        <v>2.3879999999999999</v>
      </c>
      <c r="N79" s="78">
        <v>2.3879999999999999</v>
      </c>
      <c r="O79" s="78">
        <v>2.3879999999999999</v>
      </c>
      <c r="P79" s="78">
        <v>2.3879999999999999</v>
      </c>
      <c r="Q79" s="78">
        <v>2.3879999999999999</v>
      </c>
      <c r="R79" s="78">
        <v>2.3879999999999999</v>
      </c>
      <c r="S79" s="78">
        <v>2.3879999999999999</v>
      </c>
      <c r="T79" s="78">
        <v>2.3879999999999999</v>
      </c>
      <c r="U79" s="78">
        <v>2.3879999999999999</v>
      </c>
      <c r="V79" s="78">
        <v>2.3879999999999999</v>
      </c>
      <c r="W79" s="78">
        <v>2.3879999999999999</v>
      </c>
      <c r="X79" s="78">
        <v>2.3879999999999999</v>
      </c>
      <c r="Y79" s="85">
        <v>2.3879999999999999</v>
      </c>
    </row>
    <row r="80" spans="1:25" s="65" customFormat="1" ht="18.75" customHeight="1" collapsed="1" thickBot="1" x14ac:dyDescent="0.25">
      <c r="A80" s="115">
        <v>15</v>
      </c>
      <c r="B80" s="107">
        <v>884.4380000000001</v>
      </c>
      <c r="C80" s="108">
        <v>896.11800000000005</v>
      </c>
      <c r="D80" s="108">
        <v>803.39800000000002</v>
      </c>
      <c r="E80" s="109">
        <v>802.178</v>
      </c>
      <c r="F80" s="109">
        <v>800.89800000000002</v>
      </c>
      <c r="G80" s="109">
        <v>800.78800000000001</v>
      </c>
      <c r="H80" s="109">
        <v>800.69800000000009</v>
      </c>
      <c r="I80" s="109">
        <v>800.74800000000005</v>
      </c>
      <c r="J80" s="109">
        <v>800.87800000000004</v>
      </c>
      <c r="K80" s="110">
        <v>768.65800000000002</v>
      </c>
      <c r="L80" s="109">
        <v>768.678</v>
      </c>
      <c r="M80" s="111">
        <v>870.34800000000007</v>
      </c>
      <c r="N80" s="110">
        <v>859.22800000000007</v>
      </c>
      <c r="O80" s="109">
        <v>871.30799999999999</v>
      </c>
      <c r="P80" s="111">
        <v>894.14800000000002</v>
      </c>
      <c r="Q80" s="112">
        <v>83.248000000000005</v>
      </c>
      <c r="R80" s="109">
        <v>896.00800000000004</v>
      </c>
      <c r="S80" s="112">
        <v>884.71800000000007</v>
      </c>
      <c r="T80" s="109">
        <v>878.83800000000008</v>
      </c>
      <c r="U80" s="108">
        <v>875.26800000000003</v>
      </c>
      <c r="V80" s="108">
        <v>878.14800000000002</v>
      </c>
      <c r="W80" s="108">
        <v>889.20800000000008</v>
      </c>
      <c r="X80" s="108">
        <v>895.01800000000003</v>
      </c>
      <c r="Y80" s="113">
        <v>894.86800000000005</v>
      </c>
    </row>
    <row r="81" spans="1:25" s="65" customFormat="1" ht="18.75" hidden="1" customHeight="1" outlineLevel="1" x14ac:dyDescent="0.2">
      <c r="A81" s="59" t="s">
        <v>12</v>
      </c>
      <c r="B81" s="276">
        <v>814.62</v>
      </c>
      <c r="C81" s="276">
        <v>812.87</v>
      </c>
      <c r="D81" s="276">
        <v>720.15</v>
      </c>
      <c r="E81" s="276">
        <v>718.93</v>
      </c>
      <c r="F81" s="276">
        <v>717.65</v>
      </c>
      <c r="G81" s="276">
        <v>717.54</v>
      </c>
      <c r="H81" s="276">
        <v>717.45</v>
      </c>
      <c r="I81" s="276">
        <v>717.5</v>
      </c>
      <c r="J81" s="276">
        <v>717.63</v>
      </c>
      <c r="K81" s="276">
        <v>685.41</v>
      </c>
      <c r="L81" s="276">
        <v>685.43</v>
      </c>
      <c r="M81" s="276">
        <v>787.1</v>
      </c>
      <c r="N81" s="276">
        <v>775.98</v>
      </c>
      <c r="O81" s="276">
        <v>788.06</v>
      </c>
      <c r="P81" s="276">
        <v>810.9</v>
      </c>
      <c r="Q81" s="276" t="s">
        <v>184</v>
      </c>
      <c r="R81" s="276">
        <v>812.76</v>
      </c>
      <c r="S81" s="276">
        <v>801.47</v>
      </c>
      <c r="T81" s="276">
        <v>795.59</v>
      </c>
      <c r="U81" s="276">
        <v>792.02</v>
      </c>
      <c r="V81" s="276">
        <v>794.9</v>
      </c>
      <c r="W81" s="276">
        <v>805.96</v>
      </c>
      <c r="X81" s="276">
        <v>811.77</v>
      </c>
      <c r="Y81" s="276">
        <v>811.62</v>
      </c>
    </row>
    <row r="82" spans="1:25" s="65" customFormat="1" ht="18.75" hidden="1" customHeight="1" outlineLevel="1" x14ac:dyDescent="0.2">
      <c r="A82" s="60" t="s">
        <v>13</v>
      </c>
      <c r="B82" s="79">
        <v>38.340000000000003</v>
      </c>
      <c r="C82" s="77">
        <v>51.77</v>
      </c>
      <c r="D82" s="77">
        <v>51.77</v>
      </c>
      <c r="E82" s="77">
        <v>51.77</v>
      </c>
      <c r="F82" s="77">
        <v>51.77</v>
      </c>
      <c r="G82" s="77">
        <v>51.77</v>
      </c>
      <c r="H82" s="77">
        <v>51.77</v>
      </c>
      <c r="I82" s="77">
        <v>51.77</v>
      </c>
      <c r="J82" s="77">
        <v>51.77</v>
      </c>
      <c r="K82" s="77">
        <v>51.77</v>
      </c>
      <c r="L82" s="77">
        <v>51.77</v>
      </c>
      <c r="M82" s="77">
        <v>51.77</v>
      </c>
      <c r="N82" s="77">
        <v>51.77</v>
      </c>
      <c r="O82" s="77">
        <v>51.77</v>
      </c>
      <c r="P82" s="77">
        <v>51.77</v>
      </c>
      <c r="Q82" s="77">
        <v>51.77</v>
      </c>
      <c r="R82" s="77">
        <v>51.77</v>
      </c>
      <c r="S82" s="77">
        <v>51.77</v>
      </c>
      <c r="T82" s="77">
        <v>51.77</v>
      </c>
      <c r="U82" s="77">
        <v>51.77</v>
      </c>
      <c r="V82" s="77">
        <v>51.77</v>
      </c>
      <c r="W82" s="77">
        <v>51.77</v>
      </c>
      <c r="X82" s="77">
        <v>51.77</v>
      </c>
      <c r="Y82" s="84">
        <v>51.77</v>
      </c>
    </row>
    <row r="83" spans="1:25" s="65" customFormat="1" ht="18.75" hidden="1" customHeight="1" outlineLevel="1" x14ac:dyDescent="0.2">
      <c r="A83" s="61" t="s">
        <v>14</v>
      </c>
      <c r="B83" s="79">
        <v>29.09</v>
      </c>
      <c r="C83" s="77">
        <v>29.09</v>
      </c>
      <c r="D83" s="77">
        <v>29.09</v>
      </c>
      <c r="E83" s="77">
        <v>29.09</v>
      </c>
      <c r="F83" s="77">
        <v>29.09</v>
      </c>
      <c r="G83" s="77">
        <v>29.09</v>
      </c>
      <c r="H83" s="77">
        <v>29.09</v>
      </c>
      <c r="I83" s="77">
        <v>29.09</v>
      </c>
      <c r="J83" s="77">
        <v>29.09</v>
      </c>
      <c r="K83" s="77">
        <v>29.09</v>
      </c>
      <c r="L83" s="77">
        <v>29.09</v>
      </c>
      <c r="M83" s="77">
        <v>29.09</v>
      </c>
      <c r="N83" s="77">
        <v>29.09</v>
      </c>
      <c r="O83" s="77">
        <v>29.09</v>
      </c>
      <c r="P83" s="77">
        <v>29.09</v>
      </c>
      <c r="Q83" s="77">
        <v>29.09</v>
      </c>
      <c r="R83" s="77">
        <v>29.09</v>
      </c>
      <c r="S83" s="77">
        <v>29.09</v>
      </c>
      <c r="T83" s="77">
        <v>29.09</v>
      </c>
      <c r="U83" s="77">
        <v>29.09</v>
      </c>
      <c r="V83" s="77">
        <v>29.09</v>
      </c>
      <c r="W83" s="77">
        <v>29.09</v>
      </c>
      <c r="X83" s="77">
        <v>29.09</v>
      </c>
      <c r="Y83" s="84">
        <v>29.09</v>
      </c>
    </row>
    <row r="84" spans="1:25" s="65" customFormat="1" ht="18.75" hidden="1" customHeight="1" outlineLevel="1" thickBot="1" x14ac:dyDescent="0.25">
      <c r="A84" s="153" t="s">
        <v>15</v>
      </c>
      <c r="B84" s="80">
        <v>2.3879999999999999</v>
      </c>
      <c r="C84" s="78">
        <v>2.3879999999999999</v>
      </c>
      <c r="D84" s="78">
        <v>2.3879999999999999</v>
      </c>
      <c r="E84" s="78">
        <v>2.3879999999999999</v>
      </c>
      <c r="F84" s="78">
        <v>2.3879999999999999</v>
      </c>
      <c r="G84" s="78">
        <v>2.3879999999999999</v>
      </c>
      <c r="H84" s="78">
        <v>2.3879999999999999</v>
      </c>
      <c r="I84" s="78">
        <v>2.3879999999999999</v>
      </c>
      <c r="J84" s="78">
        <v>2.3879999999999999</v>
      </c>
      <c r="K84" s="78">
        <v>2.3879999999999999</v>
      </c>
      <c r="L84" s="78">
        <v>2.3879999999999999</v>
      </c>
      <c r="M84" s="78">
        <v>2.3879999999999999</v>
      </c>
      <c r="N84" s="78">
        <v>2.3879999999999999</v>
      </c>
      <c r="O84" s="78">
        <v>2.3879999999999999</v>
      </c>
      <c r="P84" s="78">
        <v>2.3879999999999999</v>
      </c>
      <c r="Q84" s="78">
        <v>2.3879999999999999</v>
      </c>
      <c r="R84" s="78">
        <v>2.3879999999999999</v>
      </c>
      <c r="S84" s="78">
        <v>2.3879999999999999</v>
      </c>
      <c r="T84" s="78">
        <v>2.3879999999999999</v>
      </c>
      <c r="U84" s="78">
        <v>2.3879999999999999</v>
      </c>
      <c r="V84" s="78">
        <v>2.3879999999999999</v>
      </c>
      <c r="W84" s="78">
        <v>2.3879999999999999</v>
      </c>
      <c r="X84" s="78">
        <v>2.3879999999999999</v>
      </c>
      <c r="Y84" s="85">
        <v>2.3879999999999999</v>
      </c>
    </row>
    <row r="85" spans="1:25" s="65" customFormat="1" ht="18.75" customHeight="1" collapsed="1" thickBot="1" x14ac:dyDescent="0.25">
      <c r="A85" s="118">
        <v>16</v>
      </c>
      <c r="B85" s="107">
        <v>857.66800000000012</v>
      </c>
      <c r="C85" s="108">
        <v>879.66800000000001</v>
      </c>
      <c r="D85" s="108">
        <v>886.15800000000002</v>
      </c>
      <c r="E85" s="109">
        <v>882.428</v>
      </c>
      <c r="F85" s="109">
        <v>880.26800000000003</v>
      </c>
      <c r="G85" s="109">
        <v>882.15800000000002</v>
      </c>
      <c r="H85" s="109">
        <v>881.33800000000008</v>
      </c>
      <c r="I85" s="109">
        <v>879.80799999999999</v>
      </c>
      <c r="J85" s="109">
        <v>878.76800000000003</v>
      </c>
      <c r="K85" s="110">
        <v>890.03800000000001</v>
      </c>
      <c r="L85" s="109">
        <v>888.12800000000004</v>
      </c>
      <c r="M85" s="111">
        <v>888.70800000000008</v>
      </c>
      <c r="N85" s="110">
        <v>888.98800000000006</v>
      </c>
      <c r="O85" s="109">
        <v>880.798</v>
      </c>
      <c r="P85" s="111">
        <v>872.74800000000005</v>
      </c>
      <c r="Q85" s="112">
        <v>875.50800000000004</v>
      </c>
      <c r="R85" s="109">
        <v>876.27800000000002</v>
      </c>
      <c r="S85" s="112">
        <v>872.30799999999999</v>
      </c>
      <c r="T85" s="109">
        <v>862.07800000000009</v>
      </c>
      <c r="U85" s="108">
        <v>870.19800000000009</v>
      </c>
      <c r="V85" s="108">
        <v>867.05799999999999</v>
      </c>
      <c r="W85" s="108">
        <v>883.63800000000003</v>
      </c>
      <c r="X85" s="108">
        <v>886.14800000000002</v>
      </c>
      <c r="Y85" s="113">
        <v>885.33800000000008</v>
      </c>
    </row>
    <row r="86" spans="1:25" s="65" customFormat="1" ht="18.75" hidden="1" customHeight="1" outlineLevel="1" x14ac:dyDescent="0.2">
      <c r="A86" s="164" t="s">
        <v>12</v>
      </c>
      <c r="B86" s="276">
        <v>787.85</v>
      </c>
      <c r="C86" s="276">
        <v>796.42</v>
      </c>
      <c r="D86" s="276">
        <v>802.91</v>
      </c>
      <c r="E86" s="276">
        <v>799.18</v>
      </c>
      <c r="F86" s="276">
        <v>797.02</v>
      </c>
      <c r="G86" s="276">
        <v>798.91</v>
      </c>
      <c r="H86" s="276">
        <v>798.09</v>
      </c>
      <c r="I86" s="276">
        <v>796.56</v>
      </c>
      <c r="J86" s="276">
        <v>795.52</v>
      </c>
      <c r="K86" s="276">
        <v>806.79</v>
      </c>
      <c r="L86" s="276">
        <v>804.88</v>
      </c>
      <c r="M86" s="276">
        <v>805.46</v>
      </c>
      <c r="N86" s="276">
        <v>805.74</v>
      </c>
      <c r="O86" s="276">
        <v>797.55</v>
      </c>
      <c r="P86" s="276">
        <v>789.5</v>
      </c>
      <c r="Q86" s="276">
        <v>792.26</v>
      </c>
      <c r="R86" s="276">
        <v>793.03</v>
      </c>
      <c r="S86" s="276">
        <v>789.06</v>
      </c>
      <c r="T86" s="276">
        <v>778.83</v>
      </c>
      <c r="U86" s="276">
        <v>786.95</v>
      </c>
      <c r="V86" s="276">
        <v>783.81</v>
      </c>
      <c r="W86" s="276">
        <v>800.39</v>
      </c>
      <c r="X86" s="276">
        <v>802.9</v>
      </c>
      <c r="Y86" s="276">
        <v>802.09</v>
      </c>
    </row>
    <row r="87" spans="1:25" s="65" customFormat="1" ht="18.75" hidden="1" customHeight="1" outlineLevel="1" x14ac:dyDescent="0.2">
      <c r="A87" s="56" t="s">
        <v>13</v>
      </c>
      <c r="B87" s="79">
        <v>38.340000000000003</v>
      </c>
      <c r="C87" s="77">
        <v>51.77</v>
      </c>
      <c r="D87" s="77">
        <v>51.77</v>
      </c>
      <c r="E87" s="77">
        <v>51.77</v>
      </c>
      <c r="F87" s="77">
        <v>51.77</v>
      </c>
      <c r="G87" s="77">
        <v>51.77</v>
      </c>
      <c r="H87" s="77">
        <v>51.77</v>
      </c>
      <c r="I87" s="77">
        <v>51.77</v>
      </c>
      <c r="J87" s="77">
        <v>51.77</v>
      </c>
      <c r="K87" s="77">
        <v>51.77</v>
      </c>
      <c r="L87" s="77">
        <v>51.77</v>
      </c>
      <c r="M87" s="77">
        <v>51.77</v>
      </c>
      <c r="N87" s="77">
        <v>51.77</v>
      </c>
      <c r="O87" s="77">
        <v>51.77</v>
      </c>
      <c r="P87" s="77">
        <v>51.77</v>
      </c>
      <c r="Q87" s="77">
        <v>51.77</v>
      </c>
      <c r="R87" s="77">
        <v>51.77</v>
      </c>
      <c r="S87" s="77">
        <v>51.77</v>
      </c>
      <c r="T87" s="77">
        <v>51.77</v>
      </c>
      <c r="U87" s="77">
        <v>51.77</v>
      </c>
      <c r="V87" s="77">
        <v>51.77</v>
      </c>
      <c r="W87" s="77">
        <v>51.77</v>
      </c>
      <c r="X87" s="77">
        <v>51.77</v>
      </c>
      <c r="Y87" s="84">
        <v>51.77</v>
      </c>
    </row>
    <row r="88" spans="1:25" s="65" customFormat="1" ht="18.75" hidden="1" customHeight="1" outlineLevel="1" x14ac:dyDescent="0.2">
      <c r="A88" s="57" t="s">
        <v>14</v>
      </c>
      <c r="B88" s="79">
        <v>29.09</v>
      </c>
      <c r="C88" s="77">
        <v>29.09</v>
      </c>
      <c r="D88" s="77">
        <v>29.09</v>
      </c>
      <c r="E88" s="77">
        <v>29.09</v>
      </c>
      <c r="F88" s="77">
        <v>29.09</v>
      </c>
      <c r="G88" s="77">
        <v>29.09</v>
      </c>
      <c r="H88" s="77">
        <v>29.09</v>
      </c>
      <c r="I88" s="77">
        <v>29.09</v>
      </c>
      <c r="J88" s="77">
        <v>29.09</v>
      </c>
      <c r="K88" s="77">
        <v>29.09</v>
      </c>
      <c r="L88" s="77">
        <v>29.09</v>
      </c>
      <c r="M88" s="77">
        <v>29.09</v>
      </c>
      <c r="N88" s="77">
        <v>29.09</v>
      </c>
      <c r="O88" s="77">
        <v>29.09</v>
      </c>
      <c r="P88" s="77">
        <v>29.09</v>
      </c>
      <c r="Q88" s="77">
        <v>29.09</v>
      </c>
      <c r="R88" s="77">
        <v>29.09</v>
      </c>
      <c r="S88" s="77">
        <v>29.09</v>
      </c>
      <c r="T88" s="77">
        <v>29.09</v>
      </c>
      <c r="U88" s="77">
        <v>29.09</v>
      </c>
      <c r="V88" s="77">
        <v>29.09</v>
      </c>
      <c r="W88" s="77">
        <v>29.09</v>
      </c>
      <c r="X88" s="77">
        <v>29.09</v>
      </c>
      <c r="Y88" s="84">
        <v>29.09</v>
      </c>
    </row>
    <row r="89" spans="1:25" s="65" customFormat="1" ht="18.75" hidden="1" customHeight="1" outlineLevel="1" thickBot="1" x14ac:dyDescent="0.25">
      <c r="A89" s="165" t="s">
        <v>15</v>
      </c>
      <c r="B89" s="80">
        <v>2.3879999999999999</v>
      </c>
      <c r="C89" s="78">
        <v>2.3879999999999999</v>
      </c>
      <c r="D89" s="78">
        <v>2.3879999999999999</v>
      </c>
      <c r="E89" s="78">
        <v>2.3879999999999999</v>
      </c>
      <c r="F89" s="78">
        <v>2.3879999999999999</v>
      </c>
      <c r="G89" s="78">
        <v>2.3879999999999999</v>
      </c>
      <c r="H89" s="78">
        <v>2.3879999999999999</v>
      </c>
      <c r="I89" s="78">
        <v>2.3879999999999999</v>
      </c>
      <c r="J89" s="78">
        <v>2.3879999999999999</v>
      </c>
      <c r="K89" s="78">
        <v>2.3879999999999999</v>
      </c>
      <c r="L89" s="78">
        <v>2.3879999999999999</v>
      </c>
      <c r="M89" s="78">
        <v>2.3879999999999999</v>
      </c>
      <c r="N89" s="78">
        <v>2.3879999999999999</v>
      </c>
      <c r="O89" s="78">
        <v>2.3879999999999999</v>
      </c>
      <c r="P89" s="78">
        <v>2.3879999999999999</v>
      </c>
      <c r="Q89" s="78">
        <v>2.3879999999999999</v>
      </c>
      <c r="R89" s="78">
        <v>2.3879999999999999</v>
      </c>
      <c r="S89" s="78">
        <v>2.3879999999999999</v>
      </c>
      <c r="T89" s="78">
        <v>2.3879999999999999</v>
      </c>
      <c r="U89" s="78">
        <v>2.3879999999999999</v>
      </c>
      <c r="V89" s="78">
        <v>2.3879999999999999</v>
      </c>
      <c r="W89" s="78">
        <v>2.3879999999999999</v>
      </c>
      <c r="X89" s="78">
        <v>2.3879999999999999</v>
      </c>
      <c r="Y89" s="85">
        <v>2.3879999999999999</v>
      </c>
    </row>
    <row r="90" spans="1:25" s="65" customFormat="1" ht="18.75" customHeight="1" collapsed="1" thickBot="1" x14ac:dyDescent="0.25">
      <c r="A90" s="115">
        <v>17</v>
      </c>
      <c r="B90" s="107">
        <v>876.75800000000015</v>
      </c>
      <c r="C90" s="108">
        <v>888.47800000000007</v>
      </c>
      <c r="D90" s="108">
        <v>895.28800000000001</v>
      </c>
      <c r="E90" s="109">
        <v>892.76800000000003</v>
      </c>
      <c r="F90" s="109">
        <v>891.03800000000001</v>
      </c>
      <c r="G90" s="109">
        <v>893.12800000000004</v>
      </c>
      <c r="H90" s="109">
        <v>891.8180000000001</v>
      </c>
      <c r="I90" s="109">
        <v>888.01800000000003</v>
      </c>
      <c r="J90" s="109">
        <v>887.298</v>
      </c>
      <c r="K90" s="110">
        <v>889.4380000000001</v>
      </c>
      <c r="L90" s="109">
        <v>886.548</v>
      </c>
      <c r="M90" s="111">
        <v>887.05799999999999</v>
      </c>
      <c r="N90" s="110">
        <v>886.44800000000009</v>
      </c>
      <c r="O90" s="109">
        <v>887.428</v>
      </c>
      <c r="P90" s="111">
        <v>889.9380000000001</v>
      </c>
      <c r="Q90" s="112">
        <v>886.03800000000001</v>
      </c>
      <c r="R90" s="109">
        <v>895.048</v>
      </c>
      <c r="S90" s="112">
        <v>890.74800000000005</v>
      </c>
      <c r="T90" s="109">
        <v>879.33800000000008</v>
      </c>
      <c r="U90" s="108">
        <v>874.65800000000002</v>
      </c>
      <c r="V90" s="108">
        <v>881.05799999999999</v>
      </c>
      <c r="W90" s="108">
        <v>889.41800000000001</v>
      </c>
      <c r="X90" s="108">
        <v>892.61800000000005</v>
      </c>
      <c r="Y90" s="113">
        <v>893.30799999999999</v>
      </c>
    </row>
    <row r="91" spans="1:25" s="65" customFormat="1" ht="18.75" hidden="1" customHeight="1" outlineLevel="1" x14ac:dyDescent="0.2">
      <c r="A91" s="164" t="s">
        <v>12</v>
      </c>
      <c r="B91" s="276">
        <v>806.94</v>
      </c>
      <c r="C91" s="276">
        <v>805.23</v>
      </c>
      <c r="D91" s="276">
        <v>812.04</v>
      </c>
      <c r="E91" s="276">
        <v>809.52</v>
      </c>
      <c r="F91" s="276">
        <v>807.79</v>
      </c>
      <c r="G91" s="276">
        <v>809.88</v>
      </c>
      <c r="H91" s="276">
        <v>808.57</v>
      </c>
      <c r="I91" s="276">
        <v>804.77</v>
      </c>
      <c r="J91" s="276">
        <v>804.05</v>
      </c>
      <c r="K91" s="276">
        <v>806.19</v>
      </c>
      <c r="L91" s="276">
        <v>803.3</v>
      </c>
      <c r="M91" s="276">
        <v>803.81</v>
      </c>
      <c r="N91" s="276">
        <v>803.2</v>
      </c>
      <c r="O91" s="276">
        <v>804.18</v>
      </c>
      <c r="P91" s="276">
        <v>806.69</v>
      </c>
      <c r="Q91" s="276">
        <v>802.79</v>
      </c>
      <c r="R91" s="276">
        <v>811.8</v>
      </c>
      <c r="S91" s="276">
        <v>807.5</v>
      </c>
      <c r="T91" s="276">
        <v>796.09</v>
      </c>
      <c r="U91" s="276">
        <v>791.41</v>
      </c>
      <c r="V91" s="276">
        <v>797.81</v>
      </c>
      <c r="W91" s="276">
        <v>806.17</v>
      </c>
      <c r="X91" s="276">
        <v>809.37</v>
      </c>
      <c r="Y91" s="276">
        <v>810.06</v>
      </c>
    </row>
    <row r="92" spans="1:25" s="65" customFormat="1" ht="18.75" hidden="1" customHeight="1" outlineLevel="1" x14ac:dyDescent="0.2">
      <c r="A92" s="56" t="s">
        <v>13</v>
      </c>
      <c r="B92" s="79">
        <v>38.340000000000003</v>
      </c>
      <c r="C92" s="77">
        <v>51.77</v>
      </c>
      <c r="D92" s="77">
        <v>51.77</v>
      </c>
      <c r="E92" s="77">
        <v>51.77</v>
      </c>
      <c r="F92" s="77">
        <v>51.77</v>
      </c>
      <c r="G92" s="77">
        <v>51.77</v>
      </c>
      <c r="H92" s="77">
        <v>51.77</v>
      </c>
      <c r="I92" s="77">
        <v>51.77</v>
      </c>
      <c r="J92" s="77">
        <v>51.77</v>
      </c>
      <c r="K92" s="77">
        <v>51.77</v>
      </c>
      <c r="L92" s="77">
        <v>51.77</v>
      </c>
      <c r="M92" s="77">
        <v>51.77</v>
      </c>
      <c r="N92" s="77">
        <v>51.77</v>
      </c>
      <c r="O92" s="77">
        <v>51.77</v>
      </c>
      <c r="P92" s="77">
        <v>51.77</v>
      </c>
      <c r="Q92" s="77">
        <v>51.77</v>
      </c>
      <c r="R92" s="77">
        <v>51.77</v>
      </c>
      <c r="S92" s="77">
        <v>51.77</v>
      </c>
      <c r="T92" s="77">
        <v>51.77</v>
      </c>
      <c r="U92" s="77">
        <v>51.77</v>
      </c>
      <c r="V92" s="77">
        <v>51.77</v>
      </c>
      <c r="W92" s="77">
        <v>51.77</v>
      </c>
      <c r="X92" s="77">
        <v>51.77</v>
      </c>
      <c r="Y92" s="84">
        <v>51.77</v>
      </c>
    </row>
    <row r="93" spans="1:25" s="65" customFormat="1" ht="18.75" hidden="1" customHeight="1" outlineLevel="1" x14ac:dyDescent="0.2">
      <c r="A93" s="57" t="s">
        <v>14</v>
      </c>
      <c r="B93" s="79">
        <v>29.09</v>
      </c>
      <c r="C93" s="77">
        <v>29.09</v>
      </c>
      <c r="D93" s="77">
        <v>29.09</v>
      </c>
      <c r="E93" s="77">
        <v>29.09</v>
      </c>
      <c r="F93" s="77">
        <v>29.09</v>
      </c>
      <c r="G93" s="77">
        <v>29.09</v>
      </c>
      <c r="H93" s="77">
        <v>29.09</v>
      </c>
      <c r="I93" s="77">
        <v>29.09</v>
      </c>
      <c r="J93" s="77">
        <v>29.09</v>
      </c>
      <c r="K93" s="77">
        <v>29.09</v>
      </c>
      <c r="L93" s="77">
        <v>29.09</v>
      </c>
      <c r="M93" s="77">
        <v>29.09</v>
      </c>
      <c r="N93" s="77">
        <v>29.09</v>
      </c>
      <c r="O93" s="77">
        <v>29.09</v>
      </c>
      <c r="P93" s="77">
        <v>29.09</v>
      </c>
      <c r="Q93" s="77">
        <v>29.09</v>
      </c>
      <c r="R93" s="77">
        <v>29.09</v>
      </c>
      <c r="S93" s="77">
        <v>29.09</v>
      </c>
      <c r="T93" s="77">
        <v>29.09</v>
      </c>
      <c r="U93" s="77">
        <v>29.09</v>
      </c>
      <c r="V93" s="77">
        <v>29.09</v>
      </c>
      <c r="W93" s="77">
        <v>29.09</v>
      </c>
      <c r="X93" s="77">
        <v>29.09</v>
      </c>
      <c r="Y93" s="84">
        <v>29.09</v>
      </c>
    </row>
    <row r="94" spans="1:25" s="65" customFormat="1" ht="18.75" hidden="1" customHeight="1" outlineLevel="1" thickBot="1" x14ac:dyDescent="0.25">
      <c r="A94" s="165" t="s">
        <v>15</v>
      </c>
      <c r="B94" s="80">
        <v>2.3879999999999999</v>
      </c>
      <c r="C94" s="78">
        <v>2.3879999999999999</v>
      </c>
      <c r="D94" s="78">
        <v>2.3879999999999999</v>
      </c>
      <c r="E94" s="78">
        <v>2.3879999999999999</v>
      </c>
      <c r="F94" s="78">
        <v>2.3879999999999999</v>
      </c>
      <c r="G94" s="78">
        <v>2.3879999999999999</v>
      </c>
      <c r="H94" s="78">
        <v>2.3879999999999999</v>
      </c>
      <c r="I94" s="78">
        <v>2.3879999999999999</v>
      </c>
      <c r="J94" s="78">
        <v>2.3879999999999999</v>
      </c>
      <c r="K94" s="78">
        <v>2.3879999999999999</v>
      </c>
      <c r="L94" s="78">
        <v>2.3879999999999999</v>
      </c>
      <c r="M94" s="78">
        <v>2.3879999999999999</v>
      </c>
      <c r="N94" s="78">
        <v>2.3879999999999999</v>
      </c>
      <c r="O94" s="78">
        <v>2.3879999999999999</v>
      </c>
      <c r="P94" s="78">
        <v>2.3879999999999999</v>
      </c>
      <c r="Q94" s="78">
        <v>2.3879999999999999</v>
      </c>
      <c r="R94" s="78">
        <v>2.3879999999999999</v>
      </c>
      <c r="S94" s="78">
        <v>2.3879999999999999</v>
      </c>
      <c r="T94" s="78">
        <v>2.3879999999999999</v>
      </c>
      <c r="U94" s="78">
        <v>2.3879999999999999</v>
      </c>
      <c r="V94" s="78">
        <v>2.3879999999999999</v>
      </c>
      <c r="W94" s="78">
        <v>2.3879999999999999</v>
      </c>
      <c r="X94" s="78">
        <v>2.3879999999999999</v>
      </c>
      <c r="Y94" s="85">
        <v>2.3879999999999999</v>
      </c>
    </row>
    <row r="95" spans="1:25" s="65" customFormat="1" ht="18.75" customHeight="1" collapsed="1" thickBot="1" x14ac:dyDescent="0.25">
      <c r="A95" s="116">
        <v>18</v>
      </c>
      <c r="B95" s="107">
        <v>834.58800000000008</v>
      </c>
      <c r="C95" s="108">
        <v>840.49800000000005</v>
      </c>
      <c r="D95" s="108">
        <v>831.63800000000003</v>
      </c>
      <c r="E95" s="109">
        <v>822.53800000000001</v>
      </c>
      <c r="F95" s="109">
        <v>83.248000000000005</v>
      </c>
      <c r="G95" s="109">
        <v>828.32800000000009</v>
      </c>
      <c r="H95" s="109">
        <v>824.77800000000002</v>
      </c>
      <c r="I95" s="109">
        <v>816.78800000000001</v>
      </c>
      <c r="J95" s="109">
        <v>824.88800000000003</v>
      </c>
      <c r="K95" s="110">
        <v>828.96800000000007</v>
      </c>
      <c r="L95" s="109">
        <v>828.37800000000004</v>
      </c>
      <c r="M95" s="111">
        <v>827.44800000000009</v>
      </c>
      <c r="N95" s="110">
        <v>832.0680000000001</v>
      </c>
      <c r="O95" s="109">
        <v>824.36800000000005</v>
      </c>
      <c r="P95" s="111">
        <v>844.548</v>
      </c>
      <c r="Q95" s="112">
        <v>83.248000000000005</v>
      </c>
      <c r="R95" s="109">
        <v>845.03800000000001</v>
      </c>
      <c r="S95" s="112">
        <v>830.05799999999999</v>
      </c>
      <c r="T95" s="109">
        <v>826.77800000000002</v>
      </c>
      <c r="U95" s="108">
        <v>829.14800000000002</v>
      </c>
      <c r="V95" s="108">
        <v>827.49800000000005</v>
      </c>
      <c r="W95" s="108">
        <v>845.82800000000009</v>
      </c>
      <c r="X95" s="108">
        <v>846.59800000000007</v>
      </c>
      <c r="Y95" s="113">
        <v>848.80799999999999</v>
      </c>
    </row>
    <row r="96" spans="1:25" s="65" customFormat="1" ht="18.75" hidden="1" customHeight="1" outlineLevel="1" x14ac:dyDescent="0.2">
      <c r="A96" s="59" t="s">
        <v>12</v>
      </c>
      <c r="B96" s="276">
        <v>764.77</v>
      </c>
      <c r="C96" s="276">
        <v>757.25</v>
      </c>
      <c r="D96" s="276">
        <v>748.39</v>
      </c>
      <c r="E96" s="276">
        <v>739.29</v>
      </c>
      <c r="F96" s="276" t="s">
        <v>189</v>
      </c>
      <c r="G96" s="276">
        <v>745.08</v>
      </c>
      <c r="H96" s="276">
        <v>741.53</v>
      </c>
      <c r="I96" s="276">
        <v>733.54</v>
      </c>
      <c r="J96" s="276">
        <v>741.64</v>
      </c>
      <c r="K96" s="276">
        <v>745.72</v>
      </c>
      <c r="L96" s="276">
        <v>745.13</v>
      </c>
      <c r="M96" s="276">
        <v>744.2</v>
      </c>
      <c r="N96" s="276">
        <v>748.82</v>
      </c>
      <c r="O96" s="276">
        <v>741.12</v>
      </c>
      <c r="P96" s="276">
        <v>761.3</v>
      </c>
      <c r="Q96" s="276" t="s">
        <v>190</v>
      </c>
      <c r="R96" s="276">
        <v>761.79</v>
      </c>
      <c r="S96" s="276">
        <v>746.81</v>
      </c>
      <c r="T96" s="276">
        <v>743.53</v>
      </c>
      <c r="U96" s="276">
        <v>745.9</v>
      </c>
      <c r="V96" s="276">
        <v>744.25</v>
      </c>
      <c r="W96" s="276">
        <v>762.58</v>
      </c>
      <c r="X96" s="276">
        <v>763.35</v>
      </c>
      <c r="Y96" s="276">
        <v>765.56</v>
      </c>
    </row>
    <row r="97" spans="1:25" s="65" customFormat="1" ht="18.75" hidden="1" customHeight="1" outlineLevel="1" x14ac:dyDescent="0.2">
      <c r="A97" s="60" t="s">
        <v>13</v>
      </c>
      <c r="B97" s="79">
        <v>38.340000000000003</v>
      </c>
      <c r="C97" s="77">
        <v>51.77</v>
      </c>
      <c r="D97" s="77">
        <v>51.77</v>
      </c>
      <c r="E97" s="77">
        <v>51.77</v>
      </c>
      <c r="F97" s="77">
        <v>51.77</v>
      </c>
      <c r="G97" s="77">
        <v>51.77</v>
      </c>
      <c r="H97" s="77">
        <v>51.77</v>
      </c>
      <c r="I97" s="77">
        <v>51.77</v>
      </c>
      <c r="J97" s="77">
        <v>51.77</v>
      </c>
      <c r="K97" s="77">
        <v>51.77</v>
      </c>
      <c r="L97" s="77">
        <v>51.77</v>
      </c>
      <c r="M97" s="77">
        <v>51.77</v>
      </c>
      <c r="N97" s="77">
        <v>51.77</v>
      </c>
      <c r="O97" s="77">
        <v>51.77</v>
      </c>
      <c r="P97" s="77">
        <v>51.77</v>
      </c>
      <c r="Q97" s="77">
        <v>51.77</v>
      </c>
      <c r="R97" s="77">
        <v>51.77</v>
      </c>
      <c r="S97" s="77">
        <v>51.77</v>
      </c>
      <c r="T97" s="77">
        <v>51.77</v>
      </c>
      <c r="U97" s="77">
        <v>51.77</v>
      </c>
      <c r="V97" s="77">
        <v>51.77</v>
      </c>
      <c r="W97" s="77">
        <v>51.77</v>
      </c>
      <c r="X97" s="77">
        <v>51.77</v>
      </c>
      <c r="Y97" s="84">
        <v>51.77</v>
      </c>
    </row>
    <row r="98" spans="1:25" s="65" customFormat="1" ht="18.75" hidden="1" customHeight="1" outlineLevel="1" x14ac:dyDescent="0.2">
      <c r="A98" s="61" t="s">
        <v>14</v>
      </c>
      <c r="B98" s="79">
        <v>29.09</v>
      </c>
      <c r="C98" s="77">
        <v>29.09</v>
      </c>
      <c r="D98" s="77">
        <v>29.09</v>
      </c>
      <c r="E98" s="77">
        <v>29.09</v>
      </c>
      <c r="F98" s="77">
        <v>29.09</v>
      </c>
      <c r="G98" s="77">
        <v>29.09</v>
      </c>
      <c r="H98" s="77">
        <v>29.09</v>
      </c>
      <c r="I98" s="77">
        <v>29.09</v>
      </c>
      <c r="J98" s="77">
        <v>29.09</v>
      </c>
      <c r="K98" s="77">
        <v>29.09</v>
      </c>
      <c r="L98" s="77">
        <v>29.09</v>
      </c>
      <c r="M98" s="77">
        <v>29.09</v>
      </c>
      <c r="N98" s="77">
        <v>29.09</v>
      </c>
      <c r="O98" s="77">
        <v>29.09</v>
      </c>
      <c r="P98" s="77">
        <v>29.09</v>
      </c>
      <c r="Q98" s="77">
        <v>29.09</v>
      </c>
      <c r="R98" s="77">
        <v>29.09</v>
      </c>
      <c r="S98" s="77">
        <v>29.09</v>
      </c>
      <c r="T98" s="77">
        <v>29.09</v>
      </c>
      <c r="U98" s="77">
        <v>29.09</v>
      </c>
      <c r="V98" s="77">
        <v>29.09</v>
      </c>
      <c r="W98" s="77">
        <v>29.09</v>
      </c>
      <c r="X98" s="77">
        <v>29.09</v>
      </c>
      <c r="Y98" s="84">
        <v>29.09</v>
      </c>
    </row>
    <row r="99" spans="1:25" s="65" customFormat="1" ht="18.75" hidden="1" customHeight="1" outlineLevel="1" thickBot="1" x14ac:dyDescent="0.25">
      <c r="A99" s="153" t="s">
        <v>15</v>
      </c>
      <c r="B99" s="80">
        <v>2.3879999999999999</v>
      </c>
      <c r="C99" s="78">
        <v>2.3879999999999999</v>
      </c>
      <c r="D99" s="78">
        <v>2.3879999999999999</v>
      </c>
      <c r="E99" s="78">
        <v>2.3879999999999999</v>
      </c>
      <c r="F99" s="78">
        <v>2.3879999999999999</v>
      </c>
      <c r="G99" s="78">
        <v>2.3879999999999999</v>
      </c>
      <c r="H99" s="78">
        <v>2.3879999999999999</v>
      </c>
      <c r="I99" s="78">
        <v>2.3879999999999999</v>
      </c>
      <c r="J99" s="78">
        <v>2.3879999999999999</v>
      </c>
      <c r="K99" s="78">
        <v>2.3879999999999999</v>
      </c>
      <c r="L99" s="78">
        <v>2.3879999999999999</v>
      </c>
      <c r="M99" s="78">
        <v>2.3879999999999999</v>
      </c>
      <c r="N99" s="78">
        <v>2.3879999999999999</v>
      </c>
      <c r="O99" s="78">
        <v>2.3879999999999999</v>
      </c>
      <c r="P99" s="78">
        <v>2.3879999999999999</v>
      </c>
      <c r="Q99" s="78">
        <v>2.3879999999999999</v>
      </c>
      <c r="R99" s="78">
        <v>2.3879999999999999</v>
      </c>
      <c r="S99" s="78">
        <v>2.3879999999999999</v>
      </c>
      <c r="T99" s="78">
        <v>2.3879999999999999</v>
      </c>
      <c r="U99" s="78">
        <v>2.3879999999999999</v>
      </c>
      <c r="V99" s="78">
        <v>2.3879999999999999</v>
      </c>
      <c r="W99" s="78">
        <v>2.3879999999999999</v>
      </c>
      <c r="X99" s="78">
        <v>2.3879999999999999</v>
      </c>
      <c r="Y99" s="85">
        <v>2.3879999999999999</v>
      </c>
    </row>
    <row r="100" spans="1:25" s="65" customFormat="1" ht="18.75" customHeight="1" collapsed="1" thickBot="1" x14ac:dyDescent="0.25">
      <c r="A100" s="118">
        <v>19</v>
      </c>
      <c r="B100" s="107">
        <v>883.50800000000015</v>
      </c>
      <c r="C100" s="108">
        <v>895.75800000000004</v>
      </c>
      <c r="D100" s="108">
        <v>882.94800000000009</v>
      </c>
      <c r="E100" s="109">
        <v>877.21800000000007</v>
      </c>
      <c r="F100" s="109">
        <v>887.62800000000004</v>
      </c>
      <c r="G100" s="109">
        <v>891.21800000000007</v>
      </c>
      <c r="H100" s="109">
        <v>83.248000000000005</v>
      </c>
      <c r="I100" s="109">
        <v>889.02800000000002</v>
      </c>
      <c r="J100" s="109">
        <v>888.048</v>
      </c>
      <c r="K100" s="110">
        <v>881.83800000000008</v>
      </c>
      <c r="L100" s="109">
        <v>872.94800000000009</v>
      </c>
      <c r="M100" s="111">
        <v>869.0680000000001</v>
      </c>
      <c r="N100" s="110">
        <v>878.928</v>
      </c>
      <c r="O100" s="109">
        <v>885.65800000000002</v>
      </c>
      <c r="P100" s="111">
        <v>892.70800000000008</v>
      </c>
      <c r="Q100" s="112">
        <v>896.22800000000007</v>
      </c>
      <c r="R100" s="109">
        <v>895.99800000000005</v>
      </c>
      <c r="S100" s="112">
        <v>889.51800000000003</v>
      </c>
      <c r="T100" s="109">
        <v>877.89800000000002</v>
      </c>
      <c r="U100" s="108">
        <v>878.00800000000004</v>
      </c>
      <c r="V100" s="108">
        <v>874.77800000000002</v>
      </c>
      <c r="W100" s="108">
        <v>883.34800000000007</v>
      </c>
      <c r="X100" s="108">
        <v>895.15800000000002</v>
      </c>
      <c r="Y100" s="113">
        <v>891.02800000000002</v>
      </c>
    </row>
    <row r="101" spans="1:25" s="65" customFormat="1" ht="18.75" hidden="1" customHeight="1" outlineLevel="1" x14ac:dyDescent="0.2">
      <c r="A101" s="164" t="s">
        <v>12</v>
      </c>
      <c r="B101" s="276">
        <v>813.69</v>
      </c>
      <c r="C101" s="276">
        <v>812.51</v>
      </c>
      <c r="D101" s="276">
        <v>799.7</v>
      </c>
      <c r="E101" s="276">
        <v>793.97</v>
      </c>
      <c r="F101" s="276">
        <v>804.38</v>
      </c>
      <c r="G101" s="276">
        <v>807.97</v>
      </c>
      <c r="H101" s="276" t="s">
        <v>160</v>
      </c>
      <c r="I101" s="276">
        <v>805.78</v>
      </c>
      <c r="J101" s="276">
        <v>804.8</v>
      </c>
      <c r="K101" s="276">
        <v>798.59</v>
      </c>
      <c r="L101" s="276">
        <v>789.7</v>
      </c>
      <c r="M101" s="276">
        <v>785.82</v>
      </c>
      <c r="N101" s="276">
        <v>795.68</v>
      </c>
      <c r="O101" s="276">
        <v>802.41</v>
      </c>
      <c r="P101" s="276">
        <v>809.46</v>
      </c>
      <c r="Q101" s="276">
        <v>812.98</v>
      </c>
      <c r="R101" s="276">
        <v>812.75</v>
      </c>
      <c r="S101" s="276">
        <v>806.27</v>
      </c>
      <c r="T101" s="276">
        <v>794.65</v>
      </c>
      <c r="U101" s="276">
        <v>794.76</v>
      </c>
      <c r="V101" s="276">
        <v>791.53</v>
      </c>
      <c r="W101" s="276">
        <v>800.1</v>
      </c>
      <c r="X101" s="276">
        <v>811.91</v>
      </c>
      <c r="Y101" s="276">
        <v>807.78</v>
      </c>
    </row>
    <row r="102" spans="1:25" s="65" customFormat="1" ht="18.75" hidden="1" customHeight="1" outlineLevel="1" x14ac:dyDescent="0.2">
      <c r="A102" s="56" t="s">
        <v>13</v>
      </c>
      <c r="B102" s="79">
        <v>38.340000000000003</v>
      </c>
      <c r="C102" s="77">
        <v>51.77</v>
      </c>
      <c r="D102" s="77">
        <v>51.77</v>
      </c>
      <c r="E102" s="77">
        <v>51.77</v>
      </c>
      <c r="F102" s="77">
        <v>51.77</v>
      </c>
      <c r="G102" s="77">
        <v>51.77</v>
      </c>
      <c r="H102" s="77">
        <v>51.77</v>
      </c>
      <c r="I102" s="77">
        <v>51.77</v>
      </c>
      <c r="J102" s="77">
        <v>51.77</v>
      </c>
      <c r="K102" s="77">
        <v>51.77</v>
      </c>
      <c r="L102" s="77">
        <v>51.77</v>
      </c>
      <c r="M102" s="77">
        <v>51.77</v>
      </c>
      <c r="N102" s="77">
        <v>51.77</v>
      </c>
      <c r="O102" s="77">
        <v>51.77</v>
      </c>
      <c r="P102" s="77">
        <v>51.77</v>
      </c>
      <c r="Q102" s="77">
        <v>51.77</v>
      </c>
      <c r="R102" s="77">
        <v>51.77</v>
      </c>
      <c r="S102" s="77">
        <v>51.77</v>
      </c>
      <c r="T102" s="77">
        <v>51.77</v>
      </c>
      <c r="U102" s="77">
        <v>51.77</v>
      </c>
      <c r="V102" s="77">
        <v>51.77</v>
      </c>
      <c r="W102" s="77">
        <v>51.77</v>
      </c>
      <c r="X102" s="77">
        <v>51.77</v>
      </c>
      <c r="Y102" s="84">
        <v>51.77</v>
      </c>
    </row>
    <row r="103" spans="1:25" s="65" customFormat="1" ht="18.75" hidden="1" customHeight="1" outlineLevel="1" x14ac:dyDescent="0.2">
      <c r="A103" s="57" t="s">
        <v>14</v>
      </c>
      <c r="B103" s="79">
        <v>29.09</v>
      </c>
      <c r="C103" s="77">
        <v>29.09</v>
      </c>
      <c r="D103" s="77">
        <v>29.09</v>
      </c>
      <c r="E103" s="77">
        <v>29.09</v>
      </c>
      <c r="F103" s="77">
        <v>29.09</v>
      </c>
      <c r="G103" s="77">
        <v>29.09</v>
      </c>
      <c r="H103" s="77">
        <v>29.09</v>
      </c>
      <c r="I103" s="77">
        <v>29.09</v>
      </c>
      <c r="J103" s="77">
        <v>29.09</v>
      </c>
      <c r="K103" s="77">
        <v>29.09</v>
      </c>
      <c r="L103" s="77">
        <v>29.09</v>
      </c>
      <c r="M103" s="77">
        <v>29.09</v>
      </c>
      <c r="N103" s="77">
        <v>29.09</v>
      </c>
      <c r="O103" s="77">
        <v>29.09</v>
      </c>
      <c r="P103" s="77">
        <v>29.09</v>
      </c>
      <c r="Q103" s="77">
        <v>29.09</v>
      </c>
      <c r="R103" s="77">
        <v>29.09</v>
      </c>
      <c r="S103" s="77">
        <v>29.09</v>
      </c>
      <c r="T103" s="77">
        <v>29.09</v>
      </c>
      <c r="U103" s="77">
        <v>29.09</v>
      </c>
      <c r="V103" s="77">
        <v>29.09</v>
      </c>
      <c r="W103" s="77">
        <v>29.09</v>
      </c>
      <c r="X103" s="77">
        <v>29.09</v>
      </c>
      <c r="Y103" s="84">
        <v>29.09</v>
      </c>
    </row>
    <row r="104" spans="1:25" s="65" customFormat="1" ht="18.75" hidden="1" customHeight="1" outlineLevel="1" thickBot="1" x14ac:dyDescent="0.25">
      <c r="A104" s="165" t="s">
        <v>15</v>
      </c>
      <c r="B104" s="80">
        <v>2.3879999999999999</v>
      </c>
      <c r="C104" s="78">
        <v>2.3879999999999999</v>
      </c>
      <c r="D104" s="78">
        <v>2.3879999999999999</v>
      </c>
      <c r="E104" s="78">
        <v>2.3879999999999999</v>
      </c>
      <c r="F104" s="78">
        <v>2.3879999999999999</v>
      </c>
      <c r="G104" s="78">
        <v>2.3879999999999999</v>
      </c>
      <c r="H104" s="78">
        <v>2.3879999999999999</v>
      </c>
      <c r="I104" s="78">
        <v>2.3879999999999999</v>
      </c>
      <c r="J104" s="78">
        <v>2.3879999999999999</v>
      </c>
      <c r="K104" s="78">
        <v>2.3879999999999999</v>
      </c>
      <c r="L104" s="78">
        <v>2.3879999999999999</v>
      </c>
      <c r="M104" s="78">
        <v>2.3879999999999999</v>
      </c>
      <c r="N104" s="78">
        <v>2.3879999999999999</v>
      </c>
      <c r="O104" s="78">
        <v>2.3879999999999999</v>
      </c>
      <c r="P104" s="78">
        <v>2.3879999999999999</v>
      </c>
      <c r="Q104" s="78">
        <v>2.3879999999999999</v>
      </c>
      <c r="R104" s="78">
        <v>2.3879999999999999</v>
      </c>
      <c r="S104" s="78">
        <v>2.3879999999999999</v>
      </c>
      <c r="T104" s="78">
        <v>2.3879999999999999</v>
      </c>
      <c r="U104" s="78">
        <v>2.3879999999999999</v>
      </c>
      <c r="V104" s="78">
        <v>2.3879999999999999</v>
      </c>
      <c r="W104" s="78">
        <v>2.3879999999999999</v>
      </c>
      <c r="X104" s="78">
        <v>2.3879999999999999</v>
      </c>
      <c r="Y104" s="85">
        <v>2.3879999999999999</v>
      </c>
    </row>
    <row r="105" spans="1:25" s="65" customFormat="1" ht="18.75" customHeight="1" collapsed="1" thickBot="1" x14ac:dyDescent="0.25">
      <c r="A105" s="115">
        <v>20</v>
      </c>
      <c r="B105" s="107">
        <v>830.04800000000012</v>
      </c>
      <c r="C105" s="108">
        <v>843.10800000000006</v>
      </c>
      <c r="D105" s="108">
        <v>830.8180000000001</v>
      </c>
      <c r="E105" s="109">
        <v>849.83800000000008</v>
      </c>
      <c r="F105" s="109">
        <v>841.798</v>
      </c>
      <c r="G105" s="109">
        <v>833.0680000000001</v>
      </c>
      <c r="H105" s="109">
        <v>832.74800000000005</v>
      </c>
      <c r="I105" s="109">
        <v>813.33800000000008</v>
      </c>
      <c r="J105" s="109">
        <v>821.61800000000005</v>
      </c>
      <c r="K105" s="110">
        <v>826.6880000000001</v>
      </c>
      <c r="L105" s="109">
        <v>825.27800000000002</v>
      </c>
      <c r="M105" s="111">
        <v>821.71800000000007</v>
      </c>
      <c r="N105" s="110">
        <v>821.82800000000009</v>
      </c>
      <c r="O105" s="109">
        <v>824.1880000000001</v>
      </c>
      <c r="P105" s="111">
        <v>842.3180000000001</v>
      </c>
      <c r="Q105" s="112">
        <v>843.8180000000001</v>
      </c>
      <c r="R105" s="109">
        <v>844.64800000000002</v>
      </c>
      <c r="S105" s="112">
        <v>822.048</v>
      </c>
      <c r="T105" s="109">
        <v>823.34800000000007</v>
      </c>
      <c r="U105" s="108">
        <v>828.02800000000002</v>
      </c>
      <c r="V105" s="108">
        <v>834.10800000000006</v>
      </c>
      <c r="W105" s="108">
        <v>847.53800000000001</v>
      </c>
      <c r="X105" s="108">
        <v>847.0680000000001</v>
      </c>
      <c r="Y105" s="113">
        <v>850.15800000000002</v>
      </c>
    </row>
    <row r="106" spans="1:25" s="65" customFormat="1" ht="18.75" hidden="1" customHeight="1" outlineLevel="1" x14ac:dyDescent="0.2">
      <c r="A106" s="164" t="s">
        <v>12</v>
      </c>
      <c r="B106" s="276">
        <v>760.23</v>
      </c>
      <c r="C106" s="276">
        <v>759.86</v>
      </c>
      <c r="D106" s="276">
        <v>747.57</v>
      </c>
      <c r="E106" s="276">
        <v>766.59</v>
      </c>
      <c r="F106" s="276">
        <v>758.55</v>
      </c>
      <c r="G106" s="276">
        <v>749.82</v>
      </c>
      <c r="H106" s="276">
        <v>749.5</v>
      </c>
      <c r="I106" s="276">
        <v>730.09</v>
      </c>
      <c r="J106" s="276">
        <v>738.37</v>
      </c>
      <c r="K106" s="276">
        <v>743.44</v>
      </c>
      <c r="L106" s="276">
        <v>742.03</v>
      </c>
      <c r="M106" s="276">
        <v>738.47</v>
      </c>
      <c r="N106" s="276">
        <v>738.58</v>
      </c>
      <c r="O106" s="276">
        <v>740.94</v>
      </c>
      <c r="P106" s="276">
        <v>759.07</v>
      </c>
      <c r="Q106" s="276">
        <v>760.57</v>
      </c>
      <c r="R106" s="276">
        <v>761.4</v>
      </c>
      <c r="S106" s="276">
        <v>738.8</v>
      </c>
      <c r="T106" s="276">
        <v>740.1</v>
      </c>
      <c r="U106" s="276">
        <v>744.78</v>
      </c>
      <c r="V106" s="276">
        <v>750.86</v>
      </c>
      <c r="W106" s="276">
        <v>764.29</v>
      </c>
      <c r="X106" s="276">
        <v>763.82</v>
      </c>
      <c r="Y106" s="276">
        <v>766.91</v>
      </c>
    </row>
    <row r="107" spans="1:25" s="65" customFormat="1" ht="18.75" hidden="1" customHeight="1" outlineLevel="1" x14ac:dyDescent="0.2">
      <c r="A107" s="56" t="s">
        <v>13</v>
      </c>
      <c r="B107" s="79">
        <v>38.340000000000003</v>
      </c>
      <c r="C107" s="77">
        <v>51.77</v>
      </c>
      <c r="D107" s="77">
        <v>51.77</v>
      </c>
      <c r="E107" s="77">
        <v>51.77</v>
      </c>
      <c r="F107" s="77">
        <v>51.77</v>
      </c>
      <c r="G107" s="77">
        <v>51.77</v>
      </c>
      <c r="H107" s="77">
        <v>51.77</v>
      </c>
      <c r="I107" s="77">
        <v>51.77</v>
      </c>
      <c r="J107" s="77">
        <v>51.77</v>
      </c>
      <c r="K107" s="77">
        <v>51.77</v>
      </c>
      <c r="L107" s="77">
        <v>51.77</v>
      </c>
      <c r="M107" s="77">
        <v>51.77</v>
      </c>
      <c r="N107" s="77">
        <v>51.77</v>
      </c>
      <c r="O107" s="77">
        <v>51.77</v>
      </c>
      <c r="P107" s="77">
        <v>51.77</v>
      </c>
      <c r="Q107" s="77">
        <v>51.77</v>
      </c>
      <c r="R107" s="77">
        <v>51.77</v>
      </c>
      <c r="S107" s="77">
        <v>51.77</v>
      </c>
      <c r="T107" s="77">
        <v>51.77</v>
      </c>
      <c r="U107" s="77">
        <v>51.77</v>
      </c>
      <c r="V107" s="77">
        <v>51.77</v>
      </c>
      <c r="W107" s="77">
        <v>51.77</v>
      </c>
      <c r="X107" s="77">
        <v>51.77</v>
      </c>
      <c r="Y107" s="84">
        <v>51.77</v>
      </c>
    </row>
    <row r="108" spans="1:25" s="65" customFormat="1" ht="18.75" hidden="1" customHeight="1" outlineLevel="1" x14ac:dyDescent="0.2">
      <c r="A108" s="57" t="s">
        <v>14</v>
      </c>
      <c r="B108" s="79">
        <v>29.09</v>
      </c>
      <c r="C108" s="77">
        <v>29.09</v>
      </c>
      <c r="D108" s="77">
        <v>29.09</v>
      </c>
      <c r="E108" s="77">
        <v>29.09</v>
      </c>
      <c r="F108" s="77">
        <v>29.09</v>
      </c>
      <c r="G108" s="77">
        <v>29.09</v>
      </c>
      <c r="H108" s="77">
        <v>29.09</v>
      </c>
      <c r="I108" s="77">
        <v>29.09</v>
      </c>
      <c r="J108" s="77">
        <v>29.09</v>
      </c>
      <c r="K108" s="77">
        <v>29.09</v>
      </c>
      <c r="L108" s="77">
        <v>29.09</v>
      </c>
      <c r="M108" s="77">
        <v>29.09</v>
      </c>
      <c r="N108" s="77">
        <v>29.09</v>
      </c>
      <c r="O108" s="77">
        <v>29.09</v>
      </c>
      <c r="P108" s="77">
        <v>29.09</v>
      </c>
      <c r="Q108" s="77">
        <v>29.09</v>
      </c>
      <c r="R108" s="77">
        <v>29.09</v>
      </c>
      <c r="S108" s="77">
        <v>29.09</v>
      </c>
      <c r="T108" s="77">
        <v>29.09</v>
      </c>
      <c r="U108" s="77">
        <v>29.09</v>
      </c>
      <c r="V108" s="77">
        <v>29.09</v>
      </c>
      <c r="W108" s="77">
        <v>29.09</v>
      </c>
      <c r="X108" s="77">
        <v>29.09</v>
      </c>
      <c r="Y108" s="84">
        <v>29.09</v>
      </c>
    </row>
    <row r="109" spans="1:25" s="65" customFormat="1" ht="18.75" hidden="1" customHeight="1" outlineLevel="1" thickBot="1" x14ac:dyDescent="0.25">
      <c r="A109" s="165" t="s">
        <v>15</v>
      </c>
      <c r="B109" s="80">
        <v>2.3879999999999999</v>
      </c>
      <c r="C109" s="78">
        <v>2.3879999999999999</v>
      </c>
      <c r="D109" s="78">
        <v>2.3879999999999999</v>
      </c>
      <c r="E109" s="78">
        <v>2.3879999999999999</v>
      </c>
      <c r="F109" s="78">
        <v>2.3879999999999999</v>
      </c>
      <c r="G109" s="78">
        <v>2.3879999999999999</v>
      </c>
      <c r="H109" s="78">
        <v>2.3879999999999999</v>
      </c>
      <c r="I109" s="78">
        <v>2.3879999999999999</v>
      </c>
      <c r="J109" s="78">
        <v>2.3879999999999999</v>
      </c>
      <c r="K109" s="78">
        <v>2.3879999999999999</v>
      </c>
      <c r="L109" s="78">
        <v>2.3879999999999999</v>
      </c>
      <c r="M109" s="78">
        <v>2.3879999999999999</v>
      </c>
      <c r="N109" s="78">
        <v>2.3879999999999999</v>
      </c>
      <c r="O109" s="78">
        <v>2.3879999999999999</v>
      </c>
      <c r="P109" s="78">
        <v>2.3879999999999999</v>
      </c>
      <c r="Q109" s="78">
        <v>2.3879999999999999</v>
      </c>
      <c r="R109" s="78">
        <v>2.3879999999999999</v>
      </c>
      <c r="S109" s="78">
        <v>2.3879999999999999</v>
      </c>
      <c r="T109" s="78">
        <v>2.3879999999999999</v>
      </c>
      <c r="U109" s="78">
        <v>2.3879999999999999</v>
      </c>
      <c r="V109" s="78">
        <v>2.3879999999999999</v>
      </c>
      <c r="W109" s="78">
        <v>2.3879999999999999</v>
      </c>
      <c r="X109" s="78">
        <v>2.3879999999999999</v>
      </c>
      <c r="Y109" s="85">
        <v>2.3879999999999999</v>
      </c>
    </row>
    <row r="110" spans="1:25" s="65" customFormat="1" ht="18.75" customHeight="1" collapsed="1" thickBot="1" x14ac:dyDescent="0.25">
      <c r="A110" s="106">
        <v>21</v>
      </c>
      <c r="B110" s="107">
        <v>837.69800000000009</v>
      </c>
      <c r="C110" s="108">
        <v>845.28800000000001</v>
      </c>
      <c r="D110" s="108">
        <v>835.59800000000007</v>
      </c>
      <c r="E110" s="109">
        <v>858.55799999999999</v>
      </c>
      <c r="F110" s="109">
        <v>852.73800000000006</v>
      </c>
      <c r="G110" s="109">
        <v>838.72800000000007</v>
      </c>
      <c r="H110" s="109">
        <v>833.178</v>
      </c>
      <c r="I110" s="109">
        <v>822.45800000000008</v>
      </c>
      <c r="J110" s="109">
        <v>828.51800000000003</v>
      </c>
      <c r="K110" s="110">
        <v>825.27800000000002</v>
      </c>
      <c r="L110" s="109">
        <v>829.75800000000004</v>
      </c>
      <c r="M110" s="111">
        <v>829.0680000000001</v>
      </c>
      <c r="N110" s="110">
        <v>829.048</v>
      </c>
      <c r="O110" s="109">
        <v>824.72800000000007</v>
      </c>
      <c r="P110" s="111">
        <v>841.84800000000007</v>
      </c>
      <c r="Q110" s="112">
        <v>844.26800000000003</v>
      </c>
      <c r="R110" s="109">
        <v>844.23800000000006</v>
      </c>
      <c r="S110" s="112">
        <v>820.928</v>
      </c>
      <c r="T110" s="109">
        <v>825.10800000000006</v>
      </c>
      <c r="U110" s="108">
        <v>829.57800000000009</v>
      </c>
      <c r="V110" s="108">
        <v>836.84800000000007</v>
      </c>
      <c r="W110" s="108">
        <v>848.048</v>
      </c>
      <c r="X110" s="108">
        <v>850.77800000000002</v>
      </c>
      <c r="Y110" s="113">
        <v>852.21800000000007</v>
      </c>
    </row>
    <row r="111" spans="1:25" s="65" customFormat="1" ht="18.75" hidden="1" customHeight="1" outlineLevel="1" x14ac:dyDescent="0.2">
      <c r="A111" s="164" t="s">
        <v>12</v>
      </c>
      <c r="B111" s="276">
        <v>767.88</v>
      </c>
      <c r="C111" s="276">
        <v>762.04</v>
      </c>
      <c r="D111" s="276">
        <v>752.35</v>
      </c>
      <c r="E111" s="276">
        <v>775.31</v>
      </c>
      <c r="F111" s="276">
        <v>769.49</v>
      </c>
      <c r="G111" s="276">
        <v>755.48</v>
      </c>
      <c r="H111" s="276">
        <v>749.93</v>
      </c>
      <c r="I111" s="276">
        <v>739.21</v>
      </c>
      <c r="J111" s="276">
        <v>745.27</v>
      </c>
      <c r="K111" s="276">
        <v>742.03</v>
      </c>
      <c r="L111" s="276">
        <v>746.51</v>
      </c>
      <c r="M111" s="276">
        <v>745.82</v>
      </c>
      <c r="N111" s="276">
        <v>745.8</v>
      </c>
      <c r="O111" s="276">
        <v>741.48</v>
      </c>
      <c r="P111" s="276">
        <v>758.6</v>
      </c>
      <c r="Q111" s="276">
        <v>761.02</v>
      </c>
      <c r="R111" s="276">
        <v>760.99</v>
      </c>
      <c r="S111" s="276">
        <v>737.68</v>
      </c>
      <c r="T111" s="276">
        <v>741.86</v>
      </c>
      <c r="U111" s="276">
        <v>746.33</v>
      </c>
      <c r="V111" s="276">
        <v>753.6</v>
      </c>
      <c r="W111" s="276">
        <v>764.8</v>
      </c>
      <c r="X111" s="276">
        <v>767.53</v>
      </c>
      <c r="Y111" s="276">
        <v>768.97</v>
      </c>
    </row>
    <row r="112" spans="1:25" s="65" customFormat="1" ht="18.75" hidden="1" customHeight="1" outlineLevel="1" x14ac:dyDescent="0.2">
      <c r="A112" s="56" t="s">
        <v>13</v>
      </c>
      <c r="B112" s="79">
        <v>38.340000000000003</v>
      </c>
      <c r="C112" s="77">
        <v>51.77</v>
      </c>
      <c r="D112" s="77">
        <v>51.77</v>
      </c>
      <c r="E112" s="77">
        <v>51.77</v>
      </c>
      <c r="F112" s="77">
        <v>51.77</v>
      </c>
      <c r="G112" s="77">
        <v>51.77</v>
      </c>
      <c r="H112" s="77">
        <v>51.77</v>
      </c>
      <c r="I112" s="77">
        <v>51.77</v>
      </c>
      <c r="J112" s="77">
        <v>51.77</v>
      </c>
      <c r="K112" s="77">
        <v>51.77</v>
      </c>
      <c r="L112" s="77">
        <v>51.77</v>
      </c>
      <c r="M112" s="77">
        <v>51.77</v>
      </c>
      <c r="N112" s="77">
        <v>51.77</v>
      </c>
      <c r="O112" s="77">
        <v>51.77</v>
      </c>
      <c r="P112" s="77">
        <v>51.77</v>
      </c>
      <c r="Q112" s="77">
        <v>51.77</v>
      </c>
      <c r="R112" s="77">
        <v>51.77</v>
      </c>
      <c r="S112" s="77">
        <v>51.77</v>
      </c>
      <c r="T112" s="77">
        <v>51.77</v>
      </c>
      <c r="U112" s="77">
        <v>51.77</v>
      </c>
      <c r="V112" s="77">
        <v>51.77</v>
      </c>
      <c r="W112" s="77">
        <v>51.77</v>
      </c>
      <c r="X112" s="77">
        <v>51.77</v>
      </c>
      <c r="Y112" s="84">
        <v>51.77</v>
      </c>
    </row>
    <row r="113" spans="1:25" s="65" customFormat="1" ht="18.75" hidden="1" customHeight="1" outlineLevel="1" x14ac:dyDescent="0.2">
      <c r="A113" s="57" t="s">
        <v>14</v>
      </c>
      <c r="B113" s="79">
        <v>29.09</v>
      </c>
      <c r="C113" s="77">
        <v>29.09</v>
      </c>
      <c r="D113" s="77">
        <v>29.09</v>
      </c>
      <c r="E113" s="77">
        <v>29.09</v>
      </c>
      <c r="F113" s="77">
        <v>29.09</v>
      </c>
      <c r="G113" s="77">
        <v>29.09</v>
      </c>
      <c r="H113" s="77">
        <v>29.09</v>
      </c>
      <c r="I113" s="77">
        <v>29.09</v>
      </c>
      <c r="J113" s="77">
        <v>29.09</v>
      </c>
      <c r="K113" s="77">
        <v>29.09</v>
      </c>
      <c r="L113" s="77">
        <v>29.09</v>
      </c>
      <c r="M113" s="77">
        <v>29.09</v>
      </c>
      <c r="N113" s="77">
        <v>29.09</v>
      </c>
      <c r="O113" s="77">
        <v>29.09</v>
      </c>
      <c r="P113" s="77">
        <v>29.09</v>
      </c>
      <c r="Q113" s="77">
        <v>29.09</v>
      </c>
      <c r="R113" s="77">
        <v>29.09</v>
      </c>
      <c r="S113" s="77">
        <v>29.09</v>
      </c>
      <c r="T113" s="77">
        <v>29.09</v>
      </c>
      <c r="U113" s="77">
        <v>29.09</v>
      </c>
      <c r="V113" s="77">
        <v>29.09</v>
      </c>
      <c r="W113" s="77">
        <v>29.09</v>
      </c>
      <c r="X113" s="77">
        <v>29.09</v>
      </c>
      <c r="Y113" s="84">
        <v>29.09</v>
      </c>
    </row>
    <row r="114" spans="1:25" s="65" customFormat="1" ht="18.75" hidden="1" customHeight="1" outlineLevel="1" thickBot="1" x14ac:dyDescent="0.25">
      <c r="A114" s="165" t="s">
        <v>15</v>
      </c>
      <c r="B114" s="80">
        <v>2.3879999999999999</v>
      </c>
      <c r="C114" s="78">
        <v>2.3879999999999999</v>
      </c>
      <c r="D114" s="78">
        <v>2.3879999999999999</v>
      </c>
      <c r="E114" s="78">
        <v>2.3879999999999999</v>
      </c>
      <c r="F114" s="78">
        <v>2.3879999999999999</v>
      </c>
      <c r="G114" s="78">
        <v>2.3879999999999999</v>
      </c>
      <c r="H114" s="78">
        <v>2.3879999999999999</v>
      </c>
      <c r="I114" s="78">
        <v>2.3879999999999999</v>
      </c>
      <c r="J114" s="78">
        <v>2.3879999999999999</v>
      </c>
      <c r="K114" s="78">
        <v>2.3879999999999999</v>
      </c>
      <c r="L114" s="78">
        <v>2.3879999999999999</v>
      </c>
      <c r="M114" s="78">
        <v>2.3879999999999999</v>
      </c>
      <c r="N114" s="78">
        <v>2.3879999999999999</v>
      </c>
      <c r="O114" s="78">
        <v>2.3879999999999999</v>
      </c>
      <c r="P114" s="78">
        <v>2.3879999999999999</v>
      </c>
      <c r="Q114" s="78">
        <v>2.3879999999999999</v>
      </c>
      <c r="R114" s="78">
        <v>2.3879999999999999</v>
      </c>
      <c r="S114" s="78">
        <v>2.3879999999999999</v>
      </c>
      <c r="T114" s="78">
        <v>2.3879999999999999</v>
      </c>
      <c r="U114" s="78">
        <v>2.3879999999999999</v>
      </c>
      <c r="V114" s="78">
        <v>2.3879999999999999</v>
      </c>
      <c r="W114" s="78">
        <v>2.3879999999999999</v>
      </c>
      <c r="X114" s="78">
        <v>2.3879999999999999</v>
      </c>
      <c r="Y114" s="85">
        <v>2.3879999999999999</v>
      </c>
    </row>
    <row r="115" spans="1:25" s="65" customFormat="1" ht="18.75" customHeight="1" collapsed="1" thickBot="1" x14ac:dyDescent="0.25">
      <c r="A115" s="115">
        <v>22</v>
      </c>
      <c r="B115" s="107">
        <v>797.35800000000006</v>
      </c>
      <c r="C115" s="108">
        <v>808.23800000000006</v>
      </c>
      <c r="D115" s="108">
        <v>796.03800000000001</v>
      </c>
      <c r="E115" s="109">
        <v>802.83800000000008</v>
      </c>
      <c r="F115" s="109">
        <v>807.10800000000006</v>
      </c>
      <c r="G115" s="109">
        <v>807.26800000000003</v>
      </c>
      <c r="H115" s="109">
        <v>808.41800000000001</v>
      </c>
      <c r="I115" s="109">
        <v>800.22800000000007</v>
      </c>
      <c r="J115" s="109">
        <v>803.61800000000005</v>
      </c>
      <c r="K115" s="110">
        <v>804.36800000000005</v>
      </c>
      <c r="L115" s="109">
        <v>803.30799999999999</v>
      </c>
      <c r="M115" s="111">
        <v>802.27800000000002</v>
      </c>
      <c r="N115" s="110">
        <v>792.40800000000002</v>
      </c>
      <c r="O115" s="109">
        <v>799.86800000000005</v>
      </c>
      <c r="P115" s="111">
        <v>786.55799999999999</v>
      </c>
      <c r="Q115" s="112">
        <v>794.928</v>
      </c>
      <c r="R115" s="109">
        <v>797.8180000000001</v>
      </c>
      <c r="S115" s="112">
        <v>800.60800000000006</v>
      </c>
      <c r="T115" s="109">
        <v>798.84800000000007</v>
      </c>
      <c r="U115" s="108">
        <v>806.28800000000001</v>
      </c>
      <c r="V115" s="108">
        <v>810.928</v>
      </c>
      <c r="W115" s="108">
        <v>821.53800000000001</v>
      </c>
      <c r="X115" s="108">
        <v>820.33800000000008</v>
      </c>
      <c r="Y115" s="113">
        <v>822.41800000000001</v>
      </c>
    </row>
    <row r="116" spans="1:25" s="65" customFormat="1" ht="18.75" hidden="1" customHeight="1" outlineLevel="1" x14ac:dyDescent="0.2">
      <c r="A116" s="164" t="s">
        <v>12</v>
      </c>
      <c r="B116" s="276">
        <v>727.54</v>
      </c>
      <c r="C116" s="276">
        <v>724.99</v>
      </c>
      <c r="D116" s="276">
        <v>712.79</v>
      </c>
      <c r="E116" s="276">
        <v>719.59</v>
      </c>
      <c r="F116" s="276">
        <v>723.86</v>
      </c>
      <c r="G116" s="276">
        <v>724.02</v>
      </c>
      <c r="H116" s="276">
        <v>725.17</v>
      </c>
      <c r="I116" s="276">
        <v>716.98</v>
      </c>
      <c r="J116" s="276">
        <v>720.37</v>
      </c>
      <c r="K116" s="276">
        <v>721.12</v>
      </c>
      <c r="L116" s="276">
        <v>720.06</v>
      </c>
      <c r="M116" s="276">
        <v>719.03</v>
      </c>
      <c r="N116" s="276">
        <v>709.16</v>
      </c>
      <c r="O116" s="276">
        <v>716.62</v>
      </c>
      <c r="P116" s="276">
        <v>703.31</v>
      </c>
      <c r="Q116" s="276">
        <v>711.68</v>
      </c>
      <c r="R116" s="276">
        <v>714.57</v>
      </c>
      <c r="S116" s="276">
        <v>717.36</v>
      </c>
      <c r="T116" s="276">
        <v>715.6</v>
      </c>
      <c r="U116" s="276">
        <v>723.04</v>
      </c>
      <c r="V116" s="276">
        <v>727.68</v>
      </c>
      <c r="W116" s="276">
        <v>738.29</v>
      </c>
      <c r="X116" s="276">
        <v>737.09</v>
      </c>
      <c r="Y116" s="276">
        <v>739.17</v>
      </c>
    </row>
    <row r="117" spans="1:25" s="65" customFormat="1" ht="18.75" hidden="1" customHeight="1" outlineLevel="1" x14ac:dyDescent="0.2">
      <c r="A117" s="56" t="s">
        <v>13</v>
      </c>
      <c r="B117" s="79">
        <v>38.340000000000003</v>
      </c>
      <c r="C117" s="77">
        <v>51.77</v>
      </c>
      <c r="D117" s="77">
        <v>51.77</v>
      </c>
      <c r="E117" s="77">
        <v>51.77</v>
      </c>
      <c r="F117" s="77">
        <v>51.77</v>
      </c>
      <c r="G117" s="77">
        <v>51.77</v>
      </c>
      <c r="H117" s="77">
        <v>51.77</v>
      </c>
      <c r="I117" s="77">
        <v>51.77</v>
      </c>
      <c r="J117" s="77">
        <v>51.77</v>
      </c>
      <c r="K117" s="77">
        <v>51.77</v>
      </c>
      <c r="L117" s="77">
        <v>51.77</v>
      </c>
      <c r="M117" s="77">
        <v>51.77</v>
      </c>
      <c r="N117" s="77">
        <v>51.77</v>
      </c>
      <c r="O117" s="77">
        <v>51.77</v>
      </c>
      <c r="P117" s="77">
        <v>51.77</v>
      </c>
      <c r="Q117" s="77">
        <v>51.77</v>
      </c>
      <c r="R117" s="77">
        <v>51.77</v>
      </c>
      <c r="S117" s="77">
        <v>51.77</v>
      </c>
      <c r="T117" s="77">
        <v>51.77</v>
      </c>
      <c r="U117" s="77">
        <v>51.77</v>
      </c>
      <c r="V117" s="77">
        <v>51.77</v>
      </c>
      <c r="W117" s="77">
        <v>51.77</v>
      </c>
      <c r="X117" s="77">
        <v>51.77</v>
      </c>
      <c r="Y117" s="84">
        <v>51.77</v>
      </c>
    </row>
    <row r="118" spans="1:25" s="65" customFormat="1" ht="18.75" hidden="1" customHeight="1" outlineLevel="1" x14ac:dyDescent="0.2">
      <c r="A118" s="57" t="s">
        <v>14</v>
      </c>
      <c r="B118" s="79">
        <v>29.09</v>
      </c>
      <c r="C118" s="77">
        <v>29.09</v>
      </c>
      <c r="D118" s="77">
        <v>29.09</v>
      </c>
      <c r="E118" s="77">
        <v>29.09</v>
      </c>
      <c r="F118" s="77">
        <v>29.09</v>
      </c>
      <c r="G118" s="77">
        <v>29.09</v>
      </c>
      <c r="H118" s="77">
        <v>29.09</v>
      </c>
      <c r="I118" s="77">
        <v>29.09</v>
      </c>
      <c r="J118" s="77">
        <v>29.09</v>
      </c>
      <c r="K118" s="77">
        <v>29.09</v>
      </c>
      <c r="L118" s="77">
        <v>29.09</v>
      </c>
      <c r="M118" s="77">
        <v>29.09</v>
      </c>
      <c r="N118" s="77">
        <v>29.09</v>
      </c>
      <c r="O118" s="77">
        <v>29.09</v>
      </c>
      <c r="P118" s="77">
        <v>29.09</v>
      </c>
      <c r="Q118" s="77">
        <v>29.09</v>
      </c>
      <c r="R118" s="77">
        <v>29.09</v>
      </c>
      <c r="S118" s="77">
        <v>29.09</v>
      </c>
      <c r="T118" s="77">
        <v>29.09</v>
      </c>
      <c r="U118" s="77">
        <v>29.09</v>
      </c>
      <c r="V118" s="77">
        <v>29.09</v>
      </c>
      <c r="W118" s="77">
        <v>29.09</v>
      </c>
      <c r="X118" s="77">
        <v>29.09</v>
      </c>
      <c r="Y118" s="84">
        <v>29.09</v>
      </c>
    </row>
    <row r="119" spans="1:25" s="65" customFormat="1" ht="18.75" hidden="1" customHeight="1" outlineLevel="1" thickBot="1" x14ac:dyDescent="0.25">
      <c r="A119" s="165" t="s">
        <v>15</v>
      </c>
      <c r="B119" s="80">
        <v>2.3879999999999999</v>
      </c>
      <c r="C119" s="78">
        <v>2.3879999999999999</v>
      </c>
      <c r="D119" s="78">
        <v>2.3879999999999999</v>
      </c>
      <c r="E119" s="78">
        <v>2.3879999999999999</v>
      </c>
      <c r="F119" s="78">
        <v>2.3879999999999999</v>
      </c>
      <c r="G119" s="78">
        <v>2.3879999999999999</v>
      </c>
      <c r="H119" s="78">
        <v>2.3879999999999999</v>
      </c>
      <c r="I119" s="78">
        <v>2.3879999999999999</v>
      </c>
      <c r="J119" s="78">
        <v>2.3879999999999999</v>
      </c>
      <c r="K119" s="78">
        <v>2.3879999999999999</v>
      </c>
      <c r="L119" s="78">
        <v>2.3879999999999999</v>
      </c>
      <c r="M119" s="78">
        <v>2.3879999999999999</v>
      </c>
      <c r="N119" s="78">
        <v>2.3879999999999999</v>
      </c>
      <c r="O119" s="78">
        <v>2.3879999999999999</v>
      </c>
      <c r="P119" s="78">
        <v>2.3879999999999999</v>
      </c>
      <c r="Q119" s="78">
        <v>2.3879999999999999</v>
      </c>
      <c r="R119" s="78">
        <v>2.3879999999999999</v>
      </c>
      <c r="S119" s="78">
        <v>2.3879999999999999</v>
      </c>
      <c r="T119" s="78">
        <v>2.3879999999999999</v>
      </c>
      <c r="U119" s="78">
        <v>2.3879999999999999</v>
      </c>
      <c r="V119" s="78">
        <v>2.3879999999999999</v>
      </c>
      <c r="W119" s="78">
        <v>2.3879999999999999</v>
      </c>
      <c r="X119" s="78">
        <v>2.3879999999999999</v>
      </c>
      <c r="Y119" s="85">
        <v>2.3879999999999999</v>
      </c>
    </row>
    <row r="120" spans="1:25" s="65" customFormat="1" ht="18.75" customHeight="1" collapsed="1" thickBot="1" x14ac:dyDescent="0.25">
      <c r="A120" s="106">
        <v>23</v>
      </c>
      <c r="B120" s="107">
        <v>766.84800000000007</v>
      </c>
      <c r="C120" s="108">
        <v>783.6880000000001</v>
      </c>
      <c r="D120" s="108">
        <v>778.84800000000007</v>
      </c>
      <c r="E120" s="109">
        <v>775.61800000000005</v>
      </c>
      <c r="F120" s="109">
        <v>767.49800000000005</v>
      </c>
      <c r="G120" s="109">
        <v>771.71800000000007</v>
      </c>
      <c r="H120" s="109">
        <v>765.12800000000004</v>
      </c>
      <c r="I120" s="109">
        <v>770.83800000000008</v>
      </c>
      <c r="J120" s="109">
        <v>768.69800000000009</v>
      </c>
      <c r="K120" s="110">
        <v>769.96800000000007</v>
      </c>
      <c r="L120" s="109">
        <v>769.73800000000006</v>
      </c>
      <c r="M120" s="111">
        <v>766.10800000000006</v>
      </c>
      <c r="N120" s="110">
        <v>762.55799999999999</v>
      </c>
      <c r="O120" s="109">
        <v>761.4380000000001</v>
      </c>
      <c r="P120" s="111">
        <v>752.428</v>
      </c>
      <c r="Q120" s="112">
        <v>749.71800000000007</v>
      </c>
      <c r="R120" s="109">
        <v>751.73800000000006</v>
      </c>
      <c r="S120" s="112">
        <v>753.4380000000001</v>
      </c>
      <c r="T120" s="109">
        <v>764.178</v>
      </c>
      <c r="U120" s="108">
        <v>768.84800000000007</v>
      </c>
      <c r="V120" s="108">
        <v>773.47800000000007</v>
      </c>
      <c r="W120" s="108">
        <v>775.86800000000005</v>
      </c>
      <c r="X120" s="108">
        <v>778.78800000000001</v>
      </c>
      <c r="Y120" s="113">
        <v>83.248000000000005</v>
      </c>
    </row>
    <row r="121" spans="1:25" s="65" customFormat="1" ht="18.75" hidden="1" customHeight="1" outlineLevel="1" x14ac:dyDescent="0.2">
      <c r="A121" s="164" t="s">
        <v>12</v>
      </c>
      <c r="B121" s="276">
        <v>697.03</v>
      </c>
      <c r="C121" s="276">
        <v>700.44</v>
      </c>
      <c r="D121" s="276">
        <v>695.6</v>
      </c>
      <c r="E121" s="276">
        <v>692.37</v>
      </c>
      <c r="F121" s="276">
        <v>684.25</v>
      </c>
      <c r="G121" s="276">
        <v>688.47</v>
      </c>
      <c r="H121" s="276">
        <v>681.88</v>
      </c>
      <c r="I121" s="276">
        <v>687.59</v>
      </c>
      <c r="J121" s="276">
        <v>685.45</v>
      </c>
      <c r="K121" s="276">
        <v>686.72</v>
      </c>
      <c r="L121" s="276">
        <v>686.49</v>
      </c>
      <c r="M121" s="276">
        <v>682.86</v>
      </c>
      <c r="N121" s="276">
        <v>679.31</v>
      </c>
      <c r="O121" s="276">
        <v>678.19</v>
      </c>
      <c r="P121" s="276">
        <v>669.18</v>
      </c>
      <c r="Q121" s="276">
        <v>666.47</v>
      </c>
      <c r="R121" s="276">
        <v>668.49</v>
      </c>
      <c r="S121" s="276">
        <v>670.19</v>
      </c>
      <c r="T121" s="276">
        <v>680.93</v>
      </c>
      <c r="U121" s="276">
        <v>685.6</v>
      </c>
      <c r="V121" s="276">
        <v>690.23</v>
      </c>
      <c r="W121" s="276">
        <v>692.62</v>
      </c>
      <c r="X121" s="276">
        <v>695.54</v>
      </c>
      <c r="Y121" s="276" t="s">
        <v>197</v>
      </c>
    </row>
    <row r="122" spans="1:25" s="65" customFormat="1" ht="18.75" hidden="1" customHeight="1" outlineLevel="1" x14ac:dyDescent="0.2">
      <c r="A122" s="56" t="s">
        <v>13</v>
      </c>
      <c r="B122" s="79">
        <v>38.340000000000003</v>
      </c>
      <c r="C122" s="77">
        <v>51.77</v>
      </c>
      <c r="D122" s="77">
        <v>51.77</v>
      </c>
      <c r="E122" s="77">
        <v>51.77</v>
      </c>
      <c r="F122" s="77">
        <v>51.77</v>
      </c>
      <c r="G122" s="77">
        <v>51.77</v>
      </c>
      <c r="H122" s="77">
        <v>51.77</v>
      </c>
      <c r="I122" s="77">
        <v>51.77</v>
      </c>
      <c r="J122" s="77">
        <v>51.77</v>
      </c>
      <c r="K122" s="77">
        <v>51.77</v>
      </c>
      <c r="L122" s="77">
        <v>51.77</v>
      </c>
      <c r="M122" s="77">
        <v>51.77</v>
      </c>
      <c r="N122" s="77">
        <v>51.77</v>
      </c>
      <c r="O122" s="77">
        <v>51.77</v>
      </c>
      <c r="P122" s="77">
        <v>51.77</v>
      </c>
      <c r="Q122" s="77">
        <v>51.77</v>
      </c>
      <c r="R122" s="77">
        <v>51.77</v>
      </c>
      <c r="S122" s="77">
        <v>51.77</v>
      </c>
      <c r="T122" s="77">
        <v>51.77</v>
      </c>
      <c r="U122" s="77">
        <v>51.77</v>
      </c>
      <c r="V122" s="77">
        <v>51.77</v>
      </c>
      <c r="W122" s="77">
        <v>51.77</v>
      </c>
      <c r="X122" s="77">
        <v>51.77</v>
      </c>
      <c r="Y122" s="84">
        <v>51.77</v>
      </c>
    </row>
    <row r="123" spans="1:25" s="65" customFormat="1" ht="18.75" hidden="1" customHeight="1" outlineLevel="1" x14ac:dyDescent="0.2">
      <c r="A123" s="57" t="s">
        <v>14</v>
      </c>
      <c r="B123" s="79">
        <v>29.09</v>
      </c>
      <c r="C123" s="77">
        <v>29.09</v>
      </c>
      <c r="D123" s="77">
        <v>29.09</v>
      </c>
      <c r="E123" s="77">
        <v>29.09</v>
      </c>
      <c r="F123" s="77">
        <v>29.09</v>
      </c>
      <c r="G123" s="77">
        <v>29.09</v>
      </c>
      <c r="H123" s="77">
        <v>29.09</v>
      </c>
      <c r="I123" s="77">
        <v>29.09</v>
      </c>
      <c r="J123" s="77">
        <v>29.09</v>
      </c>
      <c r="K123" s="77">
        <v>29.09</v>
      </c>
      <c r="L123" s="77">
        <v>29.09</v>
      </c>
      <c r="M123" s="77">
        <v>29.09</v>
      </c>
      <c r="N123" s="77">
        <v>29.09</v>
      </c>
      <c r="O123" s="77">
        <v>29.09</v>
      </c>
      <c r="P123" s="77">
        <v>29.09</v>
      </c>
      <c r="Q123" s="77">
        <v>29.09</v>
      </c>
      <c r="R123" s="77">
        <v>29.09</v>
      </c>
      <c r="S123" s="77">
        <v>29.09</v>
      </c>
      <c r="T123" s="77">
        <v>29.09</v>
      </c>
      <c r="U123" s="77">
        <v>29.09</v>
      </c>
      <c r="V123" s="77">
        <v>29.09</v>
      </c>
      <c r="W123" s="77">
        <v>29.09</v>
      </c>
      <c r="X123" s="77">
        <v>29.09</v>
      </c>
      <c r="Y123" s="84">
        <v>29.09</v>
      </c>
    </row>
    <row r="124" spans="1:25" s="65" customFormat="1" ht="18.75" hidden="1" customHeight="1" outlineLevel="1" thickBot="1" x14ac:dyDescent="0.25">
      <c r="A124" s="165" t="s">
        <v>15</v>
      </c>
      <c r="B124" s="80">
        <v>2.3879999999999999</v>
      </c>
      <c r="C124" s="78">
        <v>2.3879999999999999</v>
      </c>
      <c r="D124" s="78">
        <v>2.3879999999999999</v>
      </c>
      <c r="E124" s="78">
        <v>2.3879999999999999</v>
      </c>
      <c r="F124" s="78">
        <v>2.3879999999999999</v>
      </c>
      <c r="G124" s="78">
        <v>2.3879999999999999</v>
      </c>
      <c r="H124" s="78">
        <v>2.3879999999999999</v>
      </c>
      <c r="I124" s="78">
        <v>2.3879999999999999</v>
      </c>
      <c r="J124" s="78">
        <v>2.3879999999999999</v>
      </c>
      <c r="K124" s="78">
        <v>2.3879999999999999</v>
      </c>
      <c r="L124" s="78">
        <v>2.3879999999999999</v>
      </c>
      <c r="M124" s="78">
        <v>2.3879999999999999</v>
      </c>
      <c r="N124" s="78">
        <v>2.3879999999999999</v>
      </c>
      <c r="O124" s="78">
        <v>2.3879999999999999</v>
      </c>
      <c r="P124" s="78">
        <v>2.3879999999999999</v>
      </c>
      <c r="Q124" s="78">
        <v>2.3879999999999999</v>
      </c>
      <c r="R124" s="78">
        <v>2.3879999999999999</v>
      </c>
      <c r="S124" s="78">
        <v>2.3879999999999999</v>
      </c>
      <c r="T124" s="78">
        <v>2.3879999999999999</v>
      </c>
      <c r="U124" s="78">
        <v>2.3879999999999999</v>
      </c>
      <c r="V124" s="78">
        <v>2.3879999999999999</v>
      </c>
      <c r="W124" s="78">
        <v>2.3879999999999999</v>
      </c>
      <c r="X124" s="78">
        <v>2.3879999999999999</v>
      </c>
      <c r="Y124" s="85">
        <v>2.3879999999999999</v>
      </c>
    </row>
    <row r="125" spans="1:25" s="65" customFormat="1" ht="18.75" customHeight="1" collapsed="1" thickBot="1" x14ac:dyDescent="0.25">
      <c r="A125" s="117">
        <v>24</v>
      </c>
      <c r="B125" s="107">
        <v>810.42800000000011</v>
      </c>
      <c r="C125" s="108">
        <v>816.74800000000005</v>
      </c>
      <c r="D125" s="108">
        <v>815.11800000000005</v>
      </c>
      <c r="E125" s="109">
        <v>804.98800000000006</v>
      </c>
      <c r="F125" s="109">
        <v>816.26800000000003</v>
      </c>
      <c r="G125" s="109">
        <v>816.09800000000007</v>
      </c>
      <c r="H125" s="109">
        <v>809.15800000000002</v>
      </c>
      <c r="I125" s="109">
        <v>808.03800000000001</v>
      </c>
      <c r="J125" s="109">
        <v>809.09800000000007</v>
      </c>
      <c r="K125" s="110">
        <v>817.85800000000006</v>
      </c>
      <c r="L125" s="109">
        <v>812.89800000000002</v>
      </c>
      <c r="M125" s="111">
        <v>812.01800000000003</v>
      </c>
      <c r="N125" s="110">
        <v>804.80799999999999</v>
      </c>
      <c r="O125" s="109">
        <v>802.5680000000001</v>
      </c>
      <c r="P125" s="111">
        <v>792.53800000000001</v>
      </c>
      <c r="Q125" s="112">
        <v>801.59800000000007</v>
      </c>
      <c r="R125" s="109">
        <v>801.48800000000006</v>
      </c>
      <c r="S125" s="112">
        <v>796.12800000000004</v>
      </c>
      <c r="T125" s="109">
        <v>792.63800000000003</v>
      </c>
      <c r="U125" s="108">
        <v>800.22800000000007</v>
      </c>
      <c r="V125" s="108">
        <v>805.97800000000007</v>
      </c>
      <c r="W125" s="108">
        <v>798.03800000000001</v>
      </c>
      <c r="X125" s="108">
        <v>813.23800000000006</v>
      </c>
      <c r="Y125" s="113">
        <v>820.66800000000001</v>
      </c>
    </row>
    <row r="126" spans="1:25" s="65" customFormat="1" ht="18.75" hidden="1" customHeight="1" outlineLevel="1" x14ac:dyDescent="0.2">
      <c r="A126" s="164" t="s">
        <v>12</v>
      </c>
      <c r="B126" s="276">
        <v>740.61</v>
      </c>
      <c r="C126" s="276">
        <v>733.5</v>
      </c>
      <c r="D126" s="276">
        <v>731.87</v>
      </c>
      <c r="E126" s="276">
        <v>721.74</v>
      </c>
      <c r="F126" s="276">
        <v>733.02</v>
      </c>
      <c r="G126" s="276">
        <v>732.85</v>
      </c>
      <c r="H126" s="276">
        <v>725.91</v>
      </c>
      <c r="I126" s="276">
        <v>724.79</v>
      </c>
      <c r="J126" s="276">
        <v>725.85</v>
      </c>
      <c r="K126" s="276">
        <v>734.61</v>
      </c>
      <c r="L126" s="276">
        <v>729.65</v>
      </c>
      <c r="M126" s="276">
        <v>728.77</v>
      </c>
      <c r="N126" s="276">
        <v>721.56</v>
      </c>
      <c r="O126" s="276">
        <v>719.32</v>
      </c>
      <c r="P126" s="276">
        <v>709.29</v>
      </c>
      <c r="Q126" s="276">
        <v>718.35</v>
      </c>
      <c r="R126" s="276">
        <v>718.24</v>
      </c>
      <c r="S126" s="276">
        <v>712.88</v>
      </c>
      <c r="T126" s="276">
        <v>709.39</v>
      </c>
      <c r="U126" s="276">
        <v>716.98</v>
      </c>
      <c r="V126" s="276">
        <v>722.73</v>
      </c>
      <c r="W126" s="276">
        <v>714.79</v>
      </c>
      <c r="X126" s="276">
        <v>729.99</v>
      </c>
      <c r="Y126" s="276">
        <v>737.42</v>
      </c>
    </row>
    <row r="127" spans="1:25" s="65" customFormat="1" ht="18.75" hidden="1" customHeight="1" outlineLevel="1" x14ac:dyDescent="0.2">
      <c r="A127" s="56" t="s">
        <v>13</v>
      </c>
      <c r="B127" s="79">
        <v>38.340000000000003</v>
      </c>
      <c r="C127" s="77">
        <v>51.77</v>
      </c>
      <c r="D127" s="77">
        <v>51.77</v>
      </c>
      <c r="E127" s="77">
        <v>51.77</v>
      </c>
      <c r="F127" s="77">
        <v>51.77</v>
      </c>
      <c r="G127" s="77">
        <v>51.77</v>
      </c>
      <c r="H127" s="77">
        <v>51.77</v>
      </c>
      <c r="I127" s="77">
        <v>51.77</v>
      </c>
      <c r="J127" s="77">
        <v>51.77</v>
      </c>
      <c r="K127" s="77">
        <v>51.77</v>
      </c>
      <c r="L127" s="77">
        <v>51.77</v>
      </c>
      <c r="M127" s="77">
        <v>51.77</v>
      </c>
      <c r="N127" s="77">
        <v>51.77</v>
      </c>
      <c r="O127" s="77">
        <v>51.77</v>
      </c>
      <c r="P127" s="77">
        <v>51.77</v>
      </c>
      <c r="Q127" s="77">
        <v>51.77</v>
      </c>
      <c r="R127" s="77">
        <v>51.77</v>
      </c>
      <c r="S127" s="77">
        <v>51.77</v>
      </c>
      <c r="T127" s="77">
        <v>51.77</v>
      </c>
      <c r="U127" s="77">
        <v>51.77</v>
      </c>
      <c r="V127" s="77">
        <v>51.77</v>
      </c>
      <c r="W127" s="77">
        <v>51.77</v>
      </c>
      <c r="X127" s="77">
        <v>51.77</v>
      </c>
      <c r="Y127" s="84">
        <v>51.77</v>
      </c>
    </row>
    <row r="128" spans="1:25" s="65" customFormat="1" ht="18.75" hidden="1" customHeight="1" outlineLevel="1" x14ac:dyDescent="0.2">
      <c r="A128" s="57" t="s">
        <v>14</v>
      </c>
      <c r="B128" s="79">
        <v>29.09</v>
      </c>
      <c r="C128" s="77">
        <v>29.09</v>
      </c>
      <c r="D128" s="77">
        <v>29.09</v>
      </c>
      <c r="E128" s="77">
        <v>29.09</v>
      </c>
      <c r="F128" s="77">
        <v>29.09</v>
      </c>
      <c r="G128" s="77">
        <v>29.09</v>
      </c>
      <c r="H128" s="77">
        <v>29.09</v>
      </c>
      <c r="I128" s="77">
        <v>29.09</v>
      </c>
      <c r="J128" s="77">
        <v>29.09</v>
      </c>
      <c r="K128" s="77">
        <v>29.09</v>
      </c>
      <c r="L128" s="77">
        <v>29.09</v>
      </c>
      <c r="M128" s="77">
        <v>29.09</v>
      </c>
      <c r="N128" s="77">
        <v>29.09</v>
      </c>
      <c r="O128" s="77">
        <v>29.09</v>
      </c>
      <c r="P128" s="77">
        <v>29.09</v>
      </c>
      <c r="Q128" s="77">
        <v>29.09</v>
      </c>
      <c r="R128" s="77">
        <v>29.09</v>
      </c>
      <c r="S128" s="77">
        <v>29.09</v>
      </c>
      <c r="T128" s="77">
        <v>29.09</v>
      </c>
      <c r="U128" s="77">
        <v>29.09</v>
      </c>
      <c r="V128" s="77">
        <v>29.09</v>
      </c>
      <c r="W128" s="77">
        <v>29.09</v>
      </c>
      <c r="X128" s="77">
        <v>29.09</v>
      </c>
      <c r="Y128" s="84">
        <v>29.09</v>
      </c>
    </row>
    <row r="129" spans="1:25" s="65" customFormat="1" ht="18.75" hidden="1" customHeight="1" outlineLevel="1" thickBot="1" x14ac:dyDescent="0.25">
      <c r="A129" s="165" t="s">
        <v>15</v>
      </c>
      <c r="B129" s="80">
        <v>2.3879999999999999</v>
      </c>
      <c r="C129" s="78">
        <v>2.3879999999999999</v>
      </c>
      <c r="D129" s="78">
        <v>2.3879999999999999</v>
      </c>
      <c r="E129" s="78">
        <v>2.3879999999999999</v>
      </c>
      <c r="F129" s="78">
        <v>2.3879999999999999</v>
      </c>
      <c r="G129" s="78">
        <v>2.3879999999999999</v>
      </c>
      <c r="H129" s="78">
        <v>2.3879999999999999</v>
      </c>
      <c r="I129" s="78">
        <v>2.3879999999999999</v>
      </c>
      <c r="J129" s="78">
        <v>2.3879999999999999</v>
      </c>
      <c r="K129" s="78">
        <v>2.3879999999999999</v>
      </c>
      <c r="L129" s="78">
        <v>2.3879999999999999</v>
      </c>
      <c r="M129" s="78">
        <v>2.3879999999999999</v>
      </c>
      <c r="N129" s="78">
        <v>2.3879999999999999</v>
      </c>
      <c r="O129" s="78">
        <v>2.3879999999999999</v>
      </c>
      <c r="P129" s="78">
        <v>2.3879999999999999</v>
      </c>
      <c r="Q129" s="78">
        <v>2.3879999999999999</v>
      </c>
      <c r="R129" s="78">
        <v>2.3879999999999999</v>
      </c>
      <c r="S129" s="78">
        <v>2.3879999999999999</v>
      </c>
      <c r="T129" s="78">
        <v>2.3879999999999999</v>
      </c>
      <c r="U129" s="78">
        <v>2.3879999999999999</v>
      </c>
      <c r="V129" s="78">
        <v>2.3879999999999999</v>
      </c>
      <c r="W129" s="78">
        <v>2.3879999999999999</v>
      </c>
      <c r="X129" s="78">
        <v>2.3879999999999999</v>
      </c>
      <c r="Y129" s="85">
        <v>2.3879999999999999</v>
      </c>
    </row>
    <row r="130" spans="1:25" s="65" customFormat="1" ht="18.75" customHeight="1" collapsed="1" thickBot="1" x14ac:dyDescent="0.25">
      <c r="A130" s="115">
        <v>25</v>
      </c>
      <c r="B130" s="107">
        <v>765.22800000000007</v>
      </c>
      <c r="C130" s="108">
        <v>782.548</v>
      </c>
      <c r="D130" s="108">
        <v>772.298</v>
      </c>
      <c r="E130" s="109">
        <v>769.05799999999999</v>
      </c>
      <c r="F130" s="109">
        <v>767.11800000000005</v>
      </c>
      <c r="G130" s="109">
        <v>766.20800000000008</v>
      </c>
      <c r="H130" s="109">
        <v>768.298</v>
      </c>
      <c r="I130" s="109">
        <v>763.57800000000009</v>
      </c>
      <c r="J130" s="109">
        <v>767.50800000000004</v>
      </c>
      <c r="K130" s="110">
        <v>770.87800000000004</v>
      </c>
      <c r="L130" s="109">
        <v>766.9380000000001</v>
      </c>
      <c r="M130" s="111">
        <v>765.73800000000006</v>
      </c>
      <c r="N130" s="110">
        <v>761.25800000000004</v>
      </c>
      <c r="O130" s="109">
        <v>757.39800000000002</v>
      </c>
      <c r="P130" s="111">
        <v>748.30799999999999</v>
      </c>
      <c r="Q130" s="112">
        <v>754.46800000000007</v>
      </c>
      <c r="R130" s="109">
        <v>754.928</v>
      </c>
      <c r="S130" s="112">
        <v>750.91800000000001</v>
      </c>
      <c r="T130" s="109">
        <v>755.74800000000005</v>
      </c>
      <c r="U130" s="108">
        <v>762.99800000000005</v>
      </c>
      <c r="V130" s="108">
        <v>774.27800000000002</v>
      </c>
      <c r="W130" s="108">
        <v>777.84800000000007</v>
      </c>
      <c r="X130" s="108">
        <v>781.14800000000002</v>
      </c>
      <c r="Y130" s="113">
        <v>775.03800000000001</v>
      </c>
    </row>
    <row r="131" spans="1:25" s="65" customFormat="1" ht="18.75" hidden="1" customHeight="1" outlineLevel="1" x14ac:dyDescent="0.2">
      <c r="A131" s="164" t="s">
        <v>12</v>
      </c>
      <c r="B131" s="276">
        <v>695.41</v>
      </c>
      <c r="C131" s="276">
        <v>699.3</v>
      </c>
      <c r="D131" s="276">
        <v>689.05</v>
      </c>
      <c r="E131" s="276">
        <v>685.81</v>
      </c>
      <c r="F131" s="276">
        <v>683.87</v>
      </c>
      <c r="G131" s="276">
        <v>682.96</v>
      </c>
      <c r="H131" s="276">
        <v>685.05</v>
      </c>
      <c r="I131" s="276">
        <v>680.33</v>
      </c>
      <c r="J131" s="276">
        <v>684.26</v>
      </c>
      <c r="K131" s="276">
        <v>687.63</v>
      </c>
      <c r="L131" s="276">
        <v>683.69</v>
      </c>
      <c r="M131" s="276">
        <v>682.49</v>
      </c>
      <c r="N131" s="276">
        <v>678.01</v>
      </c>
      <c r="O131" s="276">
        <v>674.15</v>
      </c>
      <c r="P131" s="276">
        <v>665.06</v>
      </c>
      <c r="Q131" s="276">
        <v>671.22</v>
      </c>
      <c r="R131" s="276">
        <v>671.68</v>
      </c>
      <c r="S131" s="276">
        <v>667.67</v>
      </c>
      <c r="T131" s="276">
        <v>672.5</v>
      </c>
      <c r="U131" s="276">
        <v>679.75</v>
      </c>
      <c r="V131" s="276">
        <v>691.03</v>
      </c>
      <c r="W131" s="276">
        <v>694.6</v>
      </c>
      <c r="X131" s="276">
        <v>697.9</v>
      </c>
      <c r="Y131" s="276">
        <v>691.79</v>
      </c>
    </row>
    <row r="132" spans="1:25" s="65" customFormat="1" ht="18.75" hidden="1" customHeight="1" outlineLevel="1" x14ac:dyDescent="0.2">
      <c r="A132" s="56" t="s">
        <v>13</v>
      </c>
      <c r="B132" s="79">
        <v>38.340000000000003</v>
      </c>
      <c r="C132" s="77">
        <v>51.77</v>
      </c>
      <c r="D132" s="77">
        <v>51.77</v>
      </c>
      <c r="E132" s="77">
        <v>51.77</v>
      </c>
      <c r="F132" s="77">
        <v>51.77</v>
      </c>
      <c r="G132" s="77">
        <v>51.77</v>
      </c>
      <c r="H132" s="77">
        <v>51.77</v>
      </c>
      <c r="I132" s="77">
        <v>51.77</v>
      </c>
      <c r="J132" s="77">
        <v>51.77</v>
      </c>
      <c r="K132" s="77">
        <v>51.77</v>
      </c>
      <c r="L132" s="77">
        <v>51.77</v>
      </c>
      <c r="M132" s="77">
        <v>51.77</v>
      </c>
      <c r="N132" s="77">
        <v>51.77</v>
      </c>
      <c r="O132" s="77">
        <v>51.77</v>
      </c>
      <c r="P132" s="77">
        <v>51.77</v>
      </c>
      <c r="Q132" s="77">
        <v>51.77</v>
      </c>
      <c r="R132" s="77">
        <v>51.77</v>
      </c>
      <c r="S132" s="77">
        <v>51.77</v>
      </c>
      <c r="T132" s="77">
        <v>51.77</v>
      </c>
      <c r="U132" s="77">
        <v>51.77</v>
      </c>
      <c r="V132" s="77">
        <v>51.77</v>
      </c>
      <c r="W132" s="77">
        <v>51.77</v>
      </c>
      <c r="X132" s="77">
        <v>51.77</v>
      </c>
      <c r="Y132" s="84">
        <v>51.77</v>
      </c>
    </row>
    <row r="133" spans="1:25" s="65" customFormat="1" ht="18.75" hidden="1" customHeight="1" outlineLevel="1" x14ac:dyDescent="0.2">
      <c r="A133" s="57" t="s">
        <v>14</v>
      </c>
      <c r="B133" s="79">
        <v>29.09</v>
      </c>
      <c r="C133" s="77">
        <v>29.09</v>
      </c>
      <c r="D133" s="77">
        <v>29.09</v>
      </c>
      <c r="E133" s="77">
        <v>29.09</v>
      </c>
      <c r="F133" s="77">
        <v>29.09</v>
      </c>
      <c r="G133" s="77">
        <v>29.09</v>
      </c>
      <c r="H133" s="77">
        <v>29.09</v>
      </c>
      <c r="I133" s="77">
        <v>29.09</v>
      </c>
      <c r="J133" s="77">
        <v>29.09</v>
      </c>
      <c r="K133" s="77">
        <v>29.09</v>
      </c>
      <c r="L133" s="77">
        <v>29.09</v>
      </c>
      <c r="M133" s="77">
        <v>29.09</v>
      </c>
      <c r="N133" s="77">
        <v>29.09</v>
      </c>
      <c r="O133" s="77">
        <v>29.09</v>
      </c>
      <c r="P133" s="77">
        <v>29.09</v>
      </c>
      <c r="Q133" s="77">
        <v>29.09</v>
      </c>
      <c r="R133" s="77">
        <v>29.09</v>
      </c>
      <c r="S133" s="77">
        <v>29.09</v>
      </c>
      <c r="T133" s="77">
        <v>29.09</v>
      </c>
      <c r="U133" s="77">
        <v>29.09</v>
      </c>
      <c r="V133" s="77">
        <v>29.09</v>
      </c>
      <c r="W133" s="77">
        <v>29.09</v>
      </c>
      <c r="X133" s="77">
        <v>29.09</v>
      </c>
      <c r="Y133" s="84">
        <v>29.09</v>
      </c>
    </row>
    <row r="134" spans="1:25" s="65" customFormat="1" ht="18.75" hidden="1" customHeight="1" outlineLevel="1" thickBot="1" x14ac:dyDescent="0.25">
      <c r="A134" s="165" t="s">
        <v>15</v>
      </c>
      <c r="B134" s="80">
        <v>2.3879999999999999</v>
      </c>
      <c r="C134" s="78">
        <v>2.3879999999999999</v>
      </c>
      <c r="D134" s="78">
        <v>2.3879999999999999</v>
      </c>
      <c r="E134" s="78">
        <v>2.3879999999999999</v>
      </c>
      <c r="F134" s="78">
        <v>2.3879999999999999</v>
      </c>
      <c r="G134" s="78">
        <v>2.3879999999999999</v>
      </c>
      <c r="H134" s="78">
        <v>2.3879999999999999</v>
      </c>
      <c r="I134" s="78">
        <v>2.3879999999999999</v>
      </c>
      <c r="J134" s="78">
        <v>2.3879999999999999</v>
      </c>
      <c r="K134" s="78">
        <v>2.3879999999999999</v>
      </c>
      <c r="L134" s="78">
        <v>2.3879999999999999</v>
      </c>
      <c r="M134" s="78">
        <v>2.3879999999999999</v>
      </c>
      <c r="N134" s="78">
        <v>2.3879999999999999</v>
      </c>
      <c r="O134" s="78">
        <v>2.3879999999999999</v>
      </c>
      <c r="P134" s="78">
        <v>2.3879999999999999</v>
      </c>
      <c r="Q134" s="78">
        <v>2.3879999999999999</v>
      </c>
      <c r="R134" s="78">
        <v>2.3879999999999999</v>
      </c>
      <c r="S134" s="78">
        <v>2.3879999999999999</v>
      </c>
      <c r="T134" s="78">
        <v>2.3879999999999999</v>
      </c>
      <c r="U134" s="78">
        <v>2.3879999999999999</v>
      </c>
      <c r="V134" s="78">
        <v>2.3879999999999999</v>
      </c>
      <c r="W134" s="78">
        <v>2.3879999999999999</v>
      </c>
      <c r="X134" s="78">
        <v>2.3879999999999999</v>
      </c>
      <c r="Y134" s="85">
        <v>2.3879999999999999</v>
      </c>
    </row>
    <row r="135" spans="1:25" s="65" customFormat="1" ht="18.75" customHeight="1" collapsed="1" thickBot="1" x14ac:dyDescent="0.25">
      <c r="A135" s="116">
        <v>26</v>
      </c>
      <c r="B135" s="107">
        <v>718.38800000000015</v>
      </c>
      <c r="C135" s="108">
        <v>735.44800000000009</v>
      </c>
      <c r="D135" s="108">
        <v>722.91800000000001</v>
      </c>
      <c r="E135" s="109">
        <v>737.46800000000007</v>
      </c>
      <c r="F135" s="109">
        <v>720.60800000000006</v>
      </c>
      <c r="G135" s="109">
        <v>719.99800000000005</v>
      </c>
      <c r="H135" s="109">
        <v>722.8180000000001</v>
      </c>
      <c r="I135" s="109">
        <v>723.428</v>
      </c>
      <c r="J135" s="109">
        <v>741.34800000000007</v>
      </c>
      <c r="K135" s="110">
        <v>743.05799999999999</v>
      </c>
      <c r="L135" s="109">
        <v>733.60800000000006</v>
      </c>
      <c r="M135" s="111">
        <v>729.72800000000007</v>
      </c>
      <c r="N135" s="110">
        <v>725.44800000000009</v>
      </c>
      <c r="O135" s="109">
        <v>724.39800000000002</v>
      </c>
      <c r="P135" s="111">
        <v>723.32800000000009</v>
      </c>
      <c r="Q135" s="112">
        <v>680.74800000000005</v>
      </c>
      <c r="R135" s="109">
        <v>729.12800000000004</v>
      </c>
      <c r="S135" s="112">
        <v>728.48800000000006</v>
      </c>
      <c r="T135" s="109">
        <v>730.65800000000002</v>
      </c>
      <c r="U135" s="108">
        <v>730.07800000000009</v>
      </c>
      <c r="V135" s="108">
        <v>733.45800000000008</v>
      </c>
      <c r="W135" s="108">
        <v>737.548</v>
      </c>
      <c r="X135" s="108">
        <v>743.08800000000008</v>
      </c>
      <c r="Y135" s="113">
        <v>738.86800000000005</v>
      </c>
    </row>
    <row r="136" spans="1:25" s="65" customFormat="1" ht="18.75" hidden="1" customHeight="1" outlineLevel="1" x14ac:dyDescent="0.2">
      <c r="A136" s="59" t="s">
        <v>12</v>
      </c>
      <c r="B136" s="276">
        <v>648.57000000000005</v>
      </c>
      <c r="C136" s="276">
        <v>652.20000000000005</v>
      </c>
      <c r="D136" s="276">
        <v>639.66999999999996</v>
      </c>
      <c r="E136" s="276">
        <v>654.22</v>
      </c>
      <c r="F136" s="276">
        <v>637.36</v>
      </c>
      <c r="G136" s="276">
        <v>636.75</v>
      </c>
      <c r="H136" s="276">
        <v>639.57000000000005</v>
      </c>
      <c r="I136" s="276">
        <v>640.17999999999995</v>
      </c>
      <c r="J136" s="276">
        <v>658.1</v>
      </c>
      <c r="K136" s="276">
        <v>659.81</v>
      </c>
      <c r="L136" s="276">
        <v>650.36</v>
      </c>
      <c r="M136" s="276">
        <v>646.48</v>
      </c>
      <c r="N136" s="276">
        <v>642.20000000000005</v>
      </c>
      <c r="O136" s="276">
        <v>641.15</v>
      </c>
      <c r="P136" s="276">
        <v>640.08000000000004</v>
      </c>
      <c r="Q136" s="276">
        <v>597.5</v>
      </c>
      <c r="R136" s="276">
        <v>645.88</v>
      </c>
      <c r="S136" s="276">
        <v>645.24</v>
      </c>
      <c r="T136" s="276">
        <v>647.41</v>
      </c>
      <c r="U136" s="276">
        <v>646.83000000000004</v>
      </c>
      <c r="V136" s="276">
        <v>650.21</v>
      </c>
      <c r="W136" s="276">
        <v>654.29999999999995</v>
      </c>
      <c r="X136" s="276">
        <v>659.84</v>
      </c>
      <c r="Y136" s="276">
        <v>655.62</v>
      </c>
    </row>
    <row r="137" spans="1:25" s="65" customFormat="1" ht="18.75" hidden="1" customHeight="1" outlineLevel="1" x14ac:dyDescent="0.2">
      <c r="A137" s="60" t="s">
        <v>13</v>
      </c>
      <c r="B137" s="79">
        <v>38.340000000000003</v>
      </c>
      <c r="C137" s="77">
        <v>51.77</v>
      </c>
      <c r="D137" s="77">
        <v>51.77</v>
      </c>
      <c r="E137" s="77">
        <v>51.77</v>
      </c>
      <c r="F137" s="77">
        <v>51.77</v>
      </c>
      <c r="G137" s="77">
        <v>51.77</v>
      </c>
      <c r="H137" s="77">
        <v>51.77</v>
      </c>
      <c r="I137" s="77">
        <v>51.77</v>
      </c>
      <c r="J137" s="77">
        <v>51.77</v>
      </c>
      <c r="K137" s="77">
        <v>51.77</v>
      </c>
      <c r="L137" s="77">
        <v>51.77</v>
      </c>
      <c r="M137" s="77">
        <v>51.77</v>
      </c>
      <c r="N137" s="77">
        <v>51.77</v>
      </c>
      <c r="O137" s="77">
        <v>51.77</v>
      </c>
      <c r="P137" s="77">
        <v>51.77</v>
      </c>
      <c r="Q137" s="77">
        <v>51.77</v>
      </c>
      <c r="R137" s="77">
        <v>51.77</v>
      </c>
      <c r="S137" s="77">
        <v>51.77</v>
      </c>
      <c r="T137" s="77">
        <v>51.77</v>
      </c>
      <c r="U137" s="77">
        <v>51.77</v>
      </c>
      <c r="V137" s="77">
        <v>51.77</v>
      </c>
      <c r="W137" s="77">
        <v>51.77</v>
      </c>
      <c r="X137" s="77">
        <v>51.77</v>
      </c>
      <c r="Y137" s="84">
        <v>51.77</v>
      </c>
    </row>
    <row r="138" spans="1:25" s="65" customFormat="1" ht="18.75" hidden="1" customHeight="1" outlineLevel="1" x14ac:dyDescent="0.2">
      <c r="A138" s="61" t="s">
        <v>14</v>
      </c>
      <c r="B138" s="79">
        <v>29.09</v>
      </c>
      <c r="C138" s="77">
        <v>29.09</v>
      </c>
      <c r="D138" s="77">
        <v>29.09</v>
      </c>
      <c r="E138" s="77">
        <v>29.09</v>
      </c>
      <c r="F138" s="77">
        <v>29.09</v>
      </c>
      <c r="G138" s="77">
        <v>29.09</v>
      </c>
      <c r="H138" s="77">
        <v>29.09</v>
      </c>
      <c r="I138" s="77">
        <v>29.09</v>
      </c>
      <c r="J138" s="77">
        <v>29.09</v>
      </c>
      <c r="K138" s="77">
        <v>29.09</v>
      </c>
      <c r="L138" s="77">
        <v>29.09</v>
      </c>
      <c r="M138" s="77">
        <v>29.09</v>
      </c>
      <c r="N138" s="77">
        <v>29.09</v>
      </c>
      <c r="O138" s="77">
        <v>29.09</v>
      </c>
      <c r="P138" s="77">
        <v>29.09</v>
      </c>
      <c r="Q138" s="77">
        <v>29.09</v>
      </c>
      <c r="R138" s="77">
        <v>29.09</v>
      </c>
      <c r="S138" s="77">
        <v>29.09</v>
      </c>
      <c r="T138" s="77">
        <v>29.09</v>
      </c>
      <c r="U138" s="77">
        <v>29.09</v>
      </c>
      <c r="V138" s="77">
        <v>29.09</v>
      </c>
      <c r="W138" s="77">
        <v>29.09</v>
      </c>
      <c r="X138" s="77">
        <v>29.09</v>
      </c>
      <c r="Y138" s="84">
        <v>29.09</v>
      </c>
    </row>
    <row r="139" spans="1:25" s="65" customFormat="1" ht="18.75" hidden="1" customHeight="1" outlineLevel="1" thickBot="1" x14ac:dyDescent="0.25">
      <c r="A139" s="153" t="s">
        <v>15</v>
      </c>
      <c r="B139" s="80">
        <v>2.3879999999999999</v>
      </c>
      <c r="C139" s="78">
        <v>2.3879999999999999</v>
      </c>
      <c r="D139" s="78">
        <v>2.3879999999999999</v>
      </c>
      <c r="E139" s="78">
        <v>2.3879999999999999</v>
      </c>
      <c r="F139" s="78">
        <v>2.3879999999999999</v>
      </c>
      <c r="G139" s="78">
        <v>2.3879999999999999</v>
      </c>
      <c r="H139" s="78">
        <v>2.3879999999999999</v>
      </c>
      <c r="I139" s="78">
        <v>2.3879999999999999</v>
      </c>
      <c r="J139" s="78">
        <v>2.3879999999999999</v>
      </c>
      <c r="K139" s="78">
        <v>2.3879999999999999</v>
      </c>
      <c r="L139" s="78">
        <v>2.3879999999999999</v>
      </c>
      <c r="M139" s="78">
        <v>2.3879999999999999</v>
      </c>
      <c r="N139" s="78">
        <v>2.3879999999999999</v>
      </c>
      <c r="O139" s="78">
        <v>2.3879999999999999</v>
      </c>
      <c r="P139" s="78">
        <v>2.3879999999999999</v>
      </c>
      <c r="Q139" s="78">
        <v>2.3879999999999999</v>
      </c>
      <c r="R139" s="78">
        <v>2.3879999999999999</v>
      </c>
      <c r="S139" s="78">
        <v>2.3879999999999999</v>
      </c>
      <c r="T139" s="78">
        <v>2.3879999999999999</v>
      </c>
      <c r="U139" s="78">
        <v>2.3879999999999999</v>
      </c>
      <c r="V139" s="78">
        <v>2.3879999999999999</v>
      </c>
      <c r="W139" s="78">
        <v>2.3879999999999999</v>
      </c>
      <c r="X139" s="78">
        <v>2.3879999999999999</v>
      </c>
      <c r="Y139" s="85">
        <v>2.3879999999999999</v>
      </c>
    </row>
    <row r="140" spans="1:25" s="65" customFormat="1" ht="18.75" customHeight="1" collapsed="1" thickBot="1" x14ac:dyDescent="0.25">
      <c r="A140" s="118">
        <v>27</v>
      </c>
      <c r="B140" s="107">
        <v>800.67800000000011</v>
      </c>
      <c r="C140" s="108">
        <v>812.19800000000009</v>
      </c>
      <c r="D140" s="108">
        <v>813.07800000000009</v>
      </c>
      <c r="E140" s="109">
        <v>817.60800000000006</v>
      </c>
      <c r="F140" s="109">
        <v>819.47800000000007</v>
      </c>
      <c r="G140" s="109">
        <v>813.55799999999999</v>
      </c>
      <c r="H140" s="109">
        <v>821.47800000000007</v>
      </c>
      <c r="I140" s="109">
        <v>811.65800000000002</v>
      </c>
      <c r="J140" s="109">
        <v>819.86800000000005</v>
      </c>
      <c r="K140" s="110">
        <v>822.1880000000001</v>
      </c>
      <c r="L140" s="109">
        <v>813.94800000000009</v>
      </c>
      <c r="M140" s="111">
        <v>807.89800000000002</v>
      </c>
      <c r="N140" s="110">
        <v>810.298</v>
      </c>
      <c r="O140" s="109">
        <v>807.34800000000007</v>
      </c>
      <c r="P140" s="111">
        <v>806.36800000000005</v>
      </c>
      <c r="Q140" s="112">
        <v>807.78800000000001</v>
      </c>
      <c r="R140" s="109">
        <v>808.5680000000001</v>
      </c>
      <c r="S140" s="112">
        <v>809.82800000000009</v>
      </c>
      <c r="T140" s="109">
        <v>809.61800000000005</v>
      </c>
      <c r="U140" s="108">
        <v>814.87800000000004</v>
      </c>
      <c r="V140" s="108">
        <v>821.11800000000005</v>
      </c>
      <c r="W140" s="108">
        <v>820.90800000000002</v>
      </c>
      <c r="X140" s="108">
        <v>831.55799999999999</v>
      </c>
      <c r="Y140" s="113">
        <v>830.99800000000005</v>
      </c>
    </row>
    <row r="141" spans="1:25" s="65" customFormat="1" ht="18.75" hidden="1" customHeight="1" outlineLevel="1" x14ac:dyDescent="0.2">
      <c r="A141" s="59" t="s">
        <v>12</v>
      </c>
      <c r="B141" s="276">
        <v>730.86</v>
      </c>
      <c r="C141" s="276">
        <v>728.95</v>
      </c>
      <c r="D141" s="276">
        <v>729.83</v>
      </c>
      <c r="E141" s="276">
        <v>734.36</v>
      </c>
      <c r="F141" s="276">
        <v>736.23</v>
      </c>
      <c r="G141" s="276">
        <v>730.31</v>
      </c>
      <c r="H141" s="276">
        <v>738.23</v>
      </c>
      <c r="I141" s="276">
        <v>728.41</v>
      </c>
      <c r="J141" s="276">
        <v>736.62</v>
      </c>
      <c r="K141" s="276">
        <v>738.94</v>
      </c>
      <c r="L141" s="276">
        <v>730.7</v>
      </c>
      <c r="M141" s="276">
        <v>724.65</v>
      </c>
      <c r="N141" s="276">
        <v>727.05</v>
      </c>
      <c r="O141" s="276">
        <v>724.1</v>
      </c>
      <c r="P141" s="276">
        <v>723.12</v>
      </c>
      <c r="Q141" s="276">
        <v>724.54</v>
      </c>
      <c r="R141" s="276">
        <v>725.32</v>
      </c>
      <c r="S141" s="276">
        <v>726.58</v>
      </c>
      <c r="T141" s="276">
        <v>726.37</v>
      </c>
      <c r="U141" s="276">
        <v>731.63</v>
      </c>
      <c r="V141" s="276">
        <v>737.87</v>
      </c>
      <c r="W141" s="276">
        <v>737.66</v>
      </c>
      <c r="X141" s="276">
        <v>748.31</v>
      </c>
      <c r="Y141" s="276">
        <v>747.75</v>
      </c>
    </row>
    <row r="142" spans="1:25" s="65" customFormat="1" ht="18.75" hidden="1" customHeight="1" outlineLevel="1" x14ac:dyDescent="0.2">
      <c r="A142" s="60" t="s">
        <v>13</v>
      </c>
      <c r="B142" s="79">
        <v>38.340000000000003</v>
      </c>
      <c r="C142" s="77">
        <v>51.77</v>
      </c>
      <c r="D142" s="77">
        <v>51.77</v>
      </c>
      <c r="E142" s="77">
        <v>51.77</v>
      </c>
      <c r="F142" s="77">
        <v>51.77</v>
      </c>
      <c r="G142" s="77">
        <v>51.77</v>
      </c>
      <c r="H142" s="77">
        <v>51.77</v>
      </c>
      <c r="I142" s="77">
        <v>51.77</v>
      </c>
      <c r="J142" s="77">
        <v>51.77</v>
      </c>
      <c r="K142" s="77">
        <v>51.77</v>
      </c>
      <c r="L142" s="77">
        <v>51.77</v>
      </c>
      <c r="M142" s="77">
        <v>51.77</v>
      </c>
      <c r="N142" s="77">
        <v>51.77</v>
      </c>
      <c r="O142" s="77">
        <v>51.77</v>
      </c>
      <c r="P142" s="77">
        <v>51.77</v>
      </c>
      <c r="Q142" s="77">
        <v>51.77</v>
      </c>
      <c r="R142" s="77">
        <v>51.77</v>
      </c>
      <c r="S142" s="77">
        <v>51.77</v>
      </c>
      <c r="T142" s="77">
        <v>51.77</v>
      </c>
      <c r="U142" s="77">
        <v>51.77</v>
      </c>
      <c r="V142" s="77">
        <v>51.77</v>
      </c>
      <c r="W142" s="77">
        <v>51.77</v>
      </c>
      <c r="X142" s="77">
        <v>51.77</v>
      </c>
      <c r="Y142" s="84">
        <v>51.77</v>
      </c>
    </row>
    <row r="143" spans="1:25" s="65" customFormat="1" ht="18.75" hidden="1" customHeight="1" outlineLevel="1" x14ac:dyDescent="0.2">
      <c r="A143" s="61" t="s">
        <v>14</v>
      </c>
      <c r="B143" s="79">
        <v>29.09</v>
      </c>
      <c r="C143" s="77">
        <v>29.09</v>
      </c>
      <c r="D143" s="77">
        <v>29.09</v>
      </c>
      <c r="E143" s="77">
        <v>29.09</v>
      </c>
      <c r="F143" s="77">
        <v>29.09</v>
      </c>
      <c r="G143" s="77">
        <v>29.09</v>
      </c>
      <c r="H143" s="77">
        <v>29.09</v>
      </c>
      <c r="I143" s="77">
        <v>29.09</v>
      </c>
      <c r="J143" s="77">
        <v>29.09</v>
      </c>
      <c r="K143" s="77">
        <v>29.09</v>
      </c>
      <c r="L143" s="77">
        <v>29.09</v>
      </c>
      <c r="M143" s="77">
        <v>29.09</v>
      </c>
      <c r="N143" s="77">
        <v>29.09</v>
      </c>
      <c r="O143" s="77">
        <v>29.09</v>
      </c>
      <c r="P143" s="77">
        <v>29.09</v>
      </c>
      <c r="Q143" s="77">
        <v>29.09</v>
      </c>
      <c r="R143" s="77">
        <v>29.09</v>
      </c>
      <c r="S143" s="77">
        <v>29.09</v>
      </c>
      <c r="T143" s="77">
        <v>29.09</v>
      </c>
      <c r="U143" s="77">
        <v>29.09</v>
      </c>
      <c r="V143" s="77">
        <v>29.09</v>
      </c>
      <c r="W143" s="77">
        <v>29.09</v>
      </c>
      <c r="X143" s="77">
        <v>29.09</v>
      </c>
      <c r="Y143" s="84">
        <v>29.09</v>
      </c>
    </row>
    <row r="144" spans="1:25" s="65" customFormat="1" ht="18.75" hidden="1" customHeight="1" outlineLevel="1" thickBot="1" x14ac:dyDescent="0.25">
      <c r="A144" s="153" t="s">
        <v>15</v>
      </c>
      <c r="B144" s="80">
        <v>2.3879999999999999</v>
      </c>
      <c r="C144" s="78">
        <v>2.3879999999999999</v>
      </c>
      <c r="D144" s="78">
        <v>2.3879999999999999</v>
      </c>
      <c r="E144" s="78">
        <v>2.3879999999999999</v>
      </c>
      <c r="F144" s="78">
        <v>2.3879999999999999</v>
      </c>
      <c r="G144" s="78">
        <v>2.3879999999999999</v>
      </c>
      <c r="H144" s="78">
        <v>2.3879999999999999</v>
      </c>
      <c r="I144" s="78">
        <v>2.3879999999999999</v>
      </c>
      <c r="J144" s="78">
        <v>2.3879999999999999</v>
      </c>
      <c r="K144" s="78">
        <v>2.3879999999999999</v>
      </c>
      <c r="L144" s="78">
        <v>2.3879999999999999</v>
      </c>
      <c r="M144" s="78">
        <v>2.3879999999999999</v>
      </c>
      <c r="N144" s="78">
        <v>2.3879999999999999</v>
      </c>
      <c r="O144" s="78">
        <v>2.3879999999999999</v>
      </c>
      <c r="P144" s="78">
        <v>2.3879999999999999</v>
      </c>
      <c r="Q144" s="78">
        <v>2.3879999999999999</v>
      </c>
      <c r="R144" s="78">
        <v>2.3879999999999999</v>
      </c>
      <c r="S144" s="78">
        <v>2.3879999999999999</v>
      </c>
      <c r="T144" s="78">
        <v>2.3879999999999999</v>
      </c>
      <c r="U144" s="78">
        <v>2.3879999999999999</v>
      </c>
      <c r="V144" s="78">
        <v>2.3879999999999999</v>
      </c>
      <c r="W144" s="78">
        <v>2.3879999999999999</v>
      </c>
      <c r="X144" s="78">
        <v>2.3879999999999999</v>
      </c>
      <c r="Y144" s="85">
        <v>2.3879999999999999</v>
      </c>
    </row>
    <row r="145" spans="1:25" s="65" customFormat="1" ht="18.75" customHeight="1" collapsed="1" thickBot="1" x14ac:dyDescent="0.25">
      <c r="A145" s="117">
        <v>28</v>
      </c>
      <c r="B145" s="107">
        <v>831.64800000000014</v>
      </c>
      <c r="C145" s="108">
        <v>843.38800000000003</v>
      </c>
      <c r="D145" s="108">
        <v>829.28800000000001</v>
      </c>
      <c r="E145" s="109">
        <v>827.07800000000009</v>
      </c>
      <c r="F145" s="109">
        <v>824.11800000000005</v>
      </c>
      <c r="G145" s="109">
        <v>824.3180000000001</v>
      </c>
      <c r="H145" s="109">
        <v>819.8180000000001</v>
      </c>
      <c r="I145" s="109">
        <v>824.5680000000001</v>
      </c>
      <c r="J145" s="109">
        <v>836.86800000000005</v>
      </c>
      <c r="K145" s="110">
        <v>832.3180000000001</v>
      </c>
      <c r="L145" s="109">
        <v>825.35800000000006</v>
      </c>
      <c r="M145" s="111">
        <v>828.39800000000002</v>
      </c>
      <c r="N145" s="110">
        <v>813.16800000000001</v>
      </c>
      <c r="O145" s="109">
        <v>815.48800000000006</v>
      </c>
      <c r="P145" s="111">
        <v>822.99800000000005</v>
      </c>
      <c r="Q145" s="112">
        <v>825.60800000000006</v>
      </c>
      <c r="R145" s="109">
        <v>808.86800000000005</v>
      </c>
      <c r="S145" s="112">
        <v>808.34800000000007</v>
      </c>
      <c r="T145" s="109">
        <v>827.41800000000001</v>
      </c>
      <c r="U145" s="108">
        <v>828.72800000000007</v>
      </c>
      <c r="V145" s="108">
        <v>823.37800000000004</v>
      </c>
      <c r="W145" s="108">
        <v>829.928</v>
      </c>
      <c r="X145" s="108">
        <v>837.64800000000002</v>
      </c>
      <c r="Y145" s="113">
        <v>833.28800000000001</v>
      </c>
    </row>
    <row r="146" spans="1:25" s="65" customFormat="1" ht="18.75" hidden="1" customHeight="1" outlineLevel="1" x14ac:dyDescent="0.2">
      <c r="A146" s="164" t="s">
        <v>12</v>
      </c>
      <c r="B146" s="276">
        <v>761.83</v>
      </c>
      <c r="C146" s="276">
        <v>760.14</v>
      </c>
      <c r="D146" s="276">
        <v>746.04</v>
      </c>
      <c r="E146" s="276">
        <v>743.83</v>
      </c>
      <c r="F146" s="276">
        <v>740.87</v>
      </c>
      <c r="G146" s="276">
        <v>741.07</v>
      </c>
      <c r="H146" s="276">
        <v>736.57</v>
      </c>
      <c r="I146" s="276">
        <v>741.32</v>
      </c>
      <c r="J146" s="276">
        <v>753.62</v>
      </c>
      <c r="K146" s="276">
        <v>749.07</v>
      </c>
      <c r="L146" s="276">
        <v>742.11</v>
      </c>
      <c r="M146" s="276">
        <v>745.15</v>
      </c>
      <c r="N146" s="276">
        <v>729.92</v>
      </c>
      <c r="O146" s="276">
        <v>732.24</v>
      </c>
      <c r="P146" s="276">
        <v>739.75</v>
      </c>
      <c r="Q146" s="276">
        <v>742.36</v>
      </c>
      <c r="R146" s="276">
        <v>725.62</v>
      </c>
      <c r="S146" s="276">
        <v>725.1</v>
      </c>
      <c r="T146" s="276">
        <v>744.17</v>
      </c>
      <c r="U146" s="276">
        <v>745.48</v>
      </c>
      <c r="V146" s="276">
        <v>740.13</v>
      </c>
      <c r="W146" s="276">
        <v>746.68</v>
      </c>
      <c r="X146" s="276">
        <v>754.4</v>
      </c>
      <c r="Y146" s="276">
        <v>750.04</v>
      </c>
    </row>
    <row r="147" spans="1:25" s="65" customFormat="1" ht="18.75" hidden="1" customHeight="1" outlineLevel="1" x14ac:dyDescent="0.2">
      <c r="A147" s="56" t="s">
        <v>13</v>
      </c>
      <c r="B147" s="79">
        <v>38.340000000000003</v>
      </c>
      <c r="C147" s="77">
        <v>51.77</v>
      </c>
      <c r="D147" s="77">
        <v>51.77</v>
      </c>
      <c r="E147" s="77">
        <v>51.77</v>
      </c>
      <c r="F147" s="77">
        <v>51.77</v>
      </c>
      <c r="G147" s="77">
        <v>51.77</v>
      </c>
      <c r="H147" s="77">
        <v>51.77</v>
      </c>
      <c r="I147" s="77">
        <v>51.77</v>
      </c>
      <c r="J147" s="77">
        <v>51.77</v>
      </c>
      <c r="K147" s="77">
        <v>51.77</v>
      </c>
      <c r="L147" s="77">
        <v>51.77</v>
      </c>
      <c r="M147" s="77">
        <v>51.77</v>
      </c>
      <c r="N147" s="77">
        <v>51.77</v>
      </c>
      <c r="O147" s="77">
        <v>51.77</v>
      </c>
      <c r="P147" s="77">
        <v>51.77</v>
      </c>
      <c r="Q147" s="77">
        <v>51.77</v>
      </c>
      <c r="R147" s="77">
        <v>51.77</v>
      </c>
      <c r="S147" s="77">
        <v>51.77</v>
      </c>
      <c r="T147" s="77">
        <v>51.77</v>
      </c>
      <c r="U147" s="77">
        <v>51.77</v>
      </c>
      <c r="V147" s="77">
        <v>51.77</v>
      </c>
      <c r="W147" s="77">
        <v>51.77</v>
      </c>
      <c r="X147" s="77">
        <v>51.77</v>
      </c>
      <c r="Y147" s="84">
        <v>51.77</v>
      </c>
    </row>
    <row r="148" spans="1:25" s="65" customFormat="1" ht="18.75" hidden="1" customHeight="1" outlineLevel="1" x14ac:dyDescent="0.2">
      <c r="A148" s="57" t="s">
        <v>14</v>
      </c>
      <c r="B148" s="79">
        <v>29.09</v>
      </c>
      <c r="C148" s="77">
        <v>29.09</v>
      </c>
      <c r="D148" s="77">
        <v>29.09</v>
      </c>
      <c r="E148" s="77">
        <v>29.09</v>
      </c>
      <c r="F148" s="77">
        <v>29.09</v>
      </c>
      <c r="G148" s="77">
        <v>29.09</v>
      </c>
      <c r="H148" s="77">
        <v>29.09</v>
      </c>
      <c r="I148" s="77">
        <v>29.09</v>
      </c>
      <c r="J148" s="77">
        <v>29.09</v>
      </c>
      <c r="K148" s="77">
        <v>29.09</v>
      </c>
      <c r="L148" s="77">
        <v>29.09</v>
      </c>
      <c r="M148" s="77">
        <v>29.09</v>
      </c>
      <c r="N148" s="77">
        <v>29.09</v>
      </c>
      <c r="O148" s="77">
        <v>29.09</v>
      </c>
      <c r="P148" s="77">
        <v>29.09</v>
      </c>
      <c r="Q148" s="77">
        <v>29.09</v>
      </c>
      <c r="R148" s="77">
        <v>29.09</v>
      </c>
      <c r="S148" s="77">
        <v>29.09</v>
      </c>
      <c r="T148" s="77">
        <v>29.09</v>
      </c>
      <c r="U148" s="77">
        <v>29.09</v>
      </c>
      <c r="V148" s="77">
        <v>29.09</v>
      </c>
      <c r="W148" s="77">
        <v>29.09</v>
      </c>
      <c r="X148" s="77">
        <v>29.09</v>
      </c>
      <c r="Y148" s="84">
        <v>29.09</v>
      </c>
    </row>
    <row r="149" spans="1:25" s="65" customFormat="1" ht="18.75" hidden="1" customHeight="1" outlineLevel="1" thickBot="1" x14ac:dyDescent="0.25">
      <c r="A149" s="165" t="s">
        <v>15</v>
      </c>
      <c r="B149" s="80">
        <v>2.3879999999999999</v>
      </c>
      <c r="C149" s="78">
        <v>2.3879999999999999</v>
      </c>
      <c r="D149" s="78">
        <v>2.3879999999999999</v>
      </c>
      <c r="E149" s="78">
        <v>2.3879999999999999</v>
      </c>
      <c r="F149" s="78">
        <v>2.3879999999999999</v>
      </c>
      <c r="G149" s="78">
        <v>2.3879999999999999</v>
      </c>
      <c r="H149" s="78">
        <v>2.3879999999999999</v>
      </c>
      <c r="I149" s="78">
        <v>2.3879999999999999</v>
      </c>
      <c r="J149" s="78">
        <v>2.3879999999999999</v>
      </c>
      <c r="K149" s="78">
        <v>2.3879999999999999</v>
      </c>
      <c r="L149" s="78">
        <v>2.3879999999999999</v>
      </c>
      <c r="M149" s="78">
        <v>2.3879999999999999</v>
      </c>
      <c r="N149" s="78">
        <v>2.3879999999999999</v>
      </c>
      <c r="O149" s="78">
        <v>2.3879999999999999</v>
      </c>
      <c r="P149" s="78">
        <v>2.3879999999999999</v>
      </c>
      <c r="Q149" s="78">
        <v>2.3879999999999999</v>
      </c>
      <c r="R149" s="78">
        <v>2.3879999999999999</v>
      </c>
      <c r="S149" s="78">
        <v>2.3879999999999999</v>
      </c>
      <c r="T149" s="78">
        <v>2.3879999999999999</v>
      </c>
      <c r="U149" s="78">
        <v>2.3879999999999999</v>
      </c>
      <c r="V149" s="78">
        <v>2.3879999999999999</v>
      </c>
      <c r="W149" s="78">
        <v>2.3879999999999999</v>
      </c>
      <c r="X149" s="78">
        <v>2.3879999999999999</v>
      </c>
      <c r="Y149" s="85">
        <v>2.3879999999999999</v>
      </c>
    </row>
    <row r="150" spans="1:25" s="65" customFormat="1" ht="18.75" customHeight="1" collapsed="1" thickBot="1" x14ac:dyDescent="0.25">
      <c r="A150" s="115">
        <v>29</v>
      </c>
      <c r="B150" s="107">
        <v>842.27800000000013</v>
      </c>
      <c r="C150" s="108">
        <v>853.89800000000002</v>
      </c>
      <c r="D150" s="108">
        <v>848.62800000000004</v>
      </c>
      <c r="E150" s="109">
        <v>843.59800000000007</v>
      </c>
      <c r="F150" s="109">
        <v>844.4380000000001</v>
      </c>
      <c r="G150" s="109">
        <v>841.44800000000009</v>
      </c>
      <c r="H150" s="109">
        <v>844.50800000000004</v>
      </c>
      <c r="I150" s="109">
        <v>836.59800000000007</v>
      </c>
      <c r="J150" s="109">
        <v>850.52800000000002</v>
      </c>
      <c r="K150" s="110">
        <v>848.51800000000003</v>
      </c>
      <c r="L150" s="109">
        <v>844.47800000000007</v>
      </c>
      <c r="M150" s="111">
        <v>847.4380000000001</v>
      </c>
      <c r="N150" s="110">
        <v>839.19800000000009</v>
      </c>
      <c r="O150" s="109">
        <v>842.13800000000003</v>
      </c>
      <c r="P150" s="111">
        <v>816.87800000000004</v>
      </c>
      <c r="Q150" s="112">
        <v>826.97800000000007</v>
      </c>
      <c r="R150" s="109">
        <v>812.39800000000002</v>
      </c>
      <c r="S150" s="112">
        <v>817.38800000000003</v>
      </c>
      <c r="T150" s="109">
        <v>823.52800000000002</v>
      </c>
      <c r="U150" s="108">
        <v>823.34800000000007</v>
      </c>
      <c r="V150" s="108">
        <v>826.01800000000003</v>
      </c>
      <c r="W150" s="108">
        <v>834.58800000000008</v>
      </c>
      <c r="X150" s="108">
        <v>836.82800000000009</v>
      </c>
      <c r="Y150" s="113">
        <v>836.30799999999999</v>
      </c>
    </row>
    <row r="151" spans="1:25" s="65" customFormat="1" ht="18.75" hidden="1" customHeight="1" outlineLevel="1" x14ac:dyDescent="0.2">
      <c r="A151" s="164" t="s">
        <v>12</v>
      </c>
      <c r="B151" s="276">
        <v>772.46</v>
      </c>
      <c r="C151" s="276">
        <v>770.65</v>
      </c>
      <c r="D151" s="276">
        <v>765.38</v>
      </c>
      <c r="E151" s="276">
        <v>760.35</v>
      </c>
      <c r="F151" s="276">
        <v>761.19</v>
      </c>
      <c r="G151" s="276">
        <v>758.2</v>
      </c>
      <c r="H151" s="276">
        <v>761.26</v>
      </c>
      <c r="I151" s="276">
        <v>753.35</v>
      </c>
      <c r="J151" s="276">
        <v>767.28</v>
      </c>
      <c r="K151" s="276">
        <v>765.27</v>
      </c>
      <c r="L151" s="276">
        <v>761.23</v>
      </c>
      <c r="M151" s="276">
        <v>764.19</v>
      </c>
      <c r="N151" s="276">
        <v>755.95</v>
      </c>
      <c r="O151" s="276">
        <v>758.89</v>
      </c>
      <c r="P151" s="276">
        <v>733.63</v>
      </c>
      <c r="Q151" s="276">
        <v>743.73</v>
      </c>
      <c r="R151" s="276">
        <v>729.15</v>
      </c>
      <c r="S151" s="276">
        <v>734.14</v>
      </c>
      <c r="T151" s="276">
        <v>740.28</v>
      </c>
      <c r="U151" s="276">
        <v>740.1</v>
      </c>
      <c r="V151" s="276">
        <v>742.77</v>
      </c>
      <c r="W151" s="276">
        <v>751.34</v>
      </c>
      <c r="X151" s="276">
        <v>753.58</v>
      </c>
      <c r="Y151" s="276">
        <v>753.06</v>
      </c>
    </row>
    <row r="152" spans="1:25" s="65" customFormat="1" ht="18.75" hidden="1" customHeight="1" outlineLevel="1" x14ac:dyDescent="0.2">
      <c r="A152" s="56" t="s">
        <v>13</v>
      </c>
      <c r="B152" s="79">
        <v>38.340000000000003</v>
      </c>
      <c r="C152" s="77">
        <v>51.77</v>
      </c>
      <c r="D152" s="77">
        <v>51.77</v>
      </c>
      <c r="E152" s="77">
        <v>51.77</v>
      </c>
      <c r="F152" s="77">
        <v>51.77</v>
      </c>
      <c r="G152" s="77">
        <v>51.77</v>
      </c>
      <c r="H152" s="77">
        <v>51.77</v>
      </c>
      <c r="I152" s="77">
        <v>51.77</v>
      </c>
      <c r="J152" s="77">
        <v>51.77</v>
      </c>
      <c r="K152" s="77">
        <v>51.77</v>
      </c>
      <c r="L152" s="77">
        <v>51.77</v>
      </c>
      <c r="M152" s="77">
        <v>51.77</v>
      </c>
      <c r="N152" s="77">
        <v>51.77</v>
      </c>
      <c r="O152" s="77">
        <v>51.77</v>
      </c>
      <c r="P152" s="77">
        <v>51.77</v>
      </c>
      <c r="Q152" s="77">
        <v>51.77</v>
      </c>
      <c r="R152" s="77">
        <v>51.77</v>
      </c>
      <c r="S152" s="77">
        <v>51.77</v>
      </c>
      <c r="T152" s="77">
        <v>51.77</v>
      </c>
      <c r="U152" s="77">
        <v>51.77</v>
      </c>
      <c r="V152" s="77">
        <v>51.77</v>
      </c>
      <c r="W152" s="77">
        <v>51.77</v>
      </c>
      <c r="X152" s="77">
        <v>51.77</v>
      </c>
      <c r="Y152" s="84">
        <v>51.77</v>
      </c>
    </row>
    <row r="153" spans="1:25" s="65" customFormat="1" ht="18.75" hidden="1" customHeight="1" outlineLevel="1" x14ac:dyDescent="0.2">
      <c r="A153" s="57" t="s">
        <v>14</v>
      </c>
      <c r="B153" s="79">
        <v>29.09</v>
      </c>
      <c r="C153" s="77">
        <v>29.09</v>
      </c>
      <c r="D153" s="77">
        <v>29.09</v>
      </c>
      <c r="E153" s="77">
        <v>29.09</v>
      </c>
      <c r="F153" s="77">
        <v>29.09</v>
      </c>
      <c r="G153" s="77">
        <v>29.09</v>
      </c>
      <c r="H153" s="77">
        <v>29.09</v>
      </c>
      <c r="I153" s="77">
        <v>29.09</v>
      </c>
      <c r="J153" s="77">
        <v>29.09</v>
      </c>
      <c r="K153" s="77">
        <v>29.09</v>
      </c>
      <c r="L153" s="77">
        <v>29.09</v>
      </c>
      <c r="M153" s="77">
        <v>29.09</v>
      </c>
      <c r="N153" s="77">
        <v>29.09</v>
      </c>
      <c r="O153" s="77">
        <v>29.09</v>
      </c>
      <c r="P153" s="77">
        <v>29.09</v>
      </c>
      <c r="Q153" s="77">
        <v>29.09</v>
      </c>
      <c r="R153" s="77">
        <v>29.09</v>
      </c>
      <c r="S153" s="77">
        <v>29.09</v>
      </c>
      <c r="T153" s="77">
        <v>29.09</v>
      </c>
      <c r="U153" s="77">
        <v>29.09</v>
      </c>
      <c r="V153" s="77">
        <v>29.09</v>
      </c>
      <c r="W153" s="77">
        <v>29.09</v>
      </c>
      <c r="X153" s="77">
        <v>29.09</v>
      </c>
      <c r="Y153" s="84">
        <v>29.09</v>
      </c>
    </row>
    <row r="154" spans="1:25" s="65" customFormat="1" ht="18.75" hidden="1" customHeight="1" outlineLevel="1" thickBot="1" x14ac:dyDescent="0.25">
      <c r="A154" s="165" t="s">
        <v>15</v>
      </c>
      <c r="B154" s="80">
        <v>2.3879999999999999</v>
      </c>
      <c r="C154" s="78">
        <v>2.3879999999999999</v>
      </c>
      <c r="D154" s="78">
        <v>2.3879999999999999</v>
      </c>
      <c r="E154" s="78">
        <v>2.3879999999999999</v>
      </c>
      <c r="F154" s="78">
        <v>2.3879999999999999</v>
      </c>
      <c r="G154" s="78">
        <v>2.3879999999999999</v>
      </c>
      <c r="H154" s="78">
        <v>2.3879999999999999</v>
      </c>
      <c r="I154" s="78">
        <v>2.3879999999999999</v>
      </c>
      <c r="J154" s="78">
        <v>2.3879999999999999</v>
      </c>
      <c r="K154" s="78">
        <v>2.3879999999999999</v>
      </c>
      <c r="L154" s="78">
        <v>2.3879999999999999</v>
      </c>
      <c r="M154" s="78">
        <v>2.3879999999999999</v>
      </c>
      <c r="N154" s="78">
        <v>2.3879999999999999</v>
      </c>
      <c r="O154" s="78">
        <v>2.3879999999999999</v>
      </c>
      <c r="P154" s="78">
        <v>2.3879999999999999</v>
      </c>
      <c r="Q154" s="78">
        <v>2.3879999999999999</v>
      </c>
      <c r="R154" s="78">
        <v>2.3879999999999999</v>
      </c>
      <c r="S154" s="78">
        <v>2.3879999999999999</v>
      </c>
      <c r="T154" s="78">
        <v>2.3879999999999999</v>
      </c>
      <c r="U154" s="78">
        <v>2.3879999999999999</v>
      </c>
      <c r="V154" s="78">
        <v>2.3879999999999999</v>
      </c>
      <c r="W154" s="78">
        <v>2.3879999999999999</v>
      </c>
      <c r="X154" s="78">
        <v>2.3879999999999999</v>
      </c>
      <c r="Y154" s="85">
        <v>2.3879999999999999</v>
      </c>
    </row>
    <row r="155" spans="1:25" s="65" customFormat="1" ht="18.75" customHeight="1" collapsed="1" thickBot="1" x14ac:dyDescent="0.25">
      <c r="A155" s="116">
        <v>30</v>
      </c>
      <c r="B155" s="107">
        <v>69.818000000000012</v>
      </c>
      <c r="C155" s="108">
        <v>83.248000000000005</v>
      </c>
      <c r="D155" s="108">
        <v>83.248000000000005</v>
      </c>
      <c r="E155" s="109">
        <v>83.248000000000005</v>
      </c>
      <c r="F155" s="109">
        <v>83.248000000000005</v>
      </c>
      <c r="G155" s="109">
        <v>83.248000000000005</v>
      </c>
      <c r="H155" s="109">
        <v>83.248000000000005</v>
      </c>
      <c r="I155" s="109">
        <v>83.248000000000005</v>
      </c>
      <c r="J155" s="109">
        <v>83.248000000000005</v>
      </c>
      <c r="K155" s="110">
        <v>83.248000000000005</v>
      </c>
      <c r="L155" s="109">
        <v>83.248000000000005</v>
      </c>
      <c r="M155" s="111">
        <v>83.248000000000005</v>
      </c>
      <c r="N155" s="110">
        <v>83.248000000000005</v>
      </c>
      <c r="O155" s="109">
        <v>83.248000000000005</v>
      </c>
      <c r="P155" s="111">
        <v>83.248000000000005</v>
      </c>
      <c r="Q155" s="112">
        <v>83.248000000000005</v>
      </c>
      <c r="R155" s="109">
        <v>83.248000000000005</v>
      </c>
      <c r="S155" s="112">
        <v>83.248000000000005</v>
      </c>
      <c r="T155" s="109">
        <v>83.248000000000005</v>
      </c>
      <c r="U155" s="108">
        <v>83.248000000000005</v>
      </c>
      <c r="V155" s="108">
        <v>83.248000000000005</v>
      </c>
      <c r="W155" s="108">
        <v>83.248000000000005</v>
      </c>
      <c r="X155" s="108">
        <v>83.248000000000005</v>
      </c>
      <c r="Y155" s="113">
        <v>83.248000000000005</v>
      </c>
    </row>
    <row r="156" spans="1:25" s="65" customFormat="1" ht="18.75" hidden="1" customHeight="1" outlineLevel="1" x14ac:dyDescent="0.2">
      <c r="A156" s="59" t="s">
        <v>12</v>
      </c>
      <c r="B156" s="276">
        <v>0</v>
      </c>
      <c r="C156" s="276">
        <v>0</v>
      </c>
      <c r="D156" s="276">
        <v>0</v>
      </c>
      <c r="E156" s="276">
        <v>0</v>
      </c>
      <c r="F156" s="276">
        <v>0</v>
      </c>
      <c r="G156" s="276">
        <v>0</v>
      </c>
      <c r="H156" s="276">
        <v>0</v>
      </c>
      <c r="I156" s="276">
        <v>0</v>
      </c>
      <c r="J156" s="276">
        <v>0</v>
      </c>
      <c r="K156" s="276">
        <v>0</v>
      </c>
      <c r="L156" s="276">
        <v>0</v>
      </c>
      <c r="M156" s="276">
        <v>0</v>
      </c>
      <c r="N156" s="276">
        <v>0</v>
      </c>
      <c r="O156" s="276">
        <v>0</v>
      </c>
      <c r="P156" s="276">
        <v>0</v>
      </c>
      <c r="Q156" s="276">
        <v>0</v>
      </c>
      <c r="R156" s="276">
        <v>0</v>
      </c>
      <c r="S156" s="276">
        <v>0</v>
      </c>
      <c r="T156" s="276">
        <v>0</v>
      </c>
      <c r="U156" s="276">
        <v>0</v>
      </c>
      <c r="V156" s="276">
        <v>0</v>
      </c>
      <c r="W156" s="276">
        <v>0</v>
      </c>
      <c r="X156" s="276">
        <v>0</v>
      </c>
      <c r="Y156" s="276">
        <v>0</v>
      </c>
    </row>
    <row r="157" spans="1:25" s="65" customFormat="1" ht="18.75" hidden="1" customHeight="1" outlineLevel="1" x14ac:dyDescent="0.2">
      <c r="A157" s="60" t="s">
        <v>13</v>
      </c>
      <c r="B157" s="79">
        <v>38.340000000000003</v>
      </c>
      <c r="C157" s="77">
        <v>51.77</v>
      </c>
      <c r="D157" s="77">
        <v>51.77</v>
      </c>
      <c r="E157" s="77">
        <v>51.77</v>
      </c>
      <c r="F157" s="77">
        <v>51.77</v>
      </c>
      <c r="G157" s="77">
        <v>51.77</v>
      </c>
      <c r="H157" s="77">
        <v>51.77</v>
      </c>
      <c r="I157" s="77">
        <v>51.77</v>
      </c>
      <c r="J157" s="77">
        <v>51.77</v>
      </c>
      <c r="K157" s="77">
        <v>51.77</v>
      </c>
      <c r="L157" s="77">
        <v>51.77</v>
      </c>
      <c r="M157" s="77">
        <v>51.77</v>
      </c>
      <c r="N157" s="77">
        <v>51.77</v>
      </c>
      <c r="O157" s="77">
        <v>51.77</v>
      </c>
      <c r="P157" s="77">
        <v>51.77</v>
      </c>
      <c r="Q157" s="77">
        <v>51.77</v>
      </c>
      <c r="R157" s="77">
        <v>51.77</v>
      </c>
      <c r="S157" s="77">
        <v>51.77</v>
      </c>
      <c r="T157" s="77">
        <v>51.77</v>
      </c>
      <c r="U157" s="77">
        <v>51.77</v>
      </c>
      <c r="V157" s="77">
        <v>51.77</v>
      </c>
      <c r="W157" s="77">
        <v>51.77</v>
      </c>
      <c r="X157" s="77">
        <v>51.77</v>
      </c>
      <c r="Y157" s="84">
        <v>51.77</v>
      </c>
    </row>
    <row r="158" spans="1:25" s="65" customFormat="1" ht="18.75" hidden="1" customHeight="1" outlineLevel="1" x14ac:dyDescent="0.2">
      <c r="A158" s="61" t="s">
        <v>14</v>
      </c>
      <c r="B158" s="79">
        <v>29.09</v>
      </c>
      <c r="C158" s="77">
        <v>29.09</v>
      </c>
      <c r="D158" s="77">
        <v>29.09</v>
      </c>
      <c r="E158" s="77">
        <v>29.09</v>
      </c>
      <c r="F158" s="77">
        <v>29.09</v>
      </c>
      <c r="G158" s="77">
        <v>29.09</v>
      </c>
      <c r="H158" s="77">
        <v>29.09</v>
      </c>
      <c r="I158" s="77">
        <v>29.09</v>
      </c>
      <c r="J158" s="77">
        <v>29.09</v>
      </c>
      <c r="K158" s="77">
        <v>29.09</v>
      </c>
      <c r="L158" s="77">
        <v>29.09</v>
      </c>
      <c r="M158" s="77">
        <v>29.09</v>
      </c>
      <c r="N158" s="77">
        <v>29.09</v>
      </c>
      <c r="O158" s="77">
        <v>29.09</v>
      </c>
      <c r="P158" s="77">
        <v>29.09</v>
      </c>
      <c r="Q158" s="77">
        <v>29.09</v>
      </c>
      <c r="R158" s="77">
        <v>29.09</v>
      </c>
      <c r="S158" s="77">
        <v>29.09</v>
      </c>
      <c r="T158" s="77">
        <v>29.09</v>
      </c>
      <c r="U158" s="77">
        <v>29.09</v>
      </c>
      <c r="V158" s="77">
        <v>29.09</v>
      </c>
      <c r="W158" s="77">
        <v>29.09</v>
      </c>
      <c r="X158" s="77">
        <v>29.09</v>
      </c>
      <c r="Y158" s="84">
        <v>29.09</v>
      </c>
    </row>
    <row r="159" spans="1:25" s="65" customFormat="1" ht="18.75" hidden="1" customHeight="1" outlineLevel="1" thickBot="1" x14ac:dyDescent="0.25">
      <c r="A159" s="153" t="s">
        <v>15</v>
      </c>
      <c r="B159" s="80">
        <v>2.3879999999999999</v>
      </c>
      <c r="C159" s="78">
        <v>2.3879999999999999</v>
      </c>
      <c r="D159" s="78">
        <v>2.3879999999999999</v>
      </c>
      <c r="E159" s="78">
        <v>2.3879999999999999</v>
      </c>
      <c r="F159" s="78">
        <v>2.3879999999999999</v>
      </c>
      <c r="G159" s="78">
        <v>2.3879999999999999</v>
      </c>
      <c r="H159" s="78">
        <v>2.3879999999999999</v>
      </c>
      <c r="I159" s="78">
        <v>2.3879999999999999</v>
      </c>
      <c r="J159" s="78">
        <v>2.3879999999999999</v>
      </c>
      <c r="K159" s="78">
        <v>2.3879999999999999</v>
      </c>
      <c r="L159" s="78">
        <v>2.3879999999999999</v>
      </c>
      <c r="M159" s="78">
        <v>2.3879999999999999</v>
      </c>
      <c r="N159" s="78">
        <v>2.3879999999999999</v>
      </c>
      <c r="O159" s="78">
        <v>2.3879999999999999</v>
      </c>
      <c r="P159" s="78">
        <v>2.3879999999999999</v>
      </c>
      <c r="Q159" s="78">
        <v>2.3879999999999999</v>
      </c>
      <c r="R159" s="78">
        <v>2.3879999999999999</v>
      </c>
      <c r="S159" s="78">
        <v>2.3879999999999999</v>
      </c>
      <c r="T159" s="78">
        <v>2.3879999999999999</v>
      </c>
      <c r="U159" s="78">
        <v>2.3879999999999999</v>
      </c>
      <c r="V159" s="78">
        <v>2.3879999999999999</v>
      </c>
      <c r="W159" s="78">
        <v>2.3879999999999999</v>
      </c>
      <c r="X159" s="78">
        <v>2.3879999999999999</v>
      </c>
      <c r="Y159" s="85">
        <v>2.3879999999999999</v>
      </c>
    </row>
    <row r="160" spans="1:25" s="65" customFormat="1" ht="18.75" customHeight="1" collapsed="1" thickBot="1" x14ac:dyDescent="0.25">
      <c r="A160" s="118">
        <v>31</v>
      </c>
      <c r="B160" s="107">
        <v>69.818000000000012</v>
      </c>
      <c r="C160" s="108">
        <v>83.248000000000005</v>
      </c>
      <c r="D160" s="108">
        <v>83.248000000000005</v>
      </c>
      <c r="E160" s="109">
        <v>83.248000000000005</v>
      </c>
      <c r="F160" s="109">
        <v>83.248000000000005</v>
      </c>
      <c r="G160" s="109">
        <v>83.248000000000005</v>
      </c>
      <c r="H160" s="109">
        <v>83.248000000000005</v>
      </c>
      <c r="I160" s="109">
        <v>83.248000000000005</v>
      </c>
      <c r="J160" s="109">
        <v>83.248000000000005</v>
      </c>
      <c r="K160" s="110">
        <v>83.248000000000005</v>
      </c>
      <c r="L160" s="109">
        <v>83.248000000000005</v>
      </c>
      <c r="M160" s="111">
        <v>83.248000000000005</v>
      </c>
      <c r="N160" s="110">
        <v>83.248000000000005</v>
      </c>
      <c r="O160" s="109">
        <v>83.248000000000005</v>
      </c>
      <c r="P160" s="111">
        <v>83.248000000000005</v>
      </c>
      <c r="Q160" s="112">
        <v>83.248000000000005</v>
      </c>
      <c r="R160" s="109">
        <v>83.248000000000005</v>
      </c>
      <c r="S160" s="112">
        <v>83.248000000000005</v>
      </c>
      <c r="T160" s="109">
        <v>83.248000000000005</v>
      </c>
      <c r="U160" s="108">
        <v>83.248000000000005</v>
      </c>
      <c r="V160" s="108">
        <v>83.248000000000005</v>
      </c>
      <c r="W160" s="108">
        <v>83.248000000000005</v>
      </c>
      <c r="X160" s="108">
        <v>83.248000000000005</v>
      </c>
      <c r="Y160" s="113">
        <v>83.248000000000005</v>
      </c>
    </row>
    <row r="161" spans="1:25" s="65" customFormat="1" ht="18.75" hidden="1" customHeight="1" outlineLevel="1" x14ac:dyDescent="0.2">
      <c r="A161" s="164" t="s">
        <v>12</v>
      </c>
      <c r="B161" s="276">
        <v>0</v>
      </c>
      <c r="C161" s="276">
        <v>0</v>
      </c>
      <c r="D161" s="276">
        <v>0</v>
      </c>
      <c r="E161" s="276">
        <v>0</v>
      </c>
      <c r="F161" s="276">
        <v>0</v>
      </c>
      <c r="G161" s="276">
        <v>0</v>
      </c>
      <c r="H161" s="276">
        <v>0</v>
      </c>
      <c r="I161" s="276">
        <v>0</v>
      </c>
      <c r="J161" s="276">
        <v>0</v>
      </c>
      <c r="K161" s="276">
        <v>0</v>
      </c>
      <c r="L161" s="276">
        <v>0</v>
      </c>
      <c r="M161" s="276">
        <v>0</v>
      </c>
      <c r="N161" s="276">
        <v>0</v>
      </c>
      <c r="O161" s="276">
        <v>0</v>
      </c>
      <c r="P161" s="276">
        <v>0</v>
      </c>
      <c r="Q161" s="276">
        <v>0</v>
      </c>
      <c r="R161" s="276">
        <v>0</v>
      </c>
      <c r="S161" s="276">
        <v>0</v>
      </c>
      <c r="T161" s="276">
        <v>0</v>
      </c>
      <c r="U161" s="276">
        <v>0</v>
      </c>
      <c r="V161" s="276">
        <v>0</v>
      </c>
      <c r="W161" s="276">
        <v>0</v>
      </c>
      <c r="X161" s="276">
        <v>0</v>
      </c>
      <c r="Y161" s="276">
        <v>0</v>
      </c>
    </row>
    <row r="162" spans="1:25" s="65" customFormat="1" ht="18.75" hidden="1" customHeight="1" outlineLevel="1" x14ac:dyDescent="0.2">
      <c r="A162" s="56" t="s">
        <v>13</v>
      </c>
      <c r="B162" s="79">
        <v>38.340000000000003</v>
      </c>
      <c r="C162" s="77">
        <v>51.77</v>
      </c>
      <c r="D162" s="77">
        <v>51.77</v>
      </c>
      <c r="E162" s="77">
        <v>51.77</v>
      </c>
      <c r="F162" s="77">
        <v>51.77</v>
      </c>
      <c r="G162" s="77">
        <v>51.77</v>
      </c>
      <c r="H162" s="77">
        <v>51.77</v>
      </c>
      <c r="I162" s="77">
        <v>51.77</v>
      </c>
      <c r="J162" s="77">
        <v>51.77</v>
      </c>
      <c r="K162" s="77">
        <v>51.77</v>
      </c>
      <c r="L162" s="77">
        <v>51.77</v>
      </c>
      <c r="M162" s="77">
        <v>51.77</v>
      </c>
      <c r="N162" s="77">
        <v>51.77</v>
      </c>
      <c r="O162" s="77">
        <v>51.77</v>
      </c>
      <c r="P162" s="77">
        <v>51.77</v>
      </c>
      <c r="Q162" s="77">
        <v>51.77</v>
      </c>
      <c r="R162" s="77">
        <v>51.77</v>
      </c>
      <c r="S162" s="77">
        <v>51.77</v>
      </c>
      <c r="T162" s="77">
        <v>51.77</v>
      </c>
      <c r="U162" s="77">
        <v>51.77</v>
      </c>
      <c r="V162" s="77">
        <v>51.77</v>
      </c>
      <c r="W162" s="77">
        <v>51.77</v>
      </c>
      <c r="X162" s="77">
        <v>51.77</v>
      </c>
      <c r="Y162" s="84">
        <v>51.77</v>
      </c>
    </row>
    <row r="163" spans="1:25" s="65" customFormat="1" ht="18.75" hidden="1" customHeight="1" outlineLevel="1" x14ac:dyDescent="0.2">
      <c r="A163" s="57" t="s">
        <v>14</v>
      </c>
      <c r="B163" s="79">
        <v>29.09</v>
      </c>
      <c r="C163" s="77">
        <v>29.09</v>
      </c>
      <c r="D163" s="77">
        <v>29.09</v>
      </c>
      <c r="E163" s="77">
        <v>29.09</v>
      </c>
      <c r="F163" s="77">
        <v>29.09</v>
      </c>
      <c r="G163" s="77">
        <v>29.09</v>
      </c>
      <c r="H163" s="77">
        <v>29.09</v>
      </c>
      <c r="I163" s="77">
        <v>29.09</v>
      </c>
      <c r="J163" s="77">
        <v>29.09</v>
      </c>
      <c r="K163" s="77">
        <v>29.09</v>
      </c>
      <c r="L163" s="77">
        <v>29.09</v>
      </c>
      <c r="M163" s="77">
        <v>29.09</v>
      </c>
      <c r="N163" s="77">
        <v>29.09</v>
      </c>
      <c r="O163" s="77">
        <v>29.09</v>
      </c>
      <c r="P163" s="77">
        <v>29.09</v>
      </c>
      <c r="Q163" s="77">
        <v>29.09</v>
      </c>
      <c r="R163" s="77">
        <v>29.09</v>
      </c>
      <c r="S163" s="77">
        <v>29.09</v>
      </c>
      <c r="T163" s="77">
        <v>29.09</v>
      </c>
      <c r="U163" s="77">
        <v>29.09</v>
      </c>
      <c r="V163" s="77">
        <v>29.09</v>
      </c>
      <c r="W163" s="77">
        <v>29.09</v>
      </c>
      <c r="X163" s="77">
        <v>29.09</v>
      </c>
      <c r="Y163" s="84">
        <v>29.09</v>
      </c>
    </row>
    <row r="164" spans="1:25" s="65" customFormat="1" ht="18.75" hidden="1" customHeight="1" outlineLevel="1" thickBot="1" x14ac:dyDescent="0.25">
      <c r="A164" s="165" t="s">
        <v>15</v>
      </c>
      <c r="B164" s="80">
        <v>2.3879999999999999</v>
      </c>
      <c r="C164" s="78">
        <v>2.3879999999999999</v>
      </c>
      <c r="D164" s="78">
        <v>2.3879999999999999</v>
      </c>
      <c r="E164" s="78">
        <v>2.3879999999999999</v>
      </c>
      <c r="F164" s="78">
        <v>2.3879999999999999</v>
      </c>
      <c r="G164" s="78">
        <v>2.3879999999999999</v>
      </c>
      <c r="H164" s="78">
        <v>2.3879999999999999</v>
      </c>
      <c r="I164" s="78">
        <v>2.3879999999999999</v>
      </c>
      <c r="J164" s="78">
        <v>2.3879999999999999</v>
      </c>
      <c r="K164" s="78">
        <v>2.3879999999999999</v>
      </c>
      <c r="L164" s="78">
        <v>2.3879999999999999</v>
      </c>
      <c r="M164" s="78">
        <v>2.3879999999999999</v>
      </c>
      <c r="N164" s="78">
        <v>2.3879999999999999</v>
      </c>
      <c r="O164" s="78">
        <v>2.3879999999999999</v>
      </c>
      <c r="P164" s="78">
        <v>2.3879999999999999</v>
      </c>
      <c r="Q164" s="78">
        <v>2.3879999999999999</v>
      </c>
      <c r="R164" s="78">
        <v>2.3879999999999999</v>
      </c>
      <c r="S164" s="78">
        <v>2.3879999999999999</v>
      </c>
      <c r="T164" s="78">
        <v>2.3879999999999999</v>
      </c>
      <c r="U164" s="78">
        <v>2.3879999999999999</v>
      </c>
      <c r="V164" s="78">
        <v>2.3879999999999999</v>
      </c>
      <c r="W164" s="78">
        <v>2.3879999999999999</v>
      </c>
      <c r="X164" s="78">
        <v>2.3879999999999999</v>
      </c>
      <c r="Y164" s="85">
        <v>2.3879999999999999</v>
      </c>
    </row>
    <row r="165" spans="1:25" ht="15" collapsed="1" thickBot="1" x14ac:dyDescent="0.25">
      <c r="A165" s="88"/>
      <c r="Y165" s="88"/>
    </row>
    <row r="166" spans="1:25" s="65" customFormat="1" ht="30.75" customHeight="1" thickBot="1" x14ac:dyDescent="0.25">
      <c r="A166" s="320" t="s">
        <v>58</v>
      </c>
      <c r="B166" s="322" t="s">
        <v>90</v>
      </c>
      <c r="C166" s="323"/>
      <c r="D166" s="323"/>
      <c r="E166" s="323"/>
      <c r="F166" s="323"/>
      <c r="G166" s="323"/>
      <c r="H166" s="323"/>
      <c r="I166" s="323"/>
      <c r="J166" s="323"/>
      <c r="K166" s="323"/>
      <c r="L166" s="323"/>
      <c r="M166" s="323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4"/>
    </row>
    <row r="167" spans="1:25" s="65" customFormat="1" ht="35.25" customHeight="1" thickBot="1" x14ac:dyDescent="0.25">
      <c r="A167" s="321"/>
      <c r="B167" s="171" t="s">
        <v>57</v>
      </c>
      <c r="C167" s="172" t="s">
        <v>56</v>
      </c>
      <c r="D167" s="173" t="s">
        <v>55</v>
      </c>
      <c r="E167" s="172" t="s">
        <v>54</v>
      </c>
      <c r="F167" s="172" t="s">
        <v>53</v>
      </c>
      <c r="G167" s="172" t="s">
        <v>52</v>
      </c>
      <c r="H167" s="172" t="s">
        <v>51</v>
      </c>
      <c r="I167" s="172" t="s">
        <v>50</v>
      </c>
      <c r="J167" s="172" t="s">
        <v>49</v>
      </c>
      <c r="K167" s="174" t="s">
        <v>48</v>
      </c>
      <c r="L167" s="172" t="s">
        <v>47</v>
      </c>
      <c r="M167" s="175" t="s">
        <v>46</v>
      </c>
      <c r="N167" s="174" t="s">
        <v>45</v>
      </c>
      <c r="O167" s="172" t="s">
        <v>44</v>
      </c>
      <c r="P167" s="175" t="s">
        <v>43</v>
      </c>
      <c r="Q167" s="173" t="s">
        <v>42</v>
      </c>
      <c r="R167" s="172" t="s">
        <v>41</v>
      </c>
      <c r="S167" s="173" t="s">
        <v>40</v>
      </c>
      <c r="T167" s="172" t="s">
        <v>39</v>
      </c>
      <c r="U167" s="173" t="s">
        <v>38</v>
      </c>
      <c r="V167" s="172" t="s">
        <v>37</v>
      </c>
      <c r="W167" s="173" t="s">
        <v>36</v>
      </c>
      <c r="X167" s="172" t="s">
        <v>35</v>
      </c>
      <c r="Y167" s="176" t="s">
        <v>34</v>
      </c>
    </row>
    <row r="168" spans="1:25" s="65" customFormat="1" ht="18.75" customHeight="1" thickBot="1" x14ac:dyDescent="0.25">
      <c r="A168" s="119">
        <v>1</v>
      </c>
      <c r="B168" s="107">
        <v>855.50800000000004</v>
      </c>
      <c r="C168" s="108">
        <v>854.44800000000009</v>
      </c>
      <c r="D168" s="108">
        <v>838.12800000000004</v>
      </c>
      <c r="E168" s="109">
        <v>832.09800000000007</v>
      </c>
      <c r="F168" s="109">
        <v>830.78800000000012</v>
      </c>
      <c r="G168" s="109">
        <v>832.75800000000004</v>
      </c>
      <c r="H168" s="109">
        <v>1026.1780000000001</v>
      </c>
      <c r="I168" s="109">
        <v>1022.258</v>
      </c>
      <c r="J168" s="109">
        <v>832.69800000000009</v>
      </c>
      <c r="K168" s="110">
        <v>835.75800000000004</v>
      </c>
      <c r="L168" s="109">
        <v>829.58800000000008</v>
      </c>
      <c r="M168" s="111">
        <v>831.79800000000012</v>
      </c>
      <c r="N168" s="110">
        <v>1023.508</v>
      </c>
      <c r="O168" s="109">
        <v>1015.508</v>
      </c>
      <c r="P168" s="111">
        <v>999.94800000000009</v>
      </c>
      <c r="Q168" s="112">
        <v>979.04800000000012</v>
      </c>
      <c r="R168" s="109">
        <v>984.75800000000004</v>
      </c>
      <c r="S168" s="112">
        <v>1001.1780000000001</v>
      </c>
      <c r="T168" s="109">
        <v>840.07800000000009</v>
      </c>
      <c r="U168" s="108">
        <v>839.89800000000014</v>
      </c>
      <c r="V168" s="108">
        <v>842.60800000000006</v>
      </c>
      <c r="W168" s="108">
        <v>853.88800000000003</v>
      </c>
      <c r="X168" s="108">
        <v>852.64800000000014</v>
      </c>
      <c r="Y168" s="113">
        <v>859.4380000000001</v>
      </c>
    </row>
    <row r="169" spans="1:25" s="70" customFormat="1" ht="18.75" hidden="1" customHeight="1" outlineLevel="1" x14ac:dyDescent="0.2">
      <c r="A169" s="59" t="s">
        <v>12</v>
      </c>
      <c r="B169" s="234">
        <v>765.68</v>
      </c>
      <c r="C169" s="233">
        <v>764.62</v>
      </c>
      <c r="D169" s="233">
        <v>748.3</v>
      </c>
      <c r="E169" s="233">
        <v>742.27</v>
      </c>
      <c r="F169" s="233">
        <v>740.96</v>
      </c>
      <c r="G169" s="233">
        <v>742.93</v>
      </c>
      <c r="H169" s="233">
        <v>936.35</v>
      </c>
      <c r="I169" s="233">
        <v>932.43</v>
      </c>
      <c r="J169" s="233">
        <v>742.87</v>
      </c>
      <c r="K169" s="233">
        <v>745.93</v>
      </c>
      <c r="L169" s="233">
        <v>739.76</v>
      </c>
      <c r="M169" s="233">
        <v>741.97</v>
      </c>
      <c r="N169" s="233">
        <v>933.68</v>
      </c>
      <c r="O169" s="233">
        <v>925.68</v>
      </c>
      <c r="P169" s="233">
        <v>910.12</v>
      </c>
      <c r="Q169" s="233">
        <v>889.22</v>
      </c>
      <c r="R169" s="233">
        <v>894.93</v>
      </c>
      <c r="S169" s="233">
        <v>911.35</v>
      </c>
      <c r="T169" s="233">
        <v>750.25</v>
      </c>
      <c r="U169" s="233">
        <v>750.07</v>
      </c>
      <c r="V169" s="233">
        <v>752.78</v>
      </c>
      <c r="W169" s="233">
        <v>764.06</v>
      </c>
      <c r="X169" s="233">
        <v>762.82</v>
      </c>
      <c r="Y169" s="233">
        <v>769.61</v>
      </c>
    </row>
    <row r="170" spans="1:25" s="70" customFormat="1" ht="18.75" hidden="1" customHeight="1" outlineLevel="1" x14ac:dyDescent="0.2">
      <c r="A170" s="60" t="s">
        <v>13</v>
      </c>
      <c r="B170" s="79">
        <v>58.35</v>
      </c>
      <c r="C170" s="77">
        <v>58.35</v>
      </c>
      <c r="D170" s="77">
        <v>58.35</v>
      </c>
      <c r="E170" s="77">
        <v>58.35</v>
      </c>
      <c r="F170" s="77">
        <v>58.35</v>
      </c>
      <c r="G170" s="77">
        <v>58.35</v>
      </c>
      <c r="H170" s="77">
        <v>58.35</v>
      </c>
      <c r="I170" s="77">
        <v>58.35</v>
      </c>
      <c r="J170" s="77">
        <v>58.35</v>
      </c>
      <c r="K170" s="77">
        <v>58.35</v>
      </c>
      <c r="L170" s="77">
        <v>58.35</v>
      </c>
      <c r="M170" s="77">
        <v>58.35</v>
      </c>
      <c r="N170" s="77">
        <v>58.35</v>
      </c>
      <c r="O170" s="77">
        <v>58.35</v>
      </c>
      <c r="P170" s="77">
        <v>58.35</v>
      </c>
      <c r="Q170" s="77">
        <v>58.35</v>
      </c>
      <c r="R170" s="77">
        <v>58.35</v>
      </c>
      <c r="S170" s="77">
        <v>58.35</v>
      </c>
      <c r="T170" s="77">
        <v>58.35</v>
      </c>
      <c r="U170" s="77">
        <v>58.35</v>
      </c>
      <c r="V170" s="77">
        <v>58.35</v>
      </c>
      <c r="W170" s="77">
        <v>58.35</v>
      </c>
      <c r="X170" s="77">
        <v>58.35</v>
      </c>
      <c r="Y170" s="84">
        <v>58.35</v>
      </c>
    </row>
    <row r="171" spans="1:25" s="70" customFormat="1" ht="18.75" hidden="1" customHeight="1" outlineLevel="1" x14ac:dyDescent="0.2">
      <c r="A171" s="61" t="s">
        <v>14</v>
      </c>
      <c r="B171" s="79">
        <v>29.09</v>
      </c>
      <c r="C171" s="77">
        <v>29.09</v>
      </c>
      <c r="D171" s="77">
        <v>29.09</v>
      </c>
      <c r="E171" s="77">
        <v>29.09</v>
      </c>
      <c r="F171" s="77">
        <v>29.09</v>
      </c>
      <c r="G171" s="77">
        <v>29.09</v>
      </c>
      <c r="H171" s="77">
        <v>29.09</v>
      </c>
      <c r="I171" s="77">
        <v>29.09</v>
      </c>
      <c r="J171" s="77">
        <v>29.09</v>
      </c>
      <c r="K171" s="77">
        <v>29.09</v>
      </c>
      <c r="L171" s="77">
        <v>29.09</v>
      </c>
      <c r="M171" s="77">
        <v>29.09</v>
      </c>
      <c r="N171" s="77">
        <v>29.09</v>
      </c>
      <c r="O171" s="77">
        <v>29.09</v>
      </c>
      <c r="P171" s="77">
        <v>29.09</v>
      </c>
      <c r="Q171" s="77">
        <v>29.09</v>
      </c>
      <c r="R171" s="77">
        <v>29.09</v>
      </c>
      <c r="S171" s="77">
        <v>29.09</v>
      </c>
      <c r="T171" s="77">
        <v>29.09</v>
      </c>
      <c r="U171" s="77">
        <v>29.09</v>
      </c>
      <c r="V171" s="77">
        <v>29.09</v>
      </c>
      <c r="W171" s="77">
        <v>29.09</v>
      </c>
      <c r="X171" s="77">
        <v>29.09</v>
      </c>
      <c r="Y171" s="84">
        <v>29.09</v>
      </c>
    </row>
    <row r="172" spans="1:25" s="70" customFormat="1" ht="18.75" hidden="1" customHeight="1" outlineLevel="1" thickBot="1" x14ac:dyDescent="0.25">
      <c r="A172" s="153" t="s">
        <v>15</v>
      </c>
      <c r="B172" s="80">
        <v>2.3879999999999999</v>
      </c>
      <c r="C172" s="78">
        <v>2.3879999999999999</v>
      </c>
      <c r="D172" s="78">
        <v>2.3879999999999999</v>
      </c>
      <c r="E172" s="78">
        <v>2.3879999999999999</v>
      </c>
      <c r="F172" s="78">
        <v>2.3879999999999999</v>
      </c>
      <c r="G172" s="78">
        <v>2.3879999999999999</v>
      </c>
      <c r="H172" s="78">
        <v>2.3879999999999999</v>
      </c>
      <c r="I172" s="78">
        <v>2.3879999999999999</v>
      </c>
      <c r="J172" s="78">
        <v>2.3879999999999999</v>
      </c>
      <c r="K172" s="78">
        <v>2.3879999999999999</v>
      </c>
      <c r="L172" s="78">
        <v>2.3879999999999999</v>
      </c>
      <c r="M172" s="78">
        <v>2.3879999999999999</v>
      </c>
      <c r="N172" s="78">
        <v>2.3879999999999999</v>
      </c>
      <c r="O172" s="78">
        <v>2.3879999999999999</v>
      </c>
      <c r="P172" s="78">
        <v>2.3879999999999999</v>
      </c>
      <c r="Q172" s="78">
        <v>2.3879999999999999</v>
      </c>
      <c r="R172" s="78">
        <v>2.3879999999999999</v>
      </c>
      <c r="S172" s="78">
        <v>2.3879999999999999</v>
      </c>
      <c r="T172" s="78">
        <v>2.3879999999999999</v>
      </c>
      <c r="U172" s="78">
        <v>2.3879999999999999</v>
      </c>
      <c r="V172" s="78">
        <v>2.3879999999999999</v>
      </c>
      <c r="W172" s="78">
        <v>2.3879999999999999</v>
      </c>
      <c r="X172" s="78">
        <v>2.3879999999999999</v>
      </c>
      <c r="Y172" s="85">
        <v>2.3879999999999999</v>
      </c>
    </row>
    <row r="173" spans="1:25" s="65" customFormat="1" ht="18.75" customHeight="1" collapsed="1" thickBot="1" x14ac:dyDescent="0.25">
      <c r="A173" s="118">
        <v>2</v>
      </c>
      <c r="B173" s="107">
        <v>873.50800000000004</v>
      </c>
      <c r="C173" s="108">
        <v>880.09800000000007</v>
      </c>
      <c r="D173" s="108">
        <v>865.02800000000013</v>
      </c>
      <c r="E173" s="109">
        <v>859.55800000000011</v>
      </c>
      <c r="F173" s="109">
        <v>860.38800000000003</v>
      </c>
      <c r="G173" s="109">
        <v>862.57800000000009</v>
      </c>
      <c r="H173" s="109">
        <v>861.11800000000005</v>
      </c>
      <c r="I173" s="109">
        <v>854.89800000000014</v>
      </c>
      <c r="J173" s="109">
        <v>844.48800000000006</v>
      </c>
      <c r="K173" s="110">
        <v>845.28800000000012</v>
      </c>
      <c r="L173" s="109">
        <v>841.40800000000013</v>
      </c>
      <c r="M173" s="111">
        <v>842.32800000000009</v>
      </c>
      <c r="N173" s="110">
        <v>842.45800000000008</v>
      </c>
      <c r="O173" s="109">
        <v>849.83800000000008</v>
      </c>
      <c r="P173" s="111">
        <v>864.22800000000007</v>
      </c>
      <c r="Q173" s="112">
        <v>902.09800000000007</v>
      </c>
      <c r="R173" s="109">
        <v>848.65800000000013</v>
      </c>
      <c r="S173" s="112">
        <v>841.50800000000004</v>
      </c>
      <c r="T173" s="109">
        <v>854.75800000000004</v>
      </c>
      <c r="U173" s="108">
        <v>846.40800000000013</v>
      </c>
      <c r="V173" s="108">
        <v>855.90800000000013</v>
      </c>
      <c r="W173" s="108">
        <v>875.25800000000004</v>
      </c>
      <c r="X173" s="108">
        <v>878.19800000000009</v>
      </c>
      <c r="Y173" s="113">
        <v>882.14800000000014</v>
      </c>
    </row>
    <row r="174" spans="1:25" s="65" customFormat="1" ht="18.75" hidden="1" customHeight="1" outlineLevel="1" x14ac:dyDescent="0.2">
      <c r="A174" s="59" t="s">
        <v>12</v>
      </c>
      <c r="B174" s="233">
        <v>783.68</v>
      </c>
      <c r="C174" s="233">
        <v>790.27</v>
      </c>
      <c r="D174" s="233">
        <v>775.2</v>
      </c>
      <c r="E174" s="233">
        <v>769.73</v>
      </c>
      <c r="F174" s="233">
        <v>770.56</v>
      </c>
      <c r="G174" s="233">
        <v>772.75</v>
      </c>
      <c r="H174" s="233">
        <v>771.29</v>
      </c>
      <c r="I174" s="233">
        <v>765.07</v>
      </c>
      <c r="J174" s="233">
        <v>754.66</v>
      </c>
      <c r="K174" s="233">
        <v>755.46</v>
      </c>
      <c r="L174" s="233">
        <v>751.58</v>
      </c>
      <c r="M174" s="233">
        <v>752.5</v>
      </c>
      <c r="N174" s="233">
        <v>752.63</v>
      </c>
      <c r="O174" s="233">
        <v>760.01</v>
      </c>
      <c r="P174" s="233">
        <v>774.4</v>
      </c>
      <c r="Q174" s="233">
        <v>812.27</v>
      </c>
      <c r="R174" s="233">
        <v>758.83</v>
      </c>
      <c r="S174" s="233">
        <v>751.68</v>
      </c>
      <c r="T174" s="233">
        <v>764.93</v>
      </c>
      <c r="U174" s="233">
        <v>756.58</v>
      </c>
      <c r="V174" s="233">
        <v>766.08</v>
      </c>
      <c r="W174" s="233">
        <v>785.43</v>
      </c>
      <c r="X174" s="233">
        <v>788.37</v>
      </c>
      <c r="Y174" s="233">
        <v>792.32</v>
      </c>
    </row>
    <row r="175" spans="1:25" s="65" customFormat="1" ht="18.75" hidden="1" customHeight="1" outlineLevel="1" x14ac:dyDescent="0.2">
      <c r="A175" s="60" t="s">
        <v>13</v>
      </c>
      <c r="B175" s="79">
        <v>58.35</v>
      </c>
      <c r="C175" s="77">
        <v>58.35</v>
      </c>
      <c r="D175" s="77">
        <v>58.35</v>
      </c>
      <c r="E175" s="77">
        <v>58.35</v>
      </c>
      <c r="F175" s="77">
        <v>58.35</v>
      </c>
      <c r="G175" s="77">
        <v>58.35</v>
      </c>
      <c r="H175" s="77">
        <v>58.35</v>
      </c>
      <c r="I175" s="77">
        <v>58.35</v>
      </c>
      <c r="J175" s="77">
        <v>58.35</v>
      </c>
      <c r="K175" s="77">
        <v>58.35</v>
      </c>
      <c r="L175" s="77">
        <v>58.35</v>
      </c>
      <c r="M175" s="77">
        <v>58.35</v>
      </c>
      <c r="N175" s="77">
        <v>58.35</v>
      </c>
      <c r="O175" s="77">
        <v>58.35</v>
      </c>
      <c r="P175" s="77">
        <v>58.35</v>
      </c>
      <c r="Q175" s="77">
        <v>58.35</v>
      </c>
      <c r="R175" s="77">
        <v>58.35</v>
      </c>
      <c r="S175" s="77">
        <v>58.35</v>
      </c>
      <c r="T175" s="77">
        <v>58.35</v>
      </c>
      <c r="U175" s="77">
        <v>58.35</v>
      </c>
      <c r="V175" s="77">
        <v>58.35</v>
      </c>
      <c r="W175" s="77">
        <v>58.35</v>
      </c>
      <c r="X175" s="77">
        <v>58.35</v>
      </c>
      <c r="Y175" s="84">
        <v>58.35</v>
      </c>
    </row>
    <row r="176" spans="1:25" s="65" customFormat="1" ht="18.75" hidden="1" customHeight="1" outlineLevel="1" x14ac:dyDescent="0.2">
      <c r="A176" s="61" t="s">
        <v>14</v>
      </c>
      <c r="B176" s="79">
        <v>29.09</v>
      </c>
      <c r="C176" s="77">
        <v>29.09</v>
      </c>
      <c r="D176" s="77">
        <v>29.09</v>
      </c>
      <c r="E176" s="77">
        <v>29.09</v>
      </c>
      <c r="F176" s="77">
        <v>29.09</v>
      </c>
      <c r="G176" s="77">
        <v>29.09</v>
      </c>
      <c r="H176" s="77">
        <v>29.09</v>
      </c>
      <c r="I176" s="77">
        <v>29.09</v>
      </c>
      <c r="J176" s="77">
        <v>29.09</v>
      </c>
      <c r="K176" s="77">
        <v>29.09</v>
      </c>
      <c r="L176" s="77">
        <v>29.09</v>
      </c>
      <c r="M176" s="77">
        <v>29.09</v>
      </c>
      <c r="N176" s="77">
        <v>29.09</v>
      </c>
      <c r="O176" s="77">
        <v>29.09</v>
      </c>
      <c r="P176" s="77">
        <v>29.09</v>
      </c>
      <c r="Q176" s="77">
        <v>29.09</v>
      </c>
      <c r="R176" s="77">
        <v>29.09</v>
      </c>
      <c r="S176" s="77">
        <v>29.09</v>
      </c>
      <c r="T176" s="77">
        <v>29.09</v>
      </c>
      <c r="U176" s="77">
        <v>29.09</v>
      </c>
      <c r="V176" s="77">
        <v>29.09</v>
      </c>
      <c r="W176" s="77">
        <v>29.09</v>
      </c>
      <c r="X176" s="77">
        <v>29.09</v>
      </c>
      <c r="Y176" s="84">
        <v>29.09</v>
      </c>
    </row>
    <row r="177" spans="1:25" s="65" customFormat="1" ht="18.75" hidden="1" customHeight="1" outlineLevel="1" thickBot="1" x14ac:dyDescent="0.25">
      <c r="A177" s="153" t="s">
        <v>15</v>
      </c>
      <c r="B177" s="80">
        <v>2.3879999999999999</v>
      </c>
      <c r="C177" s="78">
        <v>2.3879999999999999</v>
      </c>
      <c r="D177" s="78">
        <v>2.3879999999999999</v>
      </c>
      <c r="E177" s="78">
        <v>2.3879999999999999</v>
      </c>
      <c r="F177" s="78">
        <v>2.3879999999999999</v>
      </c>
      <c r="G177" s="78">
        <v>2.3879999999999999</v>
      </c>
      <c r="H177" s="78">
        <v>2.3879999999999999</v>
      </c>
      <c r="I177" s="78">
        <v>2.3879999999999999</v>
      </c>
      <c r="J177" s="78">
        <v>2.3879999999999999</v>
      </c>
      <c r="K177" s="78">
        <v>2.3879999999999999</v>
      </c>
      <c r="L177" s="78">
        <v>2.3879999999999999</v>
      </c>
      <c r="M177" s="78">
        <v>2.3879999999999999</v>
      </c>
      <c r="N177" s="78">
        <v>2.3879999999999999</v>
      </c>
      <c r="O177" s="78">
        <v>2.3879999999999999</v>
      </c>
      <c r="P177" s="78">
        <v>2.3879999999999999</v>
      </c>
      <c r="Q177" s="78">
        <v>2.3879999999999999</v>
      </c>
      <c r="R177" s="78">
        <v>2.3879999999999999</v>
      </c>
      <c r="S177" s="78">
        <v>2.3879999999999999</v>
      </c>
      <c r="T177" s="78">
        <v>2.3879999999999999</v>
      </c>
      <c r="U177" s="78">
        <v>2.3879999999999999</v>
      </c>
      <c r="V177" s="78">
        <v>2.3879999999999999</v>
      </c>
      <c r="W177" s="78">
        <v>2.3879999999999999</v>
      </c>
      <c r="X177" s="78">
        <v>2.3879999999999999</v>
      </c>
      <c r="Y177" s="85">
        <v>2.3879999999999999</v>
      </c>
    </row>
    <row r="178" spans="1:25" s="65" customFormat="1" ht="18.75" customHeight="1" collapsed="1" thickBot="1" x14ac:dyDescent="0.25">
      <c r="A178" s="115">
        <v>3</v>
      </c>
      <c r="B178" s="107">
        <v>888.09800000000007</v>
      </c>
      <c r="C178" s="108">
        <v>884.52800000000013</v>
      </c>
      <c r="D178" s="108">
        <v>880.04800000000012</v>
      </c>
      <c r="E178" s="109">
        <v>873.66800000000012</v>
      </c>
      <c r="F178" s="109">
        <v>867.77800000000013</v>
      </c>
      <c r="G178" s="109">
        <v>871.10800000000006</v>
      </c>
      <c r="H178" s="109">
        <v>1060.0279999999998</v>
      </c>
      <c r="I178" s="109">
        <v>1058.0379999999998</v>
      </c>
      <c r="J178" s="109">
        <v>863.08800000000008</v>
      </c>
      <c r="K178" s="110">
        <v>868.69800000000009</v>
      </c>
      <c r="L178" s="109">
        <v>868.00800000000004</v>
      </c>
      <c r="M178" s="111">
        <v>863.28800000000012</v>
      </c>
      <c r="N178" s="110">
        <v>863.15800000000013</v>
      </c>
      <c r="O178" s="109">
        <v>872.55800000000011</v>
      </c>
      <c r="P178" s="111">
        <v>874.60800000000006</v>
      </c>
      <c r="Q178" s="112">
        <v>897.02800000000013</v>
      </c>
      <c r="R178" s="109">
        <v>872.15800000000013</v>
      </c>
      <c r="S178" s="112">
        <v>853.51800000000014</v>
      </c>
      <c r="T178" s="109">
        <v>858.61800000000005</v>
      </c>
      <c r="U178" s="108">
        <v>856.73800000000006</v>
      </c>
      <c r="V178" s="108">
        <v>856.25800000000004</v>
      </c>
      <c r="W178" s="108">
        <v>865.59800000000007</v>
      </c>
      <c r="X178" s="108">
        <v>882.42800000000011</v>
      </c>
      <c r="Y178" s="113">
        <v>886.92800000000011</v>
      </c>
    </row>
    <row r="179" spans="1:25" s="65" customFormat="1" ht="18.75" hidden="1" customHeight="1" outlineLevel="1" x14ac:dyDescent="0.2">
      <c r="A179" s="59" t="s">
        <v>12</v>
      </c>
      <c r="B179" s="233">
        <v>798.27</v>
      </c>
      <c r="C179" s="233">
        <v>794.7</v>
      </c>
      <c r="D179" s="233">
        <v>790.22</v>
      </c>
      <c r="E179" s="233">
        <v>783.84</v>
      </c>
      <c r="F179" s="233">
        <v>777.95</v>
      </c>
      <c r="G179" s="233">
        <v>781.28</v>
      </c>
      <c r="H179" s="233">
        <v>970.2</v>
      </c>
      <c r="I179" s="233">
        <v>968.21</v>
      </c>
      <c r="J179" s="233">
        <v>773.26</v>
      </c>
      <c r="K179" s="233">
        <v>778.87</v>
      </c>
      <c r="L179" s="233">
        <v>778.18</v>
      </c>
      <c r="M179" s="233">
        <v>773.46</v>
      </c>
      <c r="N179" s="233">
        <v>773.33</v>
      </c>
      <c r="O179" s="233">
        <v>782.73</v>
      </c>
      <c r="P179" s="233">
        <v>784.78</v>
      </c>
      <c r="Q179" s="233">
        <v>807.2</v>
      </c>
      <c r="R179" s="233">
        <v>782.33</v>
      </c>
      <c r="S179" s="233">
        <v>763.69</v>
      </c>
      <c r="T179" s="233">
        <v>768.79</v>
      </c>
      <c r="U179" s="233">
        <v>766.91</v>
      </c>
      <c r="V179" s="233">
        <v>766.43</v>
      </c>
      <c r="W179" s="233">
        <v>775.77</v>
      </c>
      <c r="X179" s="233">
        <v>792.6</v>
      </c>
      <c r="Y179" s="233">
        <v>797.1</v>
      </c>
    </row>
    <row r="180" spans="1:25" s="65" customFormat="1" ht="18.75" hidden="1" customHeight="1" outlineLevel="1" x14ac:dyDescent="0.2">
      <c r="A180" s="60" t="s">
        <v>13</v>
      </c>
      <c r="B180" s="79">
        <v>58.35</v>
      </c>
      <c r="C180" s="77">
        <v>58.35</v>
      </c>
      <c r="D180" s="77">
        <v>58.35</v>
      </c>
      <c r="E180" s="77">
        <v>58.35</v>
      </c>
      <c r="F180" s="77">
        <v>58.35</v>
      </c>
      <c r="G180" s="77">
        <v>58.35</v>
      </c>
      <c r="H180" s="77">
        <v>58.35</v>
      </c>
      <c r="I180" s="77">
        <v>58.35</v>
      </c>
      <c r="J180" s="77">
        <v>58.35</v>
      </c>
      <c r="K180" s="77">
        <v>58.35</v>
      </c>
      <c r="L180" s="77">
        <v>58.35</v>
      </c>
      <c r="M180" s="77">
        <v>58.35</v>
      </c>
      <c r="N180" s="77">
        <v>58.35</v>
      </c>
      <c r="O180" s="77">
        <v>58.35</v>
      </c>
      <c r="P180" s="77">
        <v>58.35</v>
      </c>
      <c r="Q180" s="77">
        <v>58.35</v>
      </c>
      <c r="R180" s="77">
        <v>58.35</v>
      </c>
      <c r="S180" s="77">
        <v>58.35</v>
      </c>
      <c r="T180" s="77">
        <v>58.35</v>
      </c>
      <c r="U180" s="77">
        <v>58.35</v>
      </c>
      <c r="V180" s="77">
        <v>58.35</v>
      </c>
      <c r="W180" s="77">
        <v>58.35</v>
      </c>
      <c r="X180" s="77">
        <v>58.35</v>
      </c>
      <c r="Y180" s="84">
        <v>58.35</v>
      </c>
    </row>
    <row r="181" spans="1:25" s="65" customFormat="1" ht="18.75" hidden="1" customHeight="1" outlineLevel="1" x14ac:dyDescent="0.2">
      <c r="A181" s="61" t="s">
        <v>14</v>
      </c>
      <c r="B181" s="79">
        <v>29.09</v>
      </c>
      <c r="C181" s="77">
        <v>29.09</v>
      </c>
      <c r="D181" s="77">
        <v>29.09</v>
      </c>
      <c r="E181" s="77">
        <v>29.09</v>
      </c>
      <c r="F181" s="77">
        <v>29.09</v>
      </c>
      <c r="G181" s="77">
        <v>29.09</v>
      </c>
      <c r="H181" s="77">
        <v>29.09</v>
      </c>
      <c r="I181" s="77">
        <v>29.09</v>
      </c>
      <c r="J181" s="77">
        <v>29.09</v>
      </c>
      <c r="K181" s="77">
        <v>29.09</v>
      </c>
      <c r="L181" s="77">
        <v>29.09</v>
      </c>
      <c r="M181" s="77">
        <v>29.09</v>
      </c>
      <c r="N181" s="77">
        <v>29.09</v>
      </c>
      <c r="O181" s="77">
        <v>29.09</v>
      </c>
      <c r="P181" s="77">
        <v>29.09</v>
      </c>
      <c r="Q181" s="77">
        <v>29.09</v>
      </c>
      <c r="R181" s="77">
        <v>29.09</v>
      </c>
      <c r="S181" s="77">
        <v>29.09</v>
      </c>
      <c r="T181" s="77">
        <v>29.09</v>
      </c>
      <c r="U181" s="77">
        <v>29.09</v>
      </c>
      <c r="V181" s="77">
        <v>29.09</v>
      </c>
      <c r="W181" s="77">
        <v>29.09</v>
      </c>
      <c r="X181" s="77">
        <v>29.09</v>
      </c>
      <c r="Y181" s="84">
        <v>29.09</v>
      </c>
    </row>
    <row r="182" spans="1:25" s="65" customFormat="1" ht="18.75" hidden="1" customHeight="1" outlineLevel="1" thickBot="1" x14ac:dyDescent="0.25">
      <c r="A182" s="153" t="s">
        <v>15</v>
      </c>
      <c r="B182" s="80">
        <v>2.3879999999999999</v>
      </c>
      <c r="C182" s="78">
        <v>2.3879999999999999</v>
      </c>
      <c r="D182" s="78">
        <v>2.3879999999999999</v>
      </c>
      <c r="E182" s="78">
        <v>2.3879999999999999</v>
      </c>
      <c r="F182" s="78">
        <v>2.3879999999999999</v>
      </c>
      <c r="G182" s="78">
        <v>2.3879999999999999</v>
      </c>
      <c r="H182" s="78">
        <v>2.3879999999999999</v>
      </c>
      <c r="I182" s="78">
        <v>2.3879999999999999</v>
      </c>
      <c r="J182" s="78">
        <v>2.3879999999999999</v>
      </c>
      <c r="K182" s="78">
        <v>2.3879999999999999</v>
      </c>
      <c r="L182" s="78">
        <v>2.3879999999999999</v>
      </c>
      <c r="M182" s="78">
        <v>2.3879999999999999</v>
      </c>
      <c r="N182" s="78">
        <v>2.3879999999999999</v>
      </c>
      <c r="O182" s="78">
        <v>2.3879999999999999</v>
      </c>
      <c r="P182" s="78">
        <v>2.3879999999999999</v>
      </c>
      <c r="Q182" s="78">
        <v>2.3879999999999999</v>
      </c>
      <c r="R182" s="78">
        <v>2.3879999999999999</v>
      </c>
      <c r="S182" s="78">
        <v>2.3879999999999999</v>
      </c>
      <c r="T182" s="78">
        <v>2.3879999999999999</v>
      </c>
      <c r="U182" s="78">
        <v>2.3879999999999999</v>
      </c>
      <c r="V182" s="78">
        <v>2.3879999999999999</v>
      </c>
      <c r="W182" s="78">
        <v>2.3879999999999999</v>
      </c>
      <c r="X182" s="78">
        <v>2.3879999999999999</v>
      </c>
      <c r="Y182" s="85">
        <v>2.3879999999999999</v>
      </c>
    </row>
    <row r="183" spans="1:25" s="65" customFormat="1" ht="18.75" customHeight="1" collapsed="1" thickBot="1" x14ac:dyDescent="0.25">
      <c r="A183" s="136">
        <v>4</v>
      </c>
      <c r="B183" s="107">
        <v>901.84800000000007</v>
      </c>
      <c r="C183" s="108">
        <v>903.48800000000006</v>
      </c>
      <c r="D183" s="108">
        <v>893.09800000000007</v>
      </c>
      <c r="E183" s="109">
        <v>887.38800000000003</v>
      </c>
      <c r="F183" s="109">
        <v>878.88800000000003</v>
      </c>
      <c r="G183" s="109">
        <v>882.48800000000006</v>
      </c>
      <c r="H183" s="109">
        <v>884.38800000000003</v>
      </c>
      <c r="I183" s="109">
        <v>880.13800000000003</v>
      </c>
      <c r="J183" s="109">
        <v>873.40800000000013</v>
      </c>
      <c r="K183" s="110">
        <v>873.74800000000005</v>
      </c>
      <c r="L183" s="109">
        <v>879.85800000000006</v>
      </c>
      <c r="M183" s="111">
        <v>875.63800000000003</v>
      </c>
      <c r="N183" s="110">
        <v>873.96800000000007</v>
      </c>
      <c r="O183" s="109">
        <v>880.67800000000011</v>
      </c>
      <c r="P183" s="111">
        <v>888.29800000000012</v>
      </c>
      <c r="Q183" s="112">
        <v>890.42800000000011</v>
      </c>
      <c r="R183" s="109">
        <v>878.72800000000007</v>
      </c>
      <c r="S183" s="112">
        <v>867.39800000000014</v>
      </c>
      <c r="T183" s="109">
        <v>875.87800000000004</v>
      </c>
      <c r="U183" s="108">
        <v>869.52800000000013</v>
      </c>
      <c r="V183" s="108">
        <v>874.64800000000014</v>
      </c>
      <c r="W183" s="108">
        <v>876.96800000000007</v>
      </c>
      <c r="X183" s="108">
        <v>892.77800000000013</v>
      </c>
      <c r="Y183" s="113">
        <v>894.40800000000013</v>
      </c>
    </row>
    <row r="184" spans="1:25" s="65" customFormat="1" ht="18.75" hidden="1" customHeight="1" outlineLevel="1" x14ac:dyDescent="0.2">
      <c r="A184" s="61" t="s">
        <v>12</v>
      </c>
      <c r="B184" s="233">
        <v>812.02</v>
      </c>
      <c r="C184" s="233">
        <v>813.66</v>
      </c>
      <c r="D184" s="233">
        <v>803.27</v>
      </c>
      <c r="E184" s="233">
        <v>797.56</v>
      </c>
      <c r="F184" s="233">
        <v>789.06</v>
      </c>
      <c r="G184" s="233">
        <v>792.66</v>
      </c>
      <c r="H184" s="233">
        <v>794.56</v>
      </c>
      <c r="I184" s="233">
        <v>790.31</v>
      </c>
      <c r="J184" s="233">
        <v>783.58</v>
      </c>
      <c r="K184" s="233">
        <v>783.92</v>
      </c>
      <c r="L184" s="233">
        <v>790.03</v>
      </c>
      <c r="M184" s="233">
        <v>785.81</v>
      </c>
      <c r="N184" s="233">
        <v>784.14</v>
      </c>
      <c r="O184" s="233">
        <v>790.85</v>
      </c>
      <c r="P184" s="233">
        <v>798.47</v>
      </c>
      <c r="Q184" s="233">
        <v>800.6</v>
      </c>
      <c r="R184" s="233">
        <v>788.9</v>
      </c>
      <c r="S184" s="233">
        <v>777.57</v>
      </c>
      <c r="T184" s="233">
        <v>786.05</v>
      </c>
      <c r="U184" s="233">
        <v>779.7</v>
      </c>
      <c r="V184" s="233">
        <v>784.82</v>
      </c>
      <c r="W184" s="233">
        <v>787.14</v>
      </c>
      <c r="X184" s="233">
        <v>802.95</v>
      </c>
      <c r="Y184" s="233">
        <v>804.58</v>
      </c>
    </row>
    <row r="185" spans="1:25" s="65" customFormat="1" ht="18.75" hidden="1" customHeight="1" outlineLevel="1" x14ac:dyDescent="0.2">
      <c r="A185" s="60" t="s">
        <v>13</v>
      </c>
      <c r="B185" s="79">
        <v>58.35</v>
      </c>
      <c r="C185" s="77">
        <v>58.35</v>
      </c>
      <c r="D185" s="77">
        <v>58.35</v>
      </c>
      <c r="E185" s="77">
        <v>58.35</v>
      </c>
      <c r="F185" s="77">
        <v>58.35</v>
      </c>
      <c r="G185" s="77">
        <v>58.35</v>
      </c>
      <c r="H185" s="77">
        <v>58.35</v>
      </c>
      <c r="I185" s="77">
        <v>58.35</v>
      </c>
      <c r="J185" s="77">
        <v>58.35</v>
      </c>
      <c r="K185" s="77">
        <v>58.35</v>
      </c>
      <c r="L185" s="77">
        <v>58.35</v>
      </c>
      <c r="M185" s="77">
        <v>58.35</v>
      </c>
      <c r="N185" s="77">
        <v>58.35</v>
      </c>
      <c r="O185" s="77">
        <v>58.35</v>
      </c>
      <c r="P185" s="77">
        <v>58.35</v>
      </c>
      <c r="Q185" s="77">
        <v>58.35</v>
      </c>
      <c r="R185" s="77">
        <v>58.35</v>
      </c>
      <c r="S185" s="77">
        <v>58.35</v>
      </c>
      <c r="T185" s="77">
        <v>58.35</v>
      </c>
      <c r="U185" s="77">
        <v>58.35</v>
      </c>
      <c r="V185" s="77">
        <v>58.35</v>
      </c>
      <c r="W185" s="77">
        <v>58.35</v>
      </c>
      <c r="X185" s="77">
        <v>58.35</v>
      </c>
      <c r="Y185" s="84">
        <v>58.35</v>
      </c>
    </row>
    <row r="186" spans="1:25" s="65" customFormat="1" ht="18.75" hidden="1" customHeight="1" outlineLevel="1" x14ac:dyDescent="0.2">
      <c r="A186" s="61" t="s">
        <v>14</v>
      </c>
      <c r="B186" s="79">
        <v>29.09</v>
      </c>
      <c r="C186" s="77">
        <v>29.09</v>
      </c>
      <c r="D186" s="77">
        <v>29.09</v>
      </c>
      <c r="E186" s="77">
        <v>29.09</v>
      </c>
      <c r="F186" s="77">
        <v>29.09</v>
      </c>
      <c r="G186" s="77">
        <v>29.09</v>
      </c>
      <c r="H186" s="77">
        <v>29.09</v>
      </c>
      <c r="I186" s="77">
        <v>29.09</v>
      </c>
      <c r="J186" s="77">
        <v>29.09</v>
      </c>
      <c r="K186" s="77">
        <v>29.09</v>
      </c>
      <c r="L186" s="77">
        <v>29.09</v>
      </c>
      <c r="M186" s="77">
        <v>29.09</v>
      </c>
      <c r="N186" s="77">
        <v>29.09</v>
      </c>
      <c r="O186" s="77">
        <v>29.09</v>
      </c>
      <c r="P186" s="77">
        <v>29.09</v>
      </c>
      <c r="Q186" s="77">
        <v>29.09</v>
      </c>
      <c r="R186" s="77">
        <v>29.09</v>
      </c>
      <c r="S186" s="77">
        <v>29.09</v>
      </c>
      <c r="T186" s="77">
        <v>29.09</v>
      </c>
      <c r="U186" s="77">
        <v>29.09</v>
      </c>
      <c r="V186" s="77">
        <v>29.09</v>
      </c>
      <c r="W186" s="77">
        <v>29.09</v>
      </c>
      <c r="X186" s="77">
        <v>29.09</v>
      </c>
      <c r="Y186" s="84">
        <v>29.09</v>
      </c>
    </row>
    <row r="187" spans="1:25" s="65" customFormat="1" ht="18.75" hidden="1" customHeight="1" outlineLevel="1" thickBot="1" x14ac:dyDescent="0.25">
      <c r="A187" s="153" t="s">
        <v>15</v>
      </c>
      <c r="B187" s="80">
        <v>2.3879999999999999</v>
      </c>
      <c r="C187" s="78">
        <v>2.3879999999999999</v>
      </c>
      <c r="D187" s="78">
        <v>2.3879999999999999</v>
      </c>
      <c r="E187" s="78">
        <v>2.3879999999999999</v>
      </c>
      <c r="F187" s="78">
        <v>2.3879999999999999</v>
      </c>
      <c r="G187" s="78">
        <v>2.3879999999999999</v>
      </c>
      <c r="H187" s="78">
        <v>2.3879999999999999</v>
      </c>
      <c r="I187" s="78">
        <v>2.3879999999999999</v>
      </c>
      <c r="J187" s="78">
        <v>2.3879999999999999</v>
      </c>
      <c r="K187" s="78">
        <v>2.3879999999999999</v>
      </c>
      <c r="L187" s="78">
        <v>2.3879999999999999</v>
      </c>
      <c r="M187" s="78">
        <v>2.3879999999999999</v>
      </c>
      <c r="N187" s="78">
        <v>2.3879999999999999</v>
      </c>
      <c r="O187" s="78">
        <v>2.3879999999999999</v>
      </c>
      <c r="P187" s="78">
        <v>2.3879999999999999</v>
      </c>
      <c r="Q187" s="78">
        <v>2.3879999999999999</v>
      </c>
      <c r="R187" s="78">
        <v>2.3879999999999999</v>
      </c>
      <c r="S187" s="78">
        <v>2.3879999999999999</v>
      </c>
      <c r="T187" s="78">
        <v>2.3879999999999999</v>
      </c>
      <c r="U187" s="78">
        <v>2.3879999999999999</v>
      </c>
      <c r="V187" s="78">
        <v>2.3879999999999999</v>
      </c>
      <c r="W187" s="78">
        <v>2.3879999999999999</v>
      </c>
      <c r="X187" s="78">
        <v>2.3879999999999999</v>
      </c>
      <c r="Y187" s="85">
        <v>2.3879999999999999</v>
      </c>
    </row>
    <row r="188" spans="1:25" s="65" customFormat="1" ht="18.75" customHeight="1" collapsed="1" thickBot="1" x14ac:dyDescent="0.25">
      <c r="A188" s="115">
        <v>5</v>
      </c>
      <c r="B188" s="107">
        <v>887.53800000000012</v>
      </c>
      <c r="C188" s="108">
        <v>889.87800000000004</v>
      </c>
      <c r="D188" s="108">
        <v>887.54800000000012</v>
      </c>
      <c r="E188" s="109">
        <v>881.51800000000014</v>
      </c>
      <c r="F188" s="109">
        <v>882.8180000000001</v>
      </c>
      <c r="G188" s="109">
        <v>888.10800000000006</v>
      </c>
      <c r="H188" s="109">
        <v>881.48800000000006</v>
      </c>
      <c r="I188" s="109">
        <v>871.76800000000014</v>
      </c>
      <c r="J188" s="109">
        <v>871.10800000000006</v>
      </c>
      <c r="K188" s="110">
        <v>874.77800000000013</v>
      </c>
      <c r="L188" s="109">
        <v>869.45800000000008</v>
      </c>
      <c r="M188" s="111">
        <v>867.53800000000012</v>
      </c>
      <c r="N188" s="110">
        <v>869.84800000000007</v>
      </c>
      <c r="O188" s="109">
        <v>872.28800000000012</v>
      </c>
      <c r="P188" s="111">
        <v>875.19800000000009</v>
      </c>
      <c r="Q188" s="112">
        <v>873.1880000000001</v>
      </c>
      <c r="R188" s="109">
        <v>876.50800000000004</v>
      </c>
      <c r="S188" s="112">
        <v>869.27800000000013</v>
      </c>
      <c r="T188" s="109">
        <v>872.42800000000011</v>
      </c>
      <c r="U188" s="108">
        <v>859.14800000000014</v>
      </c>
      <c r="V188" s="108">
        <v>89.828000000000003</v>
      </c>
      <c r="W188" s="108">
        <v>863.98800000000006</v>
      </c>
      <c r="X188" s="108">
        <v>881.85800000000006</v>
      </c>
      <c r="Y188" s="113">
        <v>881.05800000000011</v>
      </c>
    </row>
    <row r="189" spans="1:25" s="65" customFormat="1" ht="18.75" hidden="1" customHeight="1" outlineLevel="1" x14ac:dyDescent="0.2">
      <c r="A189" s="59" t="s">
        <v>12</v>
      </c>
      <c r="B189" s="233">
        <v>797.71</v>
      </c>
      <c r="C189" s="233">
        <v>800.05</v>
      </c>
      <c r="D189" s="233">
        <v>797.72</v>
      </c>
      <c r="E189" s="233">
        <v>791.69</v>
      </c>
      <c r="F189" s="233">
        <v>792.99</v>
      </c>
      <c r="G189" s="233">
        <v>798.28</v>
      </c>
      <c r="H189" s="233">
        <v>791.66</v>
      </c>
      <c r="I189" s="233">
        <v>781.94</v>
      </c>
      <c r="J189" s="233">
        <v>781.28</v>
      </c>
      <c r="K189" s="233">
        <v>784.95</v>
      </c>
      <c r="L189" s="233">
        <v>779.63</v>
      </c>
      <c r="M189" s="233">
        <v>777.71</v>
      </c>
      <c r="N189" s="233">
        <v>780.02</v>
      </c>
      <c r="O189" s="233">
        <v>782.46</v>
      </c>
      <c r="P189" s="233">
        <v>785.37</v>
      </c>
      <c r="Q189" s="233">
        <v>783.36</v>
      </c>
      <c r="R189" s="233">
        <v>786.68</v>
      </c>
      <c r="S189" s="233">
        <v>779.45</v>
      </c>
      <c r="T189" s="233">
        <v>782.6</v>
      </c>
      <c r="U189" s="233">
        <v>769.32</v>
      </c>
      <c r="V189" s="233" t="s">
        <v>165</v>
      </c>
      <c r="W189" s="233">
        <v>774.16</v>
      </c>
      <c r="X189" s="233">
        <v>792.03</v>
      </c>
      <c r="Y189" s="233">
        <v>791.23</v>
      </c>
    </row>
    <row r="190" spans="1:25" s="65" customFormat="1" ht="18.75" hidden="1" customHeight="1" outlineLevel="1" x14ac:dyDescent="0.2">
      <c r="A190" s="60" t="s">
        <v>13</v>
      </c>
      <c r="B190" s="79">
        <v>58.35</v>
      </c>
      <c r="C190" s="77">
        <v>58.35</v>
      </c>
      <c r="D190" s="77">
        <v>58.35</v>
      </c>
      <c r="E190" s="77">
        <v>58.35</v>
      </c>
      <c r="F190" s="77">
        <v>58.35</v>
      </c>
      <c r="G190" s="77">
        <v>58.35</v>
      </c>
      <c r="H190" s="77">
        <v>58.35</v>
      </c>
      <c r="I190" s="77">
        <v>58.35</v>
      </c>
      <c r="J190" s="77">
        <v>58.35</v>
      </c>
      <c r="K190" s="77">
        <v>58.35</v>
      </c>
      <c r="L190" s="77">
        <v>58.35</v>
      </c>
      <c r="M190" s="77">
        <v>58.35</v>
      </c>
      <c r="N190" s="77">
        <v>58.35</v>
      </c>
      <c r="O190" s="77">
        <v>58.35</v>
      </c>
      <c r="P190" s="77">
        <v>58.35</v>
      </c>
      <c r="Q190" s="77">
        <v>58.35</v>
      </c>
      <c r="R190" s="77">
        <v>58.35</v>
      </c>
      <c r="S190" s="77">
        <v>58.35</v>
      </c>
      <c r="T190" s="77">
        <v>58.35</v>
      </c>
      <c r="U190" s="77">
        <v>58.35</v>
      </c>
      <c r="V190" s="77">
        <v>58.35</v>
      </c>
      <c r="W190" s="77">
        <v>58.35</v>
      </c>
      <c r="X190" s="77">
        <v>58.35</v>
      </c>
      <c r="Y190" s="84">
        <v>58.35</v>
      </c>
    </row>
    <row r="191" spans="1:25" s="65" customFormat="1" ht="18.75" hidden="1" customHeight="1" outlineLevel="1" x14ac:dyDescent="0.2">
      <c r="A191" s="61" t="s">
        <v>14</v>
      </c>
      <c r="B191" s="79">
        <v>29.09</v>
      </c>
      <c r="C191" s="77">
        <v>29.09</v>
      </c>
      <c r="D191" s="77">
        <v>29.09</v>
      </c>
      <c r="E191" s="77">
        <v>29.09</v>
      </c>
      <c r="F191" s="77">
        <v>29.09</v>
      </c>
      <c r="G191" s="77">
        <v>29.09</v>
      </c>
      <c r="H191" s="77">
        <v>29.09</v>
      </c>
      <c r="I191" s="77">
        <v>29.09</v>
      </c>
      <c r="J191" s="77">
        <v>29.09</v>
      </c>
      <c r="K191" s="77">
        <v>29.09</v>
      </c>
      <c r="L191" s="77">
        <v>29.09</v>
      </c>
      <c r="M191" s="77">
        <v>29.09</v>
      </c>
      <c r="N191" s="77">
        <v>29.09</v>
      </c>
      <c r="O191" s="77">
        <v>29.09</v>
      </c>
      <c r="P191" s="77">
        <v>29.09</v>
      </c>
      <c r="Q191" s="77">
        <v>29.09</v>
      </c>
      <c r="R191" s="77">
        <v>29.09</v>
      </c>
      <c r="S191" s="77">
        <v>29.09</v>
      </c>
      <c r="T191" s="77">
        <v>29.09</v>
      </c>
      <c r="U191" s="77">
        <v>29.09</v>
      </c>
      <c r="V191" s="77">
        <v>29.09</v>
      </c>
      <c r="W191" s="77">
        <v>29.09</v>
      </c>
      <c r="X191" s="77">
        <v>29.09</v>
      </c>
      <c r="Y191" s="84">
        <v>29.09</v>
      </c>
    </row>
    <row r="192" spans="1:25" s="65" customFormat="1" ht="18.75" hidden="1" customHeight="1" outlineLevel="1" thickBot="1" x14ac:dyDescent="0.25">
      <c r="A192" s="153" t="s">
        <v>15</v>
      </c>
      <c r="B192" s="80">
        <v>2.3879999999999999</v>
      </c>
      <c r="C192" s="78">
        <v>2.3879999999999999</v>
      </c>
      <c r="D192" s="78">
        <v>2.3879999999999999</v>
      </c>
      <c r="E192" s="78">
        <v>2.3879999999999999</v>
      </c>
      <c r="F192" s="78">
        <v>2.3879999999999999</v>
      </c>
      <c r="G192" s="78">
        <v>2.3879999999999999</v>
      </c>
      <c r="H192" s="78">
        <v>2.3879999999999999</v>
      </c>
      <c r="I192" s="78">
        <v>2.3879999999999999</v>
      </c>
      <c r="J192" s="78">
        <v>2.3879999999999999</v>
      </c>
      <c r="K192" s="78">
        <v>2.3879999999999999</v>
      </c>
      <c r="L192" s="78">
        <v>2.3879999999999999</v>
      </c>
      <c r="M192" s="78">
        <v>2.3879999999999999</v>
      </c>
      <c r="N192" s="78">
        <v>2.3879999999999999</v>
      </c>
      <c r="O192" s="78">
        <v>2.3879999999999999</v>
      </c>
      <c r="P192" s="78">
        <v>2.3879999999999999</v>
      </c>
      <c r="Q192" s="78">
        <v>2.3879999999999999</v>
      </c>
      <c r="R192" s="78">
        <v>2.3879999999999999</v>
      </c>
      <c r="S192" s="78">
        <v>2.3879999999999999</v>
      </c>
      <c r="T192" s="78">
        <v>2.3879999999999999</v>
      </c>
      <c r="U192" s="78">
        <v>2.3879999999999999</v>
      </c>
      <c r="V192" s="78">
        <v>2.3879999999999999</v>
      </c>
      <c r="W192" s="78">
        <v>2.3879999999999999</v>
      </c>
      <c r="X192" s="78">
        <v>2.3879999999999999</v>
      </c>
      <c r="Y192" s="85">
        <v>2.3879999999999999</v>
      </c>
    </row>
    <row r="193" spans="1:25" s="65" customFormat="1" ht="18.75" customHeight="1" collapsed="1" thickBot="1" x14ac:dyDescent="0.25">
      <c r="A193" s="118">
        <v>6</v>
      </c>
      <c r="B193" s="107">
        <v>846.44800000000009</v>
      </c>
      <c r="C193" s="108">
        <v>857.80800000000011</v>
      </c>
      <c r="D193" s="108">
        <v>861.76800000000014</v>
      </c>
      <c r="E193" s="109">
        <v>861.70800000000008</v>
      </c>
      <c r="F193" s="109">
        <v>855.97800000000007</v>
      </c>
      <c r="G193" s="109">
        <v>861.58800000000008</v>
      </c>
      <c r="H193" s="109">
        <v>859.59800000000007</v>
      </c>
      <c r="I193" s="109">
        <v>850.12800000000004</v>
      </c>
      <c r="J193" s="109">
        <v>848.78800000000012</v>
      </c>
      <c r="K193" s="110">
        <v>831.32800000000009</v>
      </c>
      <c r="L193" s="109">
        <v>836.49800000000005</v>
      </c>
      <c r="M193" s="111">
        <v>826.27800000000013</v>
      </c>
      <c r="N193" s="110">
        <v>851.8180000000001</v>
      </c>
      <c r="O193" s="109">
        <v>849.00800000000004</v>
      </c>
      <c r="P193" s="111">
        <v>851.90800000000013</v>
      </c>
      <c r="Q193" s="112">
        <v>850.17800000000011</v>
      </c>
      <c r="R193" s="109">
        <v>851.15800000000013</v>
      </c>
      <c r="S193" s="112">
        <v>844.28800000000012</v>
      </c>
      <c r="T193" s="109">
        <v>822.58800000000008</v>
      </c>
      <c r="U193" s="108">
        <v>825.07800000000009</v>
      </c>
      <c r="V193" s="108">
        <v>826.72800000000007</v>
      </c>
      <c r="W193" s="108">
        <v>834.04800000000012</v>
      </c>
      <c r="X193" s="108">
        <v>847.63800000000003</v>
      </c>
      <c r="Y193" s="113">
        <v>847.12800000000004</v>
      </c>
    </row>
    <row r="194" spans="1:25" s="65" customFormat="1" ht="18.75" hidden="1" customHeight="1" outlineLevel="1" x14ac:dyDescent="0.2">
      <c r="A194" s="59" t="s">
        <v>12</v>
      </c>
      <c r="B194" s="233">
        <v>756.62</v>
      </c>
      <c r="C194" s="233">
        <v>767.98</v>
      </c>
      <c r="D194" s="233">
        <v>771.94</v>
      </c>
      <c r="E194" s="233">
        <v>771.88</v>
      </c>
      <c r="F194" s="233">
        <v>766.15</v>
      </c>
      <c r="G194" s="233">
        <v>771.76</v>
      </c>
      <c r="H194" s="233">
        <v>769.77</v>
      </c>
      <c r="I194" s="233">
        <v>760.3</v>
      </c>
      <c r="J194" s="233">
        <v>758.96</v>
      </c>
      <c r="K194" s="233">
        <v>741.5</v>
      </c>
      <c r="L194" s="233">
        <v>746.67</v>
      </c>
      <c r="M194" s="233">
        <v>736.45</v>
      </c>
      <c r="N194" s="233">
        <v>761.99</v>
      </c>
      <c r="O194" s="233">
        <v>759.18</v>
      </c>
      <c r="P194" s="233">
        <v>762.08</v>
      </c>
      <c r="Q194" s="233">
        <v>760.35</v>
      </c>
      <c r="R194" s="233">
        <v>761.33</v>
      </c>
      <c r="S194" s="233">
        <v>754.46</v>
      </c>
      <c r="T194" s="233">
        <v>732.76</v>
      </c>
      <c r="U194" s="233">
        <v>735.25</v>
      </c>
      <c r="V194" s="233">
        <v>736.9</v>
      </c>
      <c r="W194" s="233">
        <v>744.22</v>
      </c>
      <c r="X194" s="233">
        <v>757.81</v>
      </c>
      <c r="Y194" s="233">
        <v>757.3</v>
      </c>
    </row>
    <row r="195" spans="1:25" s="65" customFormat="1" ht="18.75" hidden="1" customHeight="1" outlineLevel="1" x14ac:dyDescent="0.2">
      <c r="A195" s="60" t="s">
        <v>13</v>
      </c>
      <c r="B195" s="79">
        <v>58.35</v>
      </c>
      <c r="C195" s="77">
        <v>58.35</v>
      </c>
      <c r="D195" s="77">
        <v>58.35</v>
      </c>
      <c r="E195" s="77">
        <v>58.35</v>
      </c>
      <c r="F195" s="77">
        <v>58.35</v>
      </c>
      <c r="G195" s="77">
        <v>58.35</v>
      </c>
      <c r="H195" s="77">
        <v>58.35</v>
      </c>
      <c r="I195" s="77">
        <v>58.35</v>
      </c>
      <c r="J195" s="77">
        <v>58.35</v>
      </c>
      <c r="K195" s="77">
        <v>58.35</v>
      </c>
      <c r="L195" s="77">
        <v>58.35</v>
      </c>
      <c r="M195" s="77">
        <v>58.35</v>
      </c>
      <c r="N195" s="77">
        <v>58.35</v>
      </c>
      <c r="O195" s="77">
        <v>58.35</v>
      </c>
      <c r="P195" s="77">
        <v>58.35</v>
      </c>
      <c r="Q195" s="77">
        <v>58.35</v>
      </c>
      <c r="R195" s="77">
        <v>58.35</v>
      </c>
      <c r="S195" s="77">
        <v>58.35</v>
      </c>
      <c r="T195" s="77">
        <v>58.35</v>
      </c>
      <c r="U195" s="77">
        <v>58.35</v>
      </c>
      <c r="V195" s="77">
        <v>58.35</v>
      </c>
      <c r="W195" s="77">
        <v>58.35</v>
      </c>
      <c r="X195" s="77">
        <v>58.35</v>
      </c>
      <c r="Y195" s="84">
        <v>58.35</v>
      </c>
    </row>
    <row r="196" spans="1:25" s="65" customFormat="1" ht="18.75" hidden="1" customHeight="1" outlineLevel="1" x14ac:dyDescent="0.2">
      <c r="A196" s="61" t="s">
        <v>14</v>
      </c>
      <c r="B196" s="79">
        <v>29.09</v>
      </c>
      <c r="C196" s="77">
        <v>29.09</v>
      </c>
      <c r="D196" s="77">
        <v>29.09</v>
      </c>
      <c r="E196" s="77">
        <v>29.09</v>
      </c>
      <c r="F196" s="77">
        <v>29.09</v>
      </c>
      <c r="G196" s="77">
        <v>29.09</v>
      </c>
      <c r="H196" s="77">
        <v>29.09</v>
      </c>
      <c r="I196" s="77">
        <v>29.09</v>
      </c>
      <c r="J196" s="77">
        <v>29.09</v>
      </c>
      <c r="K196" s="77">
        <v>29.09</v>
      </c>
      <c r="L196" s="77">
        <v>29.09</v>
      </c>
      <c r="M196" s="77">
        <v>29.09</v>
      </c>
      <c r="N196" s="77">
        <v>29.09</v>
      </c>
      <c r="O196" s="77">
        <v>29.09</v>
      </c>
      <c r="P196" s="77">
        <v>29.09</v>
      </c>
      <c r="Q196" s="77">
        <v>29.09</v>
      </c>
      <c r="R196" s="77">
        <v>29.09</v>
      </c>
      <c r="S196" s="77">
        <v>29.09</v>
      </c>
      <c r="T196" s="77">
        <v>29.09</v>
      </c>
      <c r="U196" s="77">
        <v>29.09</v>
      </c>
      <c r="V196" s="77">
        <v>29.09</v>
      </c>
      <c r="W196" s="77">
        <v>29.09</v>
      </c>
      <c r="X196" s="77">
        <v>29.09</v>
      </c>
      <c r="Y196" s="84">
        <v>29.09</v>
      </c>
    </row>
    <row r="197" spans="1:25" s="65" customFormat="1" ht="18.75" hidden="1" customHeight="1" outlineLevel="1" thickBot="1" x14ac:dyDescent="0.25">
      <c r="A197" s="153" t="s">
        <v>15</v>
      </c>
      <c r="B197" s="80">
        <v>2.3879999999999999</v>
      </c>
      <c r="C197" s="78">
        <v>2.3879999999999999</v>
      </c>
      <c r="D197" s="78">
        <v>2.3879999999999999</v>
      </c>
      <c r="E197" s="78">
        <v>2.3879999999999999</v>
      </c>
      <c r="F197" s="78">
        <v>2.3879999999999999</v>
      </c>
      <c r="G197" s="78">
        <v>2.3879999999999999</v>
      </c>
      <c r="H197" s="78">
        <v>2.3879999999999999</v>
      </c>
      <c r="I197" s="78">
        <v>2.3879999999999999</v>
      </c>
      <c r="J197" s="78">
        <v>2.3879999999999999</v>
      </c>
      <c r="K197" s="78">
        <v>2.3879999999999999</v>
      </c>
      <c r="L197" s="78">
        <v>2.3879999999999999</v>
      </c>
      <c r="M197" s="78">
        <v>2.3879999999999999</v>
      </c>
      <c r="N197" s="78">
        <v>2.3879999999999999</v>
      </c>
      <c r="O197" s="78">
        <v>2.3879999999999999</v>
      </c>
      <c r="P197" s="78">
        <v>2.3879999999999999</v>
      </c>
      <c r="Q197" s="78">
        <v>2.3879999999999999</v>
      </c>
      <c r="R197" s="78">
        <v>2.3879999999999999</v>
      </c>
      <c r="S197" s="78">
        <v>2.3879999999999999</v>
      </c>
      <c r="T197" s="78">
        <v>2.3879999999999999</v>
      </c>
      <c r="U197" s="78">
        <v>2.3879999999999999</v>
      </c>
      <c r="V197" s="78">
        <v>2.3879999999999999</v>
      </c>
      <c r="W197" s="78">
        <v>2.3879999999999999</v>
      </c>
      <c r="X197" s="78">
        <v>2.3879999999999999</v>
      </c>
      <c r="Y197" s="85">
        <v>2.3879999999999999</v>
      </c>
    </row>
    <row r="198" spans="1:25" s="65" customFormat="1" ht="18.75" customHeight="1" collapsed="1" thickBot="1" x14ac:dyDescent="0.25">
      <c r="A198" s="115">
        <v>7</v>
      </c>
      <c r="B198" s="107">
        <v>841.70800000000008</v>
      </c>
      <c r="C198" s="108">
        <v>836.72800000000007</v>
      </c>
      <c r="D198" s="108">
        <v>831.69800000000009</v>
      </c>
      <c r="E198" s="109">
        <v>852.32800000000009</v>
      </c>
      <c r="F198" s="109">
        <v>856.27800000000013</v>
      </c>
      <c r="G198" s="109">
        <v>859.0680000000001</v>
      </c>
      <c r="H198" s="109">
        <v>855.54800000000012</v>
      </c>
      <c r="I198" s="109">
        <v>853.3180000000001</v>
      </c>
      <c r="J198" s="109">
        <v>843.53800000000012</v>
      </c>
      <c r="K198" s="110">
        <v>823.00800000000004</v>
      </c>
      <c r="L198" s="109">
        <v>824.44800000000009</v>
      </c>
      <c r="M198" s="111">
        <v>845.9380000000001</v>
      </c>
      <c r="N198" s="110">
        <v>843.88800000000003</v>
      </c>
      <c r="O198" s="109">
        <v>859.60800000000006</v>
      </c>
      <c r="P198" s="111">
        <v>859.46800000000007</v>
      </c>
      <c r="Q198" s="112">
        <v>862.58800000000008</v>
      </c>
      <c r="R198" s="109">
        <v>863.03800000000012</v>
      </c>
      <c r="S198" s="112">
        <v>856.05800000000011</v>
      </c>
      <c r="T198" s="109">
        <v>836.59800000000007</v>
      </c>
      <c r="U198" s="108">
        <v>835.22800000000007</v>
      </c>
      <c r="V198" s="108">
        <v>837.91800000000012</v>
      </c>
      <c r="W198" s="108">
        <v>848.21800000000007</v>
      </c>
      <c r="X198" s="108">
        <v>840.88800000000003</v>
      </c>
      <c r="Y198" s="113">
        <v>848.15800000000013</v>
      </c>
    </row>
    <row r="199" spans="1:25" s="65" customFormat="1" ht="18.75" hidden="1" customHeight="1" outlineLevel="1" x14ac:dyDescent="0.2">
      <c r="A199" s="59" t="s">
        <v>12</v>
      </c>
      <c r="B199" s="233">
        <v>751.88</v>
      </c>
      <c r="C199" s="233">
        <v>746.9</v>
      </c>
      <c r="D199" s="233">
        <v>741.87</v>
      </c>
      <c r="E199" s="233">
        <v>762.5</v>
      </c>
      <c r="F199" s="233">
        <v>766.45</v>
      </c>
      <c r="G199" s="233">
        <v>769.24</v>
      </c>
      <c r="H199" s="233">
        <v>765.72</v>
      </c>
      <c r="I199" s="233">
        <v>763.49</v>
      </c>
      <c r="J199" s="233">
        <v>753.71</v>
      </c>
      <c r="K199" s="233">
        <v>733.18</v>
      </c>
      <c r="L199" s="233">
        <v>734.62</v>
      </c>
      <c r="M199" s="233">
        <v>756.11</v>
      </c>
      <c r="N199" s="233">
        <v>754.06</v>
      </c>
      <c r="O199" s="233">
        <v>769.78</v>
      </c>
      <c r="P199" s="233">
        <v>769.64</v>
      </c>
      <c r="Q199" s="233">
        <v>772.76</v>
      </c>
      <c r="R199" s="233">
        <v>773.21</v>
      </c>
      <c r="S199" s="233">
        <v>766.23</v>
      </c>
      <c r="T199" s="233">
        <v>746.77</v>
      </c>
      <c r="U199" s="233">
        <v>745.4</v>
      </c>
      <c r="V199" s="233">
        <v>748.09</v>
      </c>
      <c r="W199" s="233">
        <v>758.39</v>
      </c>
      <c r="X199" s="233">
        <v>751.06</v>
      </c>
      <c r="Y199" s="233">
        <v>758.33</v>
      </c>
    </row>
    <row r="200" spans="1:25" s="65" customFormat="1" ht="18.75" hidden="1" customHeight="1" outlineLevel="1" x14ac:dyDescent="0.2">
      <c r="A200" s="60" t="s">
        <v>13</v>
      </c>
      <c r="B200" s="79">
        <v>58.35</v>
      </c>
      <c r="C200" s="77">
        <v>58.35</v>
      </c>
      <c r="D200" s="77">
        <v>58.35</v>
      </c>
      <c r="E200" s="77">
        <v>58.35</v>
      </c>
      <c r="F200" s="77">
        <v>58.35</v>
      </c>
      <c r="G200" s="77">
        <v>58.35</v>
      </c>
      <c r="H200" s="77">
        <v>58.35</v>
      </c>
      <c r="I200" s="77">
        <v>58.35</v>
      </c>
      <c r="J200" s="77">
        <v>58.35</v>
      </c>
      <c r="K200" s="77">
        <v>58.35</v>
      </c>
      <c r="L200" s="77">
        <v>58.35</v>
      </c>
      <c r="M200" s="77">
        <v>58.35</v>
      </c>
      <c r="N200" s="77">
        <v>58.35</v>
      </c>
      <c r="O200" s="77">
        <v>58.35</v>
      </c>
      <c r="P200" s="77">
        <v>58.35</v>
      </c>
      <c r="Q200" s="77">
        <v>58.35</v>
      </c>
      <c r="R200" s="77">
        <v>58.35</v>
      </c>
      <c r="S200" s="77">
        <v>58.35</v>
      </c>
      <c r="T200" s="77">
        <v>58.35</v>
      </c>
      <c r="U200" s="77">
        <v>58.35</v>
      </c>
      <c r="V200" s="77">
        <v>58.35</v>
      </c>
      <c r="W200" s="77">
        <v>58.35</v>
      </c>
      <c r="X200" s="77">
        <v>58.35</v>
      </c>
      <c r="Y200" s="84">
        <v>58.35</v>
      </c>
    </row>
    <row r="201" spans="1:25" s="65" customFormat="1" ht="18.75" hidden="1" customHeight="1" outlineLevel="1" x14ac:dyDescent="0.2">
      <c r="A201" s="61" t="s">
        <v>14</v>
      </c>
      <c r="B201" s="79">
        <v>29.09</v>
      </c>
      <c r="C201" s="77">
        <v>29.09</v>
      </c>
      <c r="D201" s="77">
        <v>29.09</v>
      </c>
      <c r="E201" s="77">
        <v>29.09</v>
      </c>
      <c r="F201" s="77">
        <v>29.09</v>
      </c>
      <c r="G201" s="77">
        <v>29.09</v>
      </c>
      <c r="H201" s="77">
        <v>29.09</v>
      </c>
      <c r="I201" s="77">
        <v>29.09</v>
      </c>
      <c r="J201" s="77">
        <v>29.09</v>
      </c>
      <c r="K201" s="77">
        <v>29.09</v>
      </c>
      <c r="L201" s="77">
        <v>29.09</v>
      </c>
      <c r="M201" s="77">
        <v>29.09</v>
      </c>
      <c r="N201" s="77">
        <v>29.09</v>
      </c>
      <c r="O201" s="77">
        <v>29.09</v>
      </c>
      <c r="P201" s="77">
        <v>29.09</v>
      </c>
      <c r="Q201" s="77">
        <v>29.09</v>
      </c>
      <c r="R201" s="77">
        <v>29.09</v>
      </c>
      <c r="S201" s="77">
        <v>29.09</v>
      </c>
      <c r="T201" s="77">
        <v>29.09</v>
      </c>
      <c r="U201" s="77">
        <v>29.09</v>
      </c>
      <c r="V201" s="77">
        <v>29.09</v>
      </c>
      <c r="W201" s="77">
        <v>29.09</v>
      </c>
      <c r="X201" s="77">
        <v>29.09</v>
      </c>
      <c r="Y201" s="84">
        <v>29.09</v>
      </c>
    </row>
    <row r="202" spans="1:25" s="65" customFormat="1" ht="18.75" hidden="1" customHeight="1" outlineLevel="1" thickBot="1" x14ac:dyDescent="0.25">
      <c r="A202" s="153" t="s">
        <v>15</v>
      </c>
      <c r="B202" s="80">
        <v>2.3879999999999999</v>
      </c>
      <c r="C202" s="78">
        <v>2.3879999999999999</v>
      </c>
      <c r="D202" s="78">
        <v>2.3879999999999999</v>
      </c>
      <c r="E202" s="78">
        <v>2.3879999999999999</v>
      </c>
      <c r="F202" s="78">
        <v>2.3879999999999999</v>
      </c>
      <c r="G202" s="78">
        <v>2.3879999999999999</v>
      </c>
      <c r="H202" s="78">
        <v>2.3879999999999999</v>
      </c>
      <c r="I202" s="78">
        <v>2.3879999999999999</v>
      </c>
      <c r="J202" s="78">
        <v>2.3879999999999999</v>
      </c>
      <c r="K202" s="78">
        <v>2.3879999999999999</v>
      </c>
      <c r="L202" s="78">
        <v>2.3879999999999999</v>
      </c>
      <c r="M202" s="78">
        <v>2.3879999999999999</v>
      </c>
      <c r="N202" s="78">
        <v>2.3879999999999999</v>
      </c>
      <c r="O202" s="78">
        <v>2.3879999999999999</v>
      </c>
      <c r="P202" s="78">
        <v>2.3879999999999999</v>
      </c>
      <c r="Q202" s="78">
        <v>2.3879999999999999</v>
      </c>
      <c r="R202" s="78">
        <v>2.3879999999999999</v>
      </c>
      <c r="S202" s="78">
        <v>2.3879999999999999</v>
      </c>
      <c r="T202" s="78">
        <v>2.3879999999999999</v>
      </c>
      <c r="U202" s="78">
        <v>2.3879999999999999</v>
      </c>
      <c r="V202" s="78">
        <v>2.3879999999999999</v>
      </c>
      <c r="W202" s="78">
        <v>2.3879999999999999</v>
      </c>
      <c r="X202" s="78">
        <v>2.3879999999999999</v>
      </c>
      <c r="Y202" s="85">
        <v>2.3879999999999999</v>
      </c>
    </row>
    <row r="203" spans="1:25" s="65" customFormat="1" ht="18.75" customHeight="1" collapsed="1" thickBot="1" x14ac:dyDescent="0.25">
      <c r="A203" s="118">
        <v>8</v>
      </c>
      <c r="B203" s="107">
        <v>862.19800000000009</v>
      </c>
      <c r="C203" s="108">
        <v>863.92800000000011</v>
      </c>
      <c r="D203" s="108">
        <v>860.64800000000014</v>
      </c>
      <c r="E203" s="109">
        <v>89.828000000000003</v>
      </c>
      <c r="F203" s="109">
        <v>875.16800000000012</v>
      </c>
      <c r="G203" s="109">
        <v>874.44800000000009</v>
      </c>
      <c r="H203" s="109">
        <v>873.03800000000012</v>
      </c>
      <c r="I203" s="109">
        <v>868.67800000000011</v>
      </c>
      <c r="J203" s="109">
        <v>857.59800000000007</v>
      </c>
      <c r="K203" s="110">
        <v>856.86800000000005</v>
      </c>
      <c r="L203" s="109">
        <v>856.4380000000001</v>
      </c>
      <c r="M203" s="111">
        <v>860.20800000000008</v>
      </c>
      <c r="N203" s="110">
        <v>871.87800000000004</v>
      </c>
      <c r="O203" s="109">
        <v>870.17800000000011</v>
      </c>
      <c r="P203" s="111">
        <v>876.62800000000004</v>
      </c>
      <c r="Q203" s="112">
        <v>880.80800000000011</v>
      </c>
      <c r="R203" s="109">
        <v>875.38800000000003</v>
      </c>
      <c r="S203" s="112">
        <v>871.89800000000014</v>
      </c>
      <c r="T203" s="109">
        <v>858.60800000000006</v>
      </c>
      <c r="U203" s="108">
        <v>852.5680000000001</v>
      </c>
      <c r="V203" s="108">
        <v>857.33800000000008</v>
      </c>
      <c r="W203" s="108">
        <v>865.45800000000008</v>
      </c>
      <c r="X203" s="108">
        <v>869.98800000000006</v>
      </c>
      <c r="Y203" s="113">
        <v>866.61800000000005</v>
      </c>
    </row>
    <row r="204" spans="1:25" s="65" customFormat="1" ht="18.75" hidden="1" customHeight="1" outlineLevel="1" x14ac:dyDescent="0.2">
      <c r="A204" s="59" t="s">
        <v>12</v>
      </c>
      <c r="B204" s="233">
        <v>772.37</v>
      </c>
      <c r="C204" s="233">
        <v>774.1</v>
      </c>
      <c r="D204" s="233">
        <v>770.82</v>
      </c>
      <c r="E204" s="233" t="s">
        <v>169</v>
      </c>
      <c r="F204" s="233">
        <v>785.34</v>
      </c>
      <c r="G204" s="233">
        <v>784.62</v>
      </c>
      <c r="H204" s="233">
        <v>783.21</v>
      </c>
      <c r="I204" s="233">
        <v>778.85</v>
      </c>
      <c r="J204" s="233">
        <v>767.77</v>
      </c>
      <c r="K204" s="233">
        <v>767.04</v>
      </c>
      <c r="L204" s="233">
        <v>766.61</v>
      </c>
      <c r="M204" s="233">
        <v>770.38</v>
      </c>
      <c r="N204" s="233">
        <v>782.05</v>
      </c>
      <c r="O204" s="233">
        <v>780.35</v>
      </c>
      <c r="P204" s="233">
        <v>786.8</v>
      </c>
      <c r="Q204" s="233">
        <v>790.98</v>
      </c>
      <c r="R204" s="233">
        <v>785.56</v>
      </c>
      <c r="S204" s="233">
        <v>782.07</v>
      </c>
      <c r="T204" s="233">
        <v>768.78</v>
      </c>
      <c r="U204" s="233">
        <v>762.74</v>
      </c>
      <c r="V204" s="233">
        <v>767.51</v>
      </c>
      <c r="W204" s="233">
        <v>775.63</v>
      </c>
      <c r="X204" s="233">
        <v>780.16</v>
      </c>
      <c r="Y204" s="233">
        <v>776.79</v>
      </c>
    </row>
    <row r="205" spans="1:25" s="65" customFormat="1" ht="18.75" hidden="1" customHeight="1" outlineLevel="1" x14ac:dyDescent="0.2">
      <c r="A205" s="60" t="s">
        <v>13</v>
      </c>
      <c r="B205" s="79">
        <v>58.35</v>
      </c>
      <c r="C205" s="77">
        <v>58.35</v>
      </c>
      <c r="D205" s="77">
        <v>58.35</v>
      </c>
      <c r="E205" s="77">
        <v>58.35</v>
      </c>
      <c r="F205" s="77">
        <v>58.35</v>
      </c>
      <c r="G205" s="77">
        <v>58.35</v>
      </c>
      <c r="H205" s="77">
        <v>58.35</v>
      </c>
      <c r="I205" s="77">
        <v>58.35</v>
      </c>
      <c r="J205" s="77">
        <v>58.35</v>
      </c>
      <c r="K205" s="77">
        <v>58.35</v>
      </c>
      <c r="L205" s="77">
        <v>58.35</v>
      </c>
      <c r="M205" s="77">
        <v>58.35</v>
      </c>
      <c r="N205" s="77">
        <v>58.35</v>
      </c>
      <c r="O205" s="77">
        <v>58.35</v>
      </c>
      <c r="P205" s="77">
        <v>58.35</v>
      </c>
      <c r="Q205" s="77">
        <v>58.35</v>
      </c>
      <c r="R205" s="77">
        <v>58.35</v>
      </c>
      <c r="S205" s="77">
        <v>58.35</v>
      </c>
      <c r="T205" s="77">
        <v>58.35</v>
      </c>
      <c r="U205" s="77">
        <v>58.35</v>
      </c>
      <c r="V205" s="77">
        <v>58.35</v>
      </c>
      <c r="W205" s="77">
        <v>58.35</v>
      </c>
      <c r="X205" s="77">
        <v>58.35</v>
      </c>
      <c r="Y205" s="84">
        <v>58.35</v>
      </c>
    </row>
    <row r="206" spans="1:25" s="65" customFormat="1" ht="18.75" hidden="1" customHeight="1" outlineLevel="1" x14ac:dyDescent="0.2">
      <c r="A206" s="61" t="s">
        <v>14</v>
      </c>
      <c r="B206" s="79">
        <v>29.09</v>
      </c>
      <c r="C206" s="77">
        <v>29.09</v>
      </c>
      <c r="D206" s="77">
        <v>29.09</v>
      </c>
      <c r="E206" s="77">
        <v>29.09</v>
      </c>
      <c r="F206" s="77">
        <v>29.09</v>
      </c>
      <c r="G206" s="77">
        <v>29.09</v>
      </c>
      <c r="H206" s="77">
        <v>29.09</v>
      </c>
      <c r="I206" s="77">
        <v>29.09</v>
      </c>
      <c r="J206" s="77">
        <v>29.09</v>
      </c>
      <c r="K206" s="77">
        <v>29.09</v>
      </c>
      <c r="L206" s="77">
        <v>29.09</v>
      </c>
      <c r="M206" s="77">
        <v>29.09</v>
      </c>
      <c r="N206" s="77">
        <v>29.09</v>
      </c>
      <c r="O206" s="77">
        <v>29.09</v>
      </c>
      <c r="P206" s="77">
        <v>29.09</v>
      </c>
      <c r="Q206" s="77">
        <v>29.09</v>
      </c>
      <c r="R206" s="77">
        <v>29.09</v>
      </c>
      <c r="S206" s="77">
        <v>29.09</v>
      </c>
      <c r="T206" s="77">
        <v>29.09</v>
      </c>
      <c r="U206" s="77">
        <v>29.09</v>
      </c>
      <c r="V206" s="77">
        <v>29.09</v>
      </c>
      <c r="W206" s="77">
        <v>29.09</v>
      </c>
      <c r="X206" s="77">
        <v>29.09</v>
      </c>
      <c r="Y206" s="84">
        <v>29.09</v>
      </c>
    </row>
    <row r="207" spans="1:25" s="65" customFormat="1" ht="18.75" hidden="1" customHeight="1" outlineLevel="1" thickBot="1" x14ac:dyDescent="0.25">
      <c r="A207" s="153" t="s">
        <v>15</v>
      </c>
      <c r="B207" s="80">
        <v>2.3879999999999999</v>
      </c>
      <c r="C207" s="78">
        <v>2.3879999999999999</v>
      </c>
      <c r="D207" s="78">
        <v>2.3879999999999999</v>
      </c>
      <c r="E207" s="78">
        <v>2.3879999999999999</v>
      </c>
      <c r="F207" s="78">
        <v>2.3879999999999999</v>
      </c>
      <c r="G207" s="78">
        <v>2.3879999999999999</v>
      </c>
      <c r="H207" s="78">
        <v>2.3879999999999999</v>
      </c>
      <c r="I207" s="78">
        <v>2.3879999999999999</v>
      </c>
      <c r="J207" s="78">
        <v>2.3879999999999999</v>
      </c>
      <c r="K207" s="78">
        <v>2.3879999999999999</v>
      </c>
      <c r="L207" s="78">
        <v>2.3879999999999999</v>
      </c>
      <c r="M207" s="78">
        <v>2.3879999999999999</v>
      </c>
      <c r="N207" s="78">
        <v>2.3879999999999999</v>
      </c>
      <c r="O207" s="78">
        <v>2.3879999999999999</v>
      </c>
      <c r="P207" s="78">
        <v>2.3879999999999999</v>
      </c>
      <c r="Q207" s="78">
        <v>2.3879999999999999</v>
      </c>
      <c r="R207" s="78">
        <v>2.3879999999999999</v>
      </c>
      <c r="S207" s="78">
        <v>2.3879999999999999</v>
      </c>
      <c r="T207" s="78">
        <v>2.3879999999999999</v>
      </c>
      <c r="U207" s="78">
        <v>2.3879999999999999</v>
      </c>
      <c r="V207" s="78">
        <v>2.3879999999999999</v>
      </c>
      <c r="W207" s="78">
        <v>2.3879999999999999</v>
      </c>
      <c r="X207" s="78">
        <v>2.3879999999999999</v>
      </c>
      <c r="Y207" s="85">
        <v>2.3879999999999999</v>
      </c>
    </row>
    <row r="208" spans="1:25" s="65" customFormat="1" ht="18.75" customHeight="1" collapsed="1" thickBot="1" x14ac:dyDescent="0.25">
      <c r="A208" s="115">
        <v>9</v>
      </c>
      <c r="B208" s="107">
        <v>868.1880000000001</v>
      </c>
      <c r="C208" s="108">
        <v>864.74800000000005</v>
      </c>
      <c r="D208" s="108">
        <v>879.79800000000012</v>
      </c>
      <c r="E208" s="109">
        <v>877.69800000000009</v>
      </c>
      <c r="F208" s="109">
        <v>874.72800000000007</v>
      </c>
      <c r="G208" s="109">
        <v>872.84800000000007</v>
      </c>
      <c r="H208" s="109">
        <v>874.94800000000009</v>
      </c>
      <c r="I208" s="109">
        <v>873.64800000000014</v>
      </c>
      <c r="J208" s="109">
        <v>872.09800000000007</v>
      </c>
      <c r="K208" s="110">
        <v>89.828000000000003</v>
      </c>
      <c r="L208" s="109">
        <v>857.4380000000001</v>
      </c>
      <c r="M208" s="111">
        <v>870.4380000000001</v>
      </c>
      <c r="N208" s="110">
        <v>873.49800000000005</v>
      </c>
      <c r="O208" s="109">
        <v>874.11800000000005</v>
      </c>
      <c r="P208" s="111">
        <v>879.65800000000013</v>
      </c>
      <c r="Q208" s="112">
        <v>904.86800000000005</v>
      </c>
      <c r="R208" s="109">
        <v>878.3180000000001</v>
      </c>
      <c r="S208" s="112">
        <v>875.12800000000004</v>
      </c>
      <c r="T208" s="109">
        <v>859.40800000000013</v>
      </c>
      <c r="U208" s="108">
        <v>857.25800000000004</v>
      </c>
      <c r="V208" s="108">
        <v>858.91800000000012</v>
      </c>
      <c r="W208" s="108">
        <v>865.83800000000008</v>
      </c>
      <c r="X208" s="108">
        <v>873.13800000000003</v>
      </c>
      <c r="Y208" s="113">
        <v>868.92800000000011</v>
      </c>
    </row>
    <row r="209" spans="1:25" s="65" customFormat="1" ht="18.75" hidden="1" customHeight="1" outlineLevel="1" x14ac:dyDescent="0.2">
      <c r="A209" s="59" t="s">
        <v>12</v>
      </c>
      <c r="B209" s="233">
        <v>778.36</v>
      </c>
      <c r="C209" s="233">
        <v>774.92</v>
      </c>
      <c r="D209" s="233">
        <v>789.97</v>
      </c>
      <c r="E209" s="233">
        <v>787.87</v>
      </c>
      <c r="F209" s="233">
        <v>784.9</v>
      </c>
      <c r="G209" s="233">
        <v>783.02</v>
      </c>
      <c r="H209" s="233">
        <v>785.12</v>
      </c>
      <c r="I209" s="233">
        <v>783.82</v>
      </c>
      <c r="J209" s="233">
        <v>782.27</v>
      </c>
      <c r="K209" s="233" t="s">
        <v>171</v>
      </c>
      <c r="L209" s="233">
        <v>767.61</v>
      </c>
      <c r="M209" s="233">
        <v>780.61</v>
      </c>
      <c r="N209" s="233">
        <v>783.67</v>
      </c>
      <c r="O209" s="233">
        <v>784.29</v>
      </c>
      <c r="P209" s="233">
        <v>789.83</v>
      </c>
      <c r="Q209" s="233">
        <v>815.04</v>
      </c>
      <c r="R209" s="233">
        <v>788.49</v>
      </c>
      <c r="S209" s="233">
        <v>785.3</v>
      </c>
      <c r="T209" s="233">
        <v>769.58</v>
      </c>
      <c r="U209" s="233">
        <v>767.43</v>
      </c>
      <c r="V209" s="233">
        <v>769.09</v>
      </c>
      <c r="W209" s="233">
        <v>776.01</v>
      </c>
      <c r="X209" s="233">
        <v>783.31</v>
      </c>
      <c r="Y209" s="233">
        <v>779.1</v>
      </c>
    </row>
    <row r="210" spans="1:25" s="65" customFormat="1" ht="18.75" hidden="1" customHeight="1" outlineLevel="1" x14ac:dyDescent="0.2">
      <c r="A210" s="60" t="s">
        <v>13</v>
      </c>
      <c r="B210" s="79">
        <v>58.35</v>
      </c>
      <c r="C210" s="77">
        <v>58.35</v>
      </c>
      <c r="D210" s="77">
        <v>58.35</v>
      </c>
      <c r="E210" s="77">
        <v>58.35</v>
      </c>
      <c r="F210" s="77">
        <v>58.35</v>
      </c>
      <c r="G210" s="77">
        <v>58.35</v>
      </c>
      <c r="H210" s="77">
        <v>58.35</v>
      </c>
      <c r="I210" s="77">
        <v>58.35</v>
      </c>
      <c r="J210" s="77">
        <v>58.35</v>
      </c>
      <c r="K210" s="77">
        <v>58.35</v>
      </c>
      <c r="L210" s="77">
        <v>58.35</v>
      </c>
      <c r="M210" s="77">
        <v>58.35</v>
      </c>
      <c r="N210" s="77">
        <v>58.35</v>
      </c>
      <c r="O210" s="77">
        <v>58.35</v>
      </c>
      <c r="P210" s="77">
        <v>58.35</v>
      </c>
      <c r="Q210" s="77">
        <v>58.35</v>
      </c>
      <c r="R210" s="77">
        <v>58.35</v>
      </c>
      <c r="S210" s="77">
        <v>58.35</v>
      </c>
      <c r="T210" s="77">
        <v>58.35</v>
      </c>
      <c r="U210" s="77">
        <v>58.35</v>
      </c>
      <c r="V210" s="77">
        <v>58.35</v>
      </c>
      <c r="W210" s="77">
        <v>58.35</v>
      </c>
      <c r="X210" s="77">
        <v>58.35</v>
      </c>
      <c r="Y210" s="84">
        <v>58.35</v>
      </c>
    </row>
    <row r="211" spans="1:25" s="65" customFormat="1" ht="18.75" hidden="1" customHeight="1" outlineLevel="1" x14ac:dyDescent="0.2">
      <c r="A211" s="61" t="s">
        <v>14</v>
      </c>
      <c r="B211" s="79">
        <v>29.09</v>
      </c>
      <c r="C211" s="77">
        <v>29.09</v>
      </c>
      <c r="D211" s="77">
        <v>29.09</v>
      </c>
      <c r="E211" s="77">
        <v>29.09</v>
      </c>
      <c r="F211" s="77">
        <v>29.09</v>
      </c>
      <c r="G211" s="77">
        <v>29.09</v>
      </c>
      <c r="H211" s="77">
        <v>29.09</v>
      </c>
      <c r="I211" s="77">
        <v>29.09</v>
      </c>
      <c r="J211" s="77">
        <v>29.09</v>
      </c>
      <c r="K211" s="77">
        <v>29.09</v>
      </c>
      <c r="L211" s="77">
        <v>29.09</v>
      </c>
      <c r="M211" s="77">
        <v>29.09</v>
      </c>
      <c r="N211" s="77">
        <v>29.09</v>
      </c>
      <c r="O211" s="77">
        <v>29.09</v>
      </c>
      <c r="P211" s="77">
        <v>29.09</v>
      </c>
      <c r="Q211" s="77">
        <v>29.09</v>
      </c>
      <c r="R211" s="77">
        <v>29.09</v>
      </c>
      <c r="S211" s="77">
        <v>29.09</v>
      </c>
      <c r="T211" s="77">
        <v>29.09</v>
      </c>
      <c r="U211" s="77">
        <v>29.09</v>
      </c>
      <c r="V211" s="77">
        <v>29.09</v>
      </c>
      <c r="W211" s="77">
        <v>29.09</v>
      </c>
      <c r="X211" s="77">
        <v>29.09</v>
      </c>
      <c r="Y211" s="84">
        <v>29.09</v>
      </c>
    </row>
    <row r="212" spans="1:25" s="65" customFormat="1" ht="18.75" hidden="1" customHeight="1" outlineLevel="1" thickBot="1" x14ac:dyDescent="0.25">
      <c r="A212" s="153" t="s">
        <v>15</v>
      </c>
      <c r="B212" s="80">
        <v>2.3879999999999999</v>
      </c>
      <c r="C212" s="78">
        <v>2.3879999999999999</v>
      </c>
      <c r="D212" s="78">
        <v>2.3879999999999999</v>
      </c>
      <c r="E212" s="78">
        <v>2.3879999999999999</v>
      </c>
      <c r="F212" s="78">
        <v>2.3879999999999999</v>
      </c>
      <c r="G212" s="78">
        <v>2.3879999999999999</v>
      </c>
      <c r="H212" s="78">
        <v>2.3879999999999999</v>
      </c>
      <c r="I212" s="78">
        <v>2.3879999999999999</v>
      </c>
      <c r="J212" s="78">
        <v>2.3879999999999999</v>
      </c>
      <c r="K212" s="78">
        <v>2.3879999999999999</v>
      </c>
      <c r="L212" s="78">
        <v>2.3879999999999999</v>
      </c>
      <c r="M212" s="78">
        <v>2.3879999999999999</v>
      </c>
      <c r="N212" s="78">
        <v>2.3879999999999999</v>
      </c>
      <c r="O212" s="78">
        <v>2.3879999999999999</v>
      </c>
      <c r="P212" s="78">
        <v>2.3879999999999999</v>
      </c>
      <c r="Q212" s="78">
        <v>2.3879999999999999</v>
      </c>
      <c r="R212" s="78">
        <v>2.3879999999999999</v>
      </c>
      <c r="S212" s="78">
        <v>2.3879999999999999</v>
      </c>
      <c r="T212" s="78">
        <v>2.3879999999999999</v>
      </c>
      <c r="U212" s="78">
        <v>2.3879999999999999</v>
      </c>
      <c r="V212" s="78">
        <v>2.3879999999999999</v>
      </c>
      <c r="W212" s="78">
        <v>2.3879999999999999</v>
      </c>
      <c r="X212" s="78">
        <v>2.3879999999999999</v>
      </c>
      <c r="Y212" s="85">
        <v>2.3879999999999999</v>
      </c>
    </row>
    <row r="213" spans="1:25" s="65" customFormat="1" ht="18.75" customHeight="1" collapsed="1" thickBot="1" x14ac:dyDescent="0.25">
      <c r="A213" s="118">
        <v>10</v>
      </c>
      <c r="B213" s="107">
        <v>875.67800000000011</v>
      </c>
      <c r="C213" s="108">
        <v>876.88800000000003</v>
      </c>
      <c r="D213" s="108">
        <v>886.59800000000007</v>
      </c>
      <c r="E213" s="109">
        <v>883.97800000000007</v>
      </c>
      <c r="F213" s="109">
        <v>880.17800000000011</v>
      </c>
      <c r="G213" s="109">
        <v>881.50800000000004</v>
      </c>
      <c r="H213" s="109">
        <v>887.71800000000007</v>
      </c>
      <c r="I213" s="109">
        <v>878.87800000000004</v>
      </c>
      <c r="J213" s="109">
        <v>880.87800000000004</v>
      </c>
      <c r="K213" s="110">
        <v>864.42800000000011</v>
      </c>
      <c r="L213" s="109">
        <v>866.63800000000003</v>
      </c>
      <c r="M213" s="111">
        <v>880.3180000000001</v>
      </c>
      <c r="N213" s="110">
        <v>881.42800000000011</v>
      </c>
      <c r="O213" s="109">
        <v>882.79800000000012</v>
      </c>
      <c r="P213" s="111">
        <v>889.16800000000012</v>
      </c>
      <c r="Q213" s="112">
        <v>892.19800000000009</v>
      </c>
      <c r="R213" s="109">
        <v>891.69800000000009</v>
      </c>
      <c r="S213" s="112">
        <v>889.25800000000004</v>
      </c>
      <c r="T213" s="109">
        <v>873.72800000000007</v>
      </c>
      <c r="U213" s="108">
        <v>866.32800000000009</v>
      </c>
      <c r="V213" s="108">
        <v>870.04800000000012</v>
      </c>
      <c r="W213" s="108">
        <v>881.69800000000009</v>
      </c>
      <c r="X213" s="108">
        <v>886.50800000000004</v>
      </c>
      <c r="Y213" s="113">
        <v>881.08800000000008</v>
      </c>
    </row>
    <row r="214" spans="1:25" s="65" customFormat="1" ht="18.75" hidden="1" customHeight="1" outlineLevel="1" x14ac:dyDescent="0.2">
      <c r="A214" s="59" t="s">
        <v>12</v>
      </c>
      <c r="B214" s="233">
        <v>785.85</v>
      </c>
      <c r="C214" s="233">
        <v>787.06</v>
      </c>
      <c r="D214" s="233">
        <v>796.77</v>
      </c>
      <c r="E214" s="233">
        <v>794.15</v>
      </c>
      <c r="F214" s="233">
        <v>790.35</v>
      </c>
      <c r="G214" s="233">
        <v>791.68</v>
      </c>
      <c r="H214" s="233">
        <v>797.89</v>
      </c>
      <c r="I214" s="233">
        <v>789.05</v>
      </c>
      <c r="J214" s="233">
        <v>791.05</v>
      </c>
      <c r="K214" s="233">
        <v>774.6</v>
      </c>
      <c r="L214" s="233">
        <v>776.81</v>
      </c>
      <c r="M214" s="233">
        <v>790.49</v>
      </c>
      <c r="N214" s="233">
        <v>791.6</v>
      </c>
      <c r="O214" s="233">
        <v>792.97</v>
      </c>
      <c r="P214" s="233">
        <v>799.34</v>
      </c>
      <c r="Q214" s="233">
        <v>802.37</v>
      </c>
      <c r="R214" s="233">
        <v>801.87</v>
      </c>
      <c r="S214" s="233">
        <v>799.43</v>
      </c>
      <c r="T214" s="233">
        <v>783.9</v>
      </c>
      <c r="U214" s="233">
        <v>776.5</v>
      </c>
      <c r="V214" s="233">
        <v>780.22</v>
      </c>
      <c r="W214" s="233">
        <v>791.87</v>
      </c>
      <c r="X214" s="233">
        <v>796.68</v>
      </c>
      <c r="Y214" s="233">
        <v>791.26</v>
      </c>
    </row>
    <row r="215" spans="1:25" s="65" customFormat="1" ht="18.75" hidden="1" customHeight="1" outlineLevel="1" x14ac:dyDescent="0.2">
      <c r="A215" s="60" t="s">
        <v>13</v>
      </c>
      <c r="B215" s="79">
        <v>58.35</v>
      </c>
      <c r="C215" s="77">
        <v>58.35</v>
      </c>
      <c r="D215" s="77">
        <v>58.35</v>
      </c>
      <c r="E215" s="77">
        <v>58.35</v>
      </c>
      <c r="F215" s="77">
        <v>58.35</v>
      </c>
      <c r="G215" s="77">
        <v>58.35</v>
      </c>
      <c r="H215" s="77">
        <v>58.35</v>
      </c>
      <c r="I215" s="77">
        <v>58.35</v>
      </c>
      <c r="J215" s="77">
        <v>58.35</v>
      </c>
      <c r="K215" s="77">
        <v>58.35</v>
      </c>
      <c r="L215" s="77">
        <v>58.35</v>
      </c>
      <c r="M215" s="77">
        <v>58.35</v>
      </c>
      <c r="N215" s="77">
        <v>58.35</v>
      </c>
      <c r="O215" s="77">
        <v>58.35</v>
      </c>
      <c r="P215" s="77">
        <v>58.35</v>
      </c>
      <c r="Q215" s="77">
        <v>58.35</v>
      </c>
      <c r="R215" s="77">
        <v>58.35</v>
      </c>
      <c r="S215" s="77">
        <v>58.35</v>
      </c>
      <c r="T215" s="77">
        <v>58.35</v>
      </c>
      <c r="U215" s="77">
        <v>58.35</v>
      </c>
      <c r="V215" s="77">
        <v>58.35</v>
      </c>
      <c r="W215" s="77">
        <v>58.35</v>
      </c>
      <c r="X215" s="77">
        <v>58.35</v>
      </c>
      <c r="Y215" s="84">
        <v>58.35</v>
      </c>
    </row>
    <row r="216" spans="1:25" s="65" customFormat="1" ht="18.75" hidden="1" customHeight="1" outlineLevel="1" x14ac:dyDescent="0.2">
      <c r="A216" s="61" t="s">
        <v>14</v>
      </c>
      <c r="B216" s="79">
        <v>29.09</v>
      </c>
      <c r="C216" s="77">
        <v>29.09</v>
      </c>
      <c r="D216" s="77">
        <v>29.09</v>
      </c>
      <c r="E216" s="77">
        <v>29.09</v>
      </c>
      <c r="F216" s="77">
        <v>29.09</v>
      </c>
      <c r="G216" s="77">
        <v>29.09</v>
      </c>
      <c r="H216" s="77">
        <v>29.09</v>
      </c>
      <c r="I216" s="77">
        <v>29.09</v>
      </c>
      <c r="J216" s="77">
        <v>29.09</v>
      </c>
      <c r="K216" s="77">
        <v>29.09</v>
      </c>
      <c r="L216" s="77">
        <v>29.09</v>
      </c>
      <c r="M216" s="77">
        <v>29.09</v>
      </c>
      <c r="N216" s="77">
        <v>29.09</v>
      </c>
      <c r="O216" s="77">
        <v>29.09</v>
      </c>
      <c r="P216" s="77">
        <v>29.09</v>
      </c>
      <c r="Q216" s="77">
        <v>29.09</v>
      </c>
      <c r="R216" s="77">
        <v>29.09</v>
      </c>
      <c r="S216" s="77">
        <v>29.09</v>
      </c>
      <c r="T216" s="77">
        <v>29.09</v>
      </c>
      <c r="U216" s="77">
        <v>29.09</v>
      </c>
      <c r="V216" s="77">
        <v>29.09</v>
      </c>
      <c r="W216" s="77">
        <v>29.09</v>
      </c>
      <c r="X216" s="77">
        <v>29.09</v>
      </c>
      <c r="Y216" s="84">
        <v>29.09</v>
      </c>
    </row>
    <row r="217" spans="1:25" s="65" customFormat="1" ht="18.75" hidden="1" customHeight="1" outlineLevel="1" thickBot="1" x14ac:dyDescent="0.25">
      <c r="A217" s="153" t="s">
        <v>15</v>
      </c>
      <c r="B217" s="80">
        <v>2.3879999999999999</v>
      </c>
      <c r="C217" s="78">
        <v>2.3879999999999999</v>
      </c>
      <c r="D217" s="78">
        <v>2.3879999999999999</v>
      </c>
      <c r="E217" s="78">
        <v>2.3879999999999999</v>
      </c>
      <c r="F217" s="78">
        <v>2.3879999999999999</v>
      </c>
      <c r="G217" s="78">
        <v>2.3879999999999999</v>
      </c>
      <c r="H217" s="78">
        <v>2.3879999999999999</v>
      </c>
      <c r="I217" s="78">
        <v>2.3879999999999999</v>
      </c>
      <c r="J217" s="78">
        <v>2.3879999999999999</v>
      </c>
      <c r="K217" s="78">
        <v>2.3879999999999999</v>
      </c>
      <c r="L217" s="78">
        <v>2.3879999999999999</v>
      </c>
      <c r="M217" s="78">
        <v>2.3879999999999999</v>
      </c>
      <c r="N217" s="78">
        <v>2.3879999999999999</v>
      </c>
      <c r="O217" s="78">
        <v>2.3879999999999999</v>
      </c>
      <c r="P217" s="78">
        <v>2.3879999999999999</v>
      </c>
      <c r="Q217" s="78">
        <v>2.3879999999999999</v>
      </c>
      <c r="R217" s="78">
        <v>2.3879999999999999</v>
      </c>
      <c r="S217" s="78">
        <v>2.3879999999999999</v>
      </c>
      <c r="T217" s="78">
        <v>2.3879999999999999</v>
      </c>
      <c r="U217" s="78">
        <v>2.3879999999999999</v>
      </c>
      <c r="V217" s="78">
        <v>2.3879999999999999</v>
      </c>
      <c r="W217" s="78">
        <v>2.3879999999999999</v>
      </c>
      <c r="X217" s="78">
        <v>2.3879999999999999</v>
      </c>
      <c r="Y217" s="85">
        <v>2.3879999999999999</v>
      </c>
    </row>
    <row r="218" spans="1:25" s="65" customFormat="1" ht="18.75" customHeight="1" collapsed="1" thickBot="1" x14ac:dyDescent="0.25">
      <c r="A218" s="115">
        <v>11</v>
      </c>
      <c r="B218" s="107">
        <v>875.58800000000008</v>
      </c>
      <c r="C218" s="108">
        <v>875.90800000000013</v>
      </c>
      <c r="D218" s="108">
        <v>873.91800000000012</v>
      </c>
      <c r="E218" s="109">
        <v>870.27800000000013</v>
      </c>
      <c r="F218" s="109">
        <v>879.71800000000007</v>
      </c>
      <c r="G218" s="109">
        <v>881.3180000000001</v>
      </c>
      <c r="H218" s="109">
        <v>885.27800000000013</v>
      </c>
      <c r="I218" s="109">
        <v>884.70800000000008</v>
      </c>
      <c r="J218" s="109">
        <v>864.60800000000006</v>
      </c>
      <c r="K218" s="110">
        <v>869.64800000000014</v>
      </c>
      <c r="L218" s="109">
        <v>865.70800000000008</v>
      </c>
      <c r="M218" s="111">
        <v>866.85800000000006</v>
      </c>
      <c r="N218" s="110">
        <v>868.35800000000006</v>
      </c>
      <c r="O218" s="109">
        <v>881.34800000000007</v>
      </c>
      <c r="P218" s="111">
        <v>885.15800000000013</v>
      </c>
      <c r="Q218" s="112">
        <v>887.10800000000006</v>
      </c>
      <c r="R218" s="109">
        <v>884.9380000000001</v>
      </c>
      <c r="S218" s="112">
        <v>878.09800000000007</v>
      </c>
      <c r="T218" s="109">
        <v>867.74800000000005</v>
      </c>
      <c r="U218" s="108">
        <v>861.55800000000011</v>
      </c>
      <c r="V218" s="108">
        <v>861.05800000000011</v>
      </c>
      <c r="W218" s="108">
        <v>878.00800000000004</v>
      </c>
      <c r="X218" s="108">
        <v>886.4380000000001</v>
      </c>
      <c r="Y218" s="113">
        <v>881.58800000000008</v>
      </c>
    </row>
    <row r="219" spans="1:25" s="65" customFormat="1" ht="18.75" hidden="1" customHeight="1" outlineLevel="1" x14ac:dyDescent="0.2">
      <c r="A219" s="59" t="s">
        <v>12</v>
      </c>
      <c r="B219" s="233">
        <v>785.76</v>
      </c>
      <c r="C219" s="233">
        <v>786.08</v>
      </c>
      <c r="D219" s="233">
        <v>784.09</v>
      </c>
      <c r="E219" s="233">
        <v>780.45</v>
      </c>
      <c r="F219" s="233">
        <v>789.89</v>
      </c>
      <c r="G219" s="233">
        <v>791.49</v>
      </c>
      <c r="H219" s="233">
        <v>795.45</v>
      </c>
      <c r="I219" s="233">
        <v>794.88</v>
      </c>
      <c r="J219" s="233">
        <v>774.78</v>
      </c>
      <c r="K219" s="233">
        <v>779.82</v>
      </c>
      <c r="L219" s="233">
        <v>775.88</v>
      </c>
      <c r="M219" s="233">
        <v>777.03</v>
      </c>
      <c r="N219" s="233">
        <v>778.53</v>
      </c>
      <c r="O219" s="233">
        <v>791.52</v>
      </c>
      <c r="P219" s="233">
        <v>795.33</v>
      </c>
      <c r="Q219" s="233">
        <v>797.28</v>
      </c>
      <c r="R219" s="233">
        <v>795.11</v>
      </c>
      <c r="S219" s="233">
        <v>788.27</v>
      </c>
      <c r="T219" s="233">
        <v>777.92</v>
      </c>
      <c r="U219" s="233">
        <v>771.73</v>
      </c>
      <c r="V219" s="233">
        <v>771.23</v>
      </c>
      <c r="W219" s="233">
        <v>788.18</v>
      </c>
      <c r="X219" s="233">
        <v>796.61</v>
      </c>
      <c r="Y219" s="233">
        <v>791.76</v>
      </c>
    </row>
    <row r="220" spans="1:25" s="65" customFormat="1" ht="18.75" hidden="1" customHeight="1" outlineLevel="1" x14ac:dyDescent="0.2">
      <c r="A220" s="60" t="s">
        <v>13</v>
      </c>
      <c r="B220" s="79">
        <v>58.35</v>
      </c>
      <c r="C220" s="77">
        <v>58.35</v>
      </c>
      <c r="D220" s="77">
        <v>58.35</v>
      </c>
      <c r="E220" s="77">
        <v>58.35</v>
      </c>
      <c r="F220" s="77">
        <v>58.35</v>
      </c>
      <c r="G220" s="77">
        <v>58.35</v>
      </c>
      <c r="H220" s="77">
        <v>58.35</v>
      </c>
      <c r="I220" s="77">
        <v>58.35</v>
      </c>
      <c r="J220" s="77">
        <v>58.35</v>
      </c>
      <c r="K220" s="77">
        <v>58.35</v>
      </c>
      <c r="L220" s="77">
        <v>58.35</v>
      </c>
      <c r="M220" s="77">
        <v>58.35</v>
      </c>
      <c r="N220" s="77">
        <v>58.35</v>
      </c>
      <c r="O220" s="77">
        <v>58.35</v>
      </c>
      <c r="P220" s="77">
        <v>58.35</v>
      </c>
      <c r="Q220" s="77">
        <v>58.35</v>
      </c>
      <c r="R220" s="77">
        <v>58.35</v>
      </c>
      <c r="S220" s="77">
        <v>58.35</v>
      </c>
      <c r="T220" s="77">
        <v>58.35</v>
      </c>
      <c r="U220" s="77">
        <v>58.35</v>
      </c>
      <c r="V220" s="77">
        <v>58.35</v>
      </c>
      <c r="W220" s="77">
        <v>58.35</v>
      </c>
      <c r="X220" s="77">
        <v>58.35</v>
      </c>
      <c r="Y220" s="84">
        <v>58.35</v>
      </c>
    </row>
    <row r="221" spans="1:25" s="65" customFormat="1" ht="18.75" hidden="1" customHeight="1" outlineLevel="1" x14ac:dyDescent="0.2">
      <c r="A221" s="61" t="s">
        <v>14</v>
      </c>
      <c r="B221" s="79">
        <v>29.09</v>
      </c>
      <c r="C221" s="77">
        <v>29.09</v>
      </c>
      <c r="D221" s="77">
        <v>29.09</v>
      </c>
      <c r="E221" s="77">
        <v>29.09</v>
      </c>
      <c r="F221" s="77">
        <v>29.09</v>
      </c>
      <c r="G221" s="77">
        <v>29.09</v>
      </c>
      <c r="H221" s="77">
        <v>29.09</v>
      </c>
      <c r="I221" s="77">
        <v>29.09</v>
      </c>
      <c r="J221" s="77">
        <v>29.09</v>
      </c>
      <c r="K221" s="77">
        <v>29.09</v>
      </c>
      <c r="L221" s="77">
        <v>29.09</v>
      </c>
      <c r="M221" s="77">
        <v>29.09</v>
      </c>
      <c r="N221" s="77">
        <v>29.09</v>
      </c>
      <c r="O221" s="77">
        <v>29.09</v>
      </c>
      <c r="P221" s="77">
        <v>29.09</v>
      </c>
      <c r="Q221" s="77">
        <v>29.09</v>
      </c>
      <c r="R221" s="77">
        <v>29.09</v>
      </c>
      <c r="S221" s="77">
        <v>29.09</v>
      </c>
      <c r="T221" s="77">
        <v>29.09</v>
      </c>
      <c r="U221" s="77">
        <v>29.09</v>
      </c>
      <c r="V221" s="77">
        <v>29.09</v>
      </c>
      <c r="W221" s="77">
        <v>29.09</v>
      </c>
      <c r="X221" s="77">
        <v>29.09</v>
      </c>
      <c r="Y221" s="84">
        <v>29.09</v>
      </c>
    </row>
    <row r="222" spans="1:25" s="65" customFormat="1" ht="18.75" hidden="1" customHeight="1" outlineLevel="1" thickBot="1" x14ac:dyDescent="0.25">
      <c r="A222" s="153" t="s">
        <v>15</v>
      </c>
      <c r="B222" s="80">
        <v>2.3879999999999999</v>
      </c>
      <c r="C222" s="78">
        <v>2.3879999999999999</v>
      </c>
      <c r="D222" s="78">
        <v>2.3879999999999999</v>
      </c>
      <c r="E222" s="78">
        <v>2.3879999999999999</v>
      </c>
      <c r="F222" s="78">
        <v>2.3879999999999999</v>
      </c>
      <c r="G222" s="78">
        <v>2.3879999999999999</v>
      </c>
      <c r="H222" s="78">
        <v>2.3879999999999999</v>
      </c>
      <c r="I222" s="78">
        <v>2.3879999999999999</v>
      </c>
      <c r="J222" s="78">
        <v>2.3879999999999999</v>
      </c>
      <c r="K222" s="78">
        <v>2.3879999999999999</v>
      </c>
      <c r="L222" s="78">
        <v>2.3879999999999999</v>
      </c>
      <c r="M222" s="78">
        <v>2.3879999999999999</v>
      </c>
      <c r="N222" s="78">
        <v>2.3879999999999999</v>
      </c>
      <c r="O222" s="78">
        <v>2.3879999999999999</v>
      </c>
      <c r="P222" s="78">
        <v>2.3879999999999999</v>
      </c>
      <c r="Q222" s="78">
        <v>2.3879999999999999</v>
      </c>
      <c r="R222" s="78">
        <v>2.3879999999999999</v>
      </c>
      <c r="S222" s="78">
        <v>2.3879999999999999</v>
      </c>
      <c r="T222" s="78">
        <v>2.3879999999999999</v>
      </c>
      <c r="U222" s="78">
        <v>2.3879999999999999</v>
      </c>
      <c r="V222" s="78">
        <v>2.3879999999999999</v>
      </c>
      <c r="W222" s="78">
        <v>2.3879999999999999</v>
      </c>
      <c r="X222" s="78">
        <v>2.3879999999999999</v>
      </c>
      <c r="Y222" s="85">
        <v>2.3879999999999999</v>
      </c>
    </row>
    <row r="223" spans="1:25" s="65" customFormat="1" ht="18.75" customHeight="1" collapsed="1" thickBot="1" x14ac:dyDescent="0.25">
      <c r="A223" s="118">
        <v>12</v>
      </c>
      <c r="B223" s="107">
        <v>888.74800000000005</v>
      </c>
      <c r="C223" s="108">
        <v>891.66800000000012</v>
      </c>
      <c r="D223" s="108">
        <v>886.8180000000001</v>
      </c>
      <c r="E223" s="109">
        <v>877.46800000000007</v>
      </c>
      <c r="F223" s="109">
        <v>886.99800000000005</v>
      </c>
      <c r="G223" s="109">
        <v>889.80800000000011</v>
      </c>
      <c r="H223" s="109">
        <v>890.76800000000014</v>
      </c>
      <c r="I223" s="109">
        <v>890.02800000000013</v>
      </c>
      <c r="J223" s="109">
        <v>887.01800000000014</v>
      </c>
      <c r="K223" s="110">
        <v>873.48800000000006</v>
      </c>
      <c r="L223" s="109">
        <v>873.90800000000013</v>
      </c>
      <c r="M223" s="111">
        <v>887.78800000000012</v>
      </c>
      <c r="N223" s="110">
        <v>888.4380000000001</v>
      </c>
      <c r="O223" s="109">
        <v>889.37800000000004</v>
      </c>
      <c r="P223" s="111">
        <v>890.58800000000008</v>
      </c>
      <c r="Q223" s="112">
        <v>889.62800000000004</v>
      </c>
      <c r="R223" s="109">
        <v>890.71800000000007</v>
      </c>
      <c r="S223" s="112">
        <v>889.48800000000006</v>
      </c>
      <c r="T223" s="109">
        <v>878.74800000000005</v>
      </c>
      <c r="U223" s="108">
        <v>873.49800000000005</v>
      </c>
      <c r="V223" s="108">
        <v>873.70800000000008</v>
      </c>
      <c r="W223" s="108">
        <v>885.87800000000004</v>
      </c>
      <c r="X223" s="108">
        <v>891.70800000000008</v>
      </c>
      <c r="Y223" s="113">
        <v>89.828000000000003</v>
      </c>
    </row>
    <row r="224" spans="1:25" s="65" customFormat="1" ht="18.75" hidden="1" customHeight="1" outlineLevel="1" x14ac:dyDescent="0.2">
      <c r="A224" s="59" t="s">
        <v>12</v>
      </c>
      <c r="B224" s="233">
        <v>798.92</v>
      </c>
      <c r="C224" s="233">
        <v>801.84</v>
      </c>
      <c r="D224" s="233">
        <v>796.99</v>
      </c>
      <c r="E224" s="233">
        <v>787.64</v>
      </c>
      <c r="F224" s="233">
        <v>797.17</v>
      </c>
      <c r="G224" s="233">
        <v>799.98</v>
      </c>
      <c r="H224" s="233">
        <v>800.94</v>
      </c>
      <c r="I224" s="233">
        <v>800.2</v>
      </c>
      <c r="J224" s="233">
        <v>797.19</v>
      </c>
      <c r="K224" s="233">
        <v>783.66</v>
      </c>
      <c r="L224" s="233">
        <v>784.08</v>
      </c>
      <c r="M224" s="233">
        <v>797.96</v>
      </c>
      <c r="N224" s="233">
        <v>798.61</v>
      </c>
      <c r="O224" s="233">
        <v>799.55</v>
      </c>
      <c r="P224" s="233">
        <v>800.76</v>
      </c>
      <c r="Q224" s="233">
        <v>799.8</v>
      </c>
      <c r="R224" s="233">
        <v>800.89</v>
      </c>
      <c r="S224" s="233">
        <v>799.66</v>
      </c>
      <c r="T224" s="233">
        <v>788.92</v>
      </c>
      <c r="U224" s="233">
        <v>783.67</v>
      </c>
      <c r="V224" s="233">
        <v>783.88</v>
      </c>
      <c r="W224" s="233">
        <v>796.05</v>
      </c>
      <c r="X224" s="233">
        <v>801.88</v>
      </c>
      <c r="Y224" s="233" t="s">
        <v>177</v>
      </c>
    </row>
    <row r="225" spans="1:25" s="65" customFormat="1" ht="18.75" hidden="1" customHeight="1" outlineLevel="1" x14ac:dyDescent="0.2">
      <c r="A225" s="60" t="s">
        <v>13</v>
      </c>
      <c r="B225" s="79">
        <v>58.35</v>
      </c>
      <c r="C225" s="77">
        <v>58.35</v>
      </c>
      <c r="D225" s="77">
        <v>58.35</v>
      </c>
      <c r="E225" s="77">
        <v>58.35</v>
      </c>
      <c r="F225" s="77">
        <v>58.35</v>
      </c>
      <c r="G225" s="77">
        <v>58.35</v>
      </c>
      <c r="H225" s="77">
        <v>58.35</v>
      </c>
      <c r="I225" s="77">
        <v>58.35</v>
      </c>
      <c r="J225" s="77">
        <v>58.35</v>
      </c>
      <c r="K225" s="77">
        <v>58.35</v>
      </c>
      <c r="L225" s="77">
        <v>58.35</v>
      </c>
      <c r="M225" s="77">
        <v>58.35</v>
      </c>
      <c r="N225" s="77">
        <v>58.35</v>
      </c>
      <c r="O225" s="77">
        <v>58.35</v>
      </c>
      <c r="P225" s="77">
        <v>58.35</v>
      </c>
      <c r="Q225" s="77">
        <v>58.35</v>
      </c>
      <c r="R225" s="77">
        <v>58.35</v>
      </c>
      <c r="S225" s="77">
        <v>58.35</v>
      </c>
      <c r="T225" s="77">
        <v>58.35</v>
      </c>
      <c r="U225" s="77">
        <v>58.35</v>
      </c>
      <c r="V225" s="77">
        <v>58.35</v>
      </c>
      <c r="W225" s="77">
        <v>58.35</v>
      </c>
      <c r="X225" s="77">
        <v>58.35</v>
      </c>
      <c r="Y225" s="84">
        <v>58.35</v>
      </c>
    </row>
    <row r="226" spans="1:25" s="65" customFormat="1" ht="18.75" hidden="1" customHeight="1" outlineLevel="1" x14ac:dyDescent="0.2">
      <c r="A226" s="61" t="s">
        <v>14</v>
      </c>
      <c r="B226" s="79">
        <v>29.09</v>
      </c>
      <c r="C226" s="77">
        <v>29.09</v>
      </c>
      <c r="D226" s="77">
        <v>29.09</v>
      </c>
      <c r="E226" s="77">
        <v>29.09</v>
      </c>
      <c r="F226" s="77">
        <v>29.09</v>
      </c>
      <c r="G226" s="77">
        <v>29.09</v>
      </c>
      <c r="H226" s="77">
        <v>29.09</v>
      </c>
      <c r="I226" s="77">
        <v>29.09</v>
      </c>
      <c r="J226" s="77">
        <v>29.09</v>
      </c>
      <c r="K226" s="77">
        <v>29.09</v>
      </c>
      <c r="L226" s="77">
        <v>29.09</v>
      </c>
      <c r="M226" s="77">
        <v>29.09</v>
      </c>
      <c r="N226" s="77">
        <v>29.09</v>
      </c>
      <c r="O226" s="77">
        <v>29.09</v>
      </c>
      <c r="P226" s="77">
        <v>29.09</v>
      </c>
      <c r="Q226" s="77">
        <v>29.09</v>
      </c>
      <c r="R226" s="77">
        <v>29.09</v>
      </c>
      <c r="S226" s="77">
        <v>29.09</v>
      </c>
      <c r="T226" s="77">
        <v>29.09</v>
      </c>
      <c r="U226" s="77">
        <v>29.09</v>
      </c>
      <c r="V226" s="77">
        <v>29.09</v>
      </c>
      <c r="W226" s="77">
        <v>29.09</v>
      </c>
      <c r="X226" s="77">
        <v>29.09</v>
      </c>
      <c r="Y226" s="84">
        <v>29.09</v>
      </c>
    </row>
    <row r="227" spans="1:25" s="65" customFormat="1" ht="18.75" hidden="1" customHeight="1" outlineLevel="1" thickBot="1" x14ac:dyDescent="0.25">
      <c r="A227" s="153" t="s">
        <v>15</v>
      </c>
      <c r="B227" s="80">
        <v>2.3879999999999999</v>
      </c>
      <c r="C227" s="78">
        <v>2.3879999999999999</v>
      </c>
      <c r="D227" s="78">
        <v>2.3879999999999999</v>
      </c>
      <c r="E227" s="78">
        <v>2.3879999999999999</v>
      </c>
      <c r="F227" s="78">
        <v>2.3879999999999999</v>
      </c>
      <c r="G227" s="78">
        <v>2.3879999999999999</v>
      </c>
      <c r="H227" s="78">
        <v>2.3879999999999999</v>
      </c>
      <c r="I227" s="78">
        <v>2.3879999999999999</v>
      </c>
      <c r="J227" s="78">
        <v>2.3879999999999999</v>
      </c>
      <c r="K227" s="78">
        <v>2.3879999999999999</v>
      </c>
      <c r="L227" s="78">
        <v>2.3879999999999999</v>
      </c>
      <c r="M227" s="78">
        <v>2.3879999999999999</v>
      </c>
      <c r="N227" s="78">
        <v>2.3879999999999999</v>
      </c>
      <c r="O227" s="78">
        <v>2.3879999999999999</v>
      </c>
      <c r="P227" s="78">
        <v>2.3879999999999999</v>
      </c>
      <c r="Q227" s="78">
        <v>2.3879999999999999</v>
      </c>
      <c r="R227" s="78">
        <v>2.3879999999999999</v>
      </c>
      <c r="S227" s="78">
        <v>2.3879999999999999</v>
      </c>
      <c r="T227" s="78">
        <v>2.3879999999999999</v>
      </c>
      <c r="U227" s="78">
        <v>2.3879999999999999</v>
      </c>
      <c r="V227" s="78">
        <v>2.3879999999999999</v>
      </c>
      <c r="W227" s="78">
        <v>2.3879999999999999</v>
      </c>
      <c r="X227" s="78">
        <v>2.3879999999999999</v>
      </c>
      <c r="Y227" s="85">
        <v>2.3879999999999999</v>
      </c>
    </row>
    <row r="228" spans="1:25" s="65" customFormat="1" ht="18.75" customHeight="1" collapsed="1" thickBot="1" x14ac:dyDescent="0.25">
      <c r="A228" s="115">
        <v>13</v>
      </c>
      <c r="B228" s="107">
        <v>865.72800000000007</v>
      </c>
      <c r="C228" s="108">
        <v>861.85800000000006</v>
      </c>
      <c r="D228" s="108">
        <v>876.59800000000007</v>
      </c>
      <c r="E228" s="109">
        <v>875.77800000000013</v>
      </c>
      <c r="F228" s="109">
        <v>871.62800000000004</v>
      </c>
      <c r="G228" s="109">
        <v>872.73800000000006</v>
      </c>
      <c r="H228" s="109">
        <v>871.94800000000009</v>
      </c>
      <c r="I228" s="109">
        <v>870.69800000000009</v>
      </c>
      <c r="J228" s="109">
        <v>868.94800000000009</v>
      </c>
      <c r="K228" s="110">
        <v>860.20800000000008</v>
      </c>
      <c r="L228" s="109">
        <v>858.90800000000013</v>
      </c>
      <c r="M228" s="111">
        <v>858.71800000000007</v>
      </c>
      <c r="N228" s="110">
        <v>857.78800000000012</v>
      </c>
      <c r="O228" s="109">
        <v>871.04800000000012</v>
      </c>
      <c r="P228" s="111">
        <v>869.42800000000011</v>
      </c>
      <c r="Q228" s="112">
        <v>875.50800000000004</v>
      </c>
      <c r="R228" s="109">
        <v>874.23800000000006</v>
      </c>
      <c r="S228" s="112">
        <v>870.53800000000012</v>
      </c>
      <c r="T228" s="109">
        <v>859.99800000000005</v>
      </c>
      <c r="U228" s="108">
        <v>856.23800000000006</v>
      </c>
      <c r="V228" s="108">
        <v>860.05800000000011</v>
      </c>
      <c r="W228" s="108">
        <v>871.67800000000011</v>
      </c>
      <c r="X228" s="108">
        <v>875.1880000000001</v>
      </c>
      <c r="Y228" s="113">
        <v>870.5680000000001</v>
      </c>
    </row>
    <row r="229" spans="1:25" s="65" customFormat="1" ht="18.75" hidden="1" customHeight="1" outlineLevel="1" x14ac:dyDescent="0.2">
      <c r="A229" s="59" t="s">
        <v>12</v>
      </c>
      <c r="B229" s="233">
        <v>775.9</v>
      </c>
      <c r="C229" s="233">
        <v>772.03</v>
      </c>
      <c r="D229" s="233">
        <v>786.77</v>
      </c>
      <c r="E229" s="233">
        <v>785.95</v>
      </c>
      <c r="F229" s="233">
        <v>781.8</v>
      </c>
      <c r="G229" s="233">
        <v>782.91</v>
      </c>
      <c r="H229" s="233">
        <v>782.12</v>
      </c>
      <c r="I229" s="233">
        <v>780.87</v>
      </c>
      <c r="J229" s="233">
        <v>779.12</v>
      </c>
      <c r="K229" s="233">
        <v>770.38</v>
      </c>
      <c r="L229" s="233">
        <v>769.08</v>
      </c>
      <c r="M229" s="233">
        <v>768.89</v>
      </c>
      <c r="N229" s="233">
        <v>767.96</v>
      </c>
      <c r="O229" s="233">
        <v>781.22</v>
      </c>
      <c r="P229" s="233">
        <v>779.6</v>
      </c>
      <c r="Q229" s="233">
        <v>785.68</v>
      </c>
      <c r="R229" s="233">
        <v>784.41</v>
      </c>
      <c r="S229" s="233">
        <v>780.71</v>
      </c>
      <c r="T229" s="233">
        <v>770.17</v>
      </c>
      <c r="U229" s="233">
        <v>766.41</v>
      </c>
      <c r="V229" s="233">
        <v>770.23</v>
      </c>
      <c r="W229" s="233">
        <v>781.85</v>
      </c>
      <c r="X229" s="233">
        <v>785.36</v>
      </c>
      <c r="Y229" s="233">
        <v>780.74</v>
      </c>
    </row>
    <row r="230" spans="1:25" s="65" customFormat="1" ht="18.75" hidden="1" customHeight="1" outlineLevel="1" x14ac:dyDescent="0.2">
      <c r="A230" s="60" t="s">
        <v>13</v>
      </c>
      <c r="B230" s="79">
        <v>58.35</v>
      </c>
      <c r="C230" s="77">
        <v>58.35</v>
      </c>
      <c r="D230" s="77">
        <v>58.35</v>
      </c>
      <c r="E230" s="77">
        <v>58.35</v>
      </c>
      <c r="F230" s="77">
        <v>58.35</v>
      </c>
      <c r="G230" s="77">
        <v>58.35</v>
      </c>
      <c r="H230" s="77">
        <v>58.35</v>
      </c>
      <c r="I230" s="77">
        <v>58.35</v>
      </c>
      <c r="J230" s="77">
        <v>58.35</v>
      </c>
      <c r="K230" s="77">
        <v>58.35</v>
      </c>
      <c r="L230" s="77">
        <v>58.35</v>
      </c>
      <c r="M230" s="77">
        <v>58.35</v>
      </c>
      <c r="N230" s="77">
        <v>58.35</v>
      </c>
      <c r="O230" s="77">
        <v>58.35</v>
      </c>
      <c r="P230" s="77">
        <v>58.35</v>
      </c>
      <c r="Q230" s="77">
        <v>58.35</v>
      </c>
      <c r="R230" s="77">
        <v>58.35</v>
      </c>
      <c r="S230" s="77">
        <v>58.35</v>
      </c>
      <c r="T230" s="77">
        <v>58.35</v>
      </c>
      <c r="U230" s="77">
        <v>58.35</v>
      </c>
      <c r="V230" s="77">
        <v>58.35</v>
      </c>
      <c r="W230" s="77">
        <v>58.35</v>
      </c>
      <c r="X230" s="77">
        <v>58.35</v>
      </c>
      <c r="Y230" s="84">
        <v>58.35</v>
      </c>
    </row>
    <row r="231" spans="1:25" s="65" customFormat="1" ht="18.75" hidden="1" customHeight="1" outlineLevel="1" x14ac:dyDescent="0.2">
      <c r="A231" s="61" t="s">
        <v>14</v>
      </c>
      <c r="B231" s="79">
        <v>29.09</v>
      </c>
      <c r="C231" s="77">
        <v>29.09</v>
      </c>
      <c r="D231" s="77">
        <v>29.09</v>
      </c>
      <c r="E231" s="77">
        <v>29.09</v>
      </c>
      <c r="F231" s="77">
        <v>29.09</v>
      </c>
      <c r="G231" s="77">
        <v>29.09</v>
      </c>
      <c r="H231" s="77">
        <v>29.09</v>
      </c>
      <c r="I231" s="77">
        <v>29.09</v>
      </c>
      <c r="J231" s="77">
        <v>29.09</v>
      </c>
      <c r="K231" s="77">
        <v>29.09</v>
      </c>
      <c r="L231" s="77">
        <v>29.09</v>
      </c>
      <c r="M231" s="77">
        <v>29.09</v>
      </c>
      <c r="N231" s="77">
        <v>29.09</v>
      </c>
      <c r="O231" s="77">
        <v>29.09</v>
      </c>
      <c r="P231" s="77">
        <v>29.09</v>
      </c>
      <c r="Q231" s="77">
        <v>29.09</v>
      </c>
      <c r="R231" s="77">
        <v>29.09</v>
      </c>
      <c r="S231" s="77">
        <v>29.09</v>
      </c>
      <c r="T231" s="77">
        <v>29.09</v>
      </c>
      <c r="U231" s="77">
        <v>29.09</v>
      </c>
      <c r="V231" s="77">
        <v>29.09</v>
      </c>
      <c r="W231" s="77">
        <v>29.09</v>
      </c>
      <c r="X231" s="77">
        <v>29.09</v>
      </c>
      <c r="Y231" s="84">
        <v>29.09</v>
      </c>
    </row>
    <row r="232" spans="1:25" s="65" customFormat="1" ht="18.75" hidden="1" customHeight="1" outlineLevel="1" thickBot="1" x14ac:dyDescent="0.25">
      <c r="A232" s="153" t="s">
        <v>15</v>
      </c>
      <c r="B232" s="80">
        <v>2.3879999999999999</v>
      </c>
      <c r="C232" s="78">
        <v>2.3879999999999999</v>
      </c>
      <c r="D232" s="78">
        <v>2.3879999999999999</v>
      </c>
      <c r="E232" s="78">
        <v>2.3879999999999999</v>
      </c>
      <c r="F232" s="78">
        <v>2.3879999999999999</v>
      </c>
      <c r="G232" s="78">
        <v>2.3879999999999999</v>
      </c>
      <c r="H232" s="78">
        <v>2.3879999999999999</v>
      </c>
      <c r="I232" s="78">
        <v>2.3879999999999999</v>
      </c>
      <c r="J232" s="78">
        <v>2.3879999999999999</v>
      </c>
      <c r="K232" s="78">
        <v>2.3879999999999999</v>
      </c>
      <c r="L232" s="78">
        <v>2.3879999999999999</v>
      </c>
      <c r="M232" s="78">
        <v>2.3879999999999999</v>
      </c>
      <c r="N232" s="78">
        <v>2.3879999999999999</v>
      </c>
      <c r="O232" s="78">
        <v>2.3879999999999999</v>
      </c>
      <c r="P232" s="78">
        <v>2.3879999999999999</v>
      </c>
      <c r="Q232" s="78">
        <v>2.3879999999999999</v>
      </c>
      <c r="R232" s="78">
        <v>2.3879999999999999</v>
      </c>
      <c r="S232" s="78">
        <v>2.3879999999999999</v>
      </c>
      <c r="T232" s="78">
        <v>2.3879999999999999</v>
      </c>
      <c r="U232" s="78">
        <v>2.3879999999999999</v>
      </c>
      <c r="V232" s="78">
        <v>2.3879999999999999</v>
      </c>
      <c r="W232" s="78">
        <v>2.3879999999999999</v>
      </c>
      <c r="X232" s="78">
        <v>2.3879999999999999</v>
      </c>
      <c r="Y232" s="85">
        <v>2.3879999999999999</v>
      </c>
    </row>
    <row r="233" spans="1:25" s="65" customFormat="1" ht="18.75" customHeight="1" collapsed="1" thickBot="1" x14ac:dyDescent="0.25">
      <c r="A233" s="118">
        <v>14</v>
      </c>
      <c r="B233" s="107">
        <v>870.38800000000003</v>
      </c>
      <c r="C233" s="108">
        <v>864.97800000000007</v>
      </c>
      <c r="D233" s="108">
        <v>809.99800000000005</v>
      </c>
      <c r="E233" s="109">
        <v>878.02800000000013</v>
      </c>
      <c r="F233" s="109">
        <v>875.34800000000007</v>
      </c>
      <c r="G233" s="109">
        <v>875.61800000000005</v>
      </c>
      <c r="H233" s="109">
        <v>876.37800000000004</v>
      </c>
      <c r="I233" s="109">
        <v>876.01800000000014</v>
      </c>
      <c r="J233" s="109">
        <v>873.83800000000008</v>
      </c>
      <c r="K233" s="110">
        <v>874.15800000000013</v>
      </c>
      <c r="L233" s="109">
        <v>872.69800000000009</v>
      </c>
      <c r="M233" s="111">
        <v>873.26800000000014</v>
      </c>
      <c r="N233" s="110">
        <v>872.92800000000011</v>
      </c>
      <c r="O233" s="109">
        <v>873.54800000000012</v>
      </c>
      <c r="P233" s="111">
        <v>868.72800000000007</v>
      </c>
      <c r="Q233" s="112">
        <v>874.74800000000005</v>
      </c>
      <c r="R233" s="109">
        <v>879.75800000000004</v>
      </c>
      <c r="S233" s="112">
        <v>874.85800000000006</v>
      </c>
      <c r="T233" s="109">
        <v>837.44800000000009</v>
      </c>
      <c r="U233" s="108">
        <v>727.59800000000007</v>
      </c>
      <c r="V233" s="108">
        <v>728.90800000000013</v>
      </c>
      <c r="W233" s="108">
        <v>731.01800000000014</v>
      </c>
      <c r="X233" s="108">
        <v>89.828000000000003</v>
      </c>
      <c r="Y233" s="113">
        <v>731.66800000000012</v>
      </c>
    </row>
    <row r="234" spans="1:25" s="65" customFormat="1" ht="18.75" hidden="1" customHeight="1" outlineLevel="1" x14ac:dyDescent="0.2">
      <c r="A234" s="59" t="s">
        <v>12</v>
      </c>
      <c r="B234" s="233">
        <v>780.56</v>
      </c>
      <c r="C234" s="233">
        <v>775.15</v>
      </c>
      <c r="D234" s="233">
        <v>720.17</v>
      </c>
      <c r="E234" s="233">
        <v>788.2</v>
      </c>
      <c r="F234" s="233">
        <v>785.52</v>
      </c>
      <c r="G234" s="233">
        <v>785.79</v>
      </c>
      <c r="H234" s="233">
        <v>786.55</v>
      </c>
      <c r="I234" s="233">
        <v>786.19</v>
      </c>
      <c r="J234" s="233">
        <v>784.01</v>
      </c>
      <c r="K234" s="233">
        <v>784.33</v>
      </c>
      <c r="L234" s="233">
        <v>782.87</v>
      </c>
      <c r="M234" s="233">
        <v>783.44</v>
      </c>
      <c r="N234" s="233">
        <v>783.1</v>
      </c>
      <c r="O234" s="233">
        <v>783.72</v>
      </c>
      <c r="P234" s="233">
        <v>778.9</v>
      </c>
      <c r="Q234" s="233">
        <v>784.92</v>
      </c>
      <c r="R234" s="233">
        <v>789.93</v>
      </c>
      <c r="S234" s="233">
        <v>785.03</v>
      </c>
      <c r="T234" s="233">
        <v>747.62</v>
      </c>
      <c r="U234" s="233">
        <v>637.77</v>
      </c>
      <c r="V234" s="233">
        <v>639.08000000000004</v>
      </c>
      <c r="W234" s="233">
        <v>641.19000000000005</v>
      </c>
      <c r="X234" s="233" t="s">
        <v>181</v>
      </c>
      <c r="Y234" s="233">
        <v>641.84</v>
      </c>
    </row>
    <row r="235" spans="1:25" s="65" customFormat="1" ht="18.75" hidden="1" customHeight="1" outlineLevel="1" x14ac:dyDescent="0.2">
      <c r="A235" s="60" t="s">
        <v>13</v>
      </c>
      <c r="B235" s="79">
        <v>58.35</v>
      </c>
      <c r="C235" s="77">
        <v>58.35</v>
      </c>
      <c r="D235" s="77">
        <v>58.35</v>
      </c>
      <c r="E235" s="77">
        <v>58.35</v>
      </c>
      <c r="F235" s="77">
        <v>58.35</v>
      </c>
      <c r="G235" s="77">
        <v>58.35</v>
      </c>
      <c r="H235" s="77">
        <v>58.35</v>
      </c>
      <c r="I235" s="77">
        <v>58.35</v>
      </c>
      <c r="J235" s="77">
        <v>58.35</v>
      </c>
      <c r="K235" s="77">
        <v>58.35</v>
      </c>
      <c r="L235" s="77">
        <v>58.35</v>
      </c>
      <c r="M235" s="77">
        <v>58.35</v>
      </c>
      <c r="N235" s="77">
        <v>58.35</v>
      </c>
      <c r="O235" s="77">
        <v>58.35</v>
      </c>
      <c r="P235" s="77">
        <v>58.35</v>
      </c>
      <c r="Q235" s="77">
        <v>58.35</v>
      </c>
      <c r="R235" s="77">
        <v>58.35</v>
      </c>
      <c r="S235" s="77">
        <v>58.35</v>
      </c>
      <c r="T235" s="77">
        <v>58.35</v>
      </c>
      <c r="U235" s="77">
        <v>58.35</v>
      </c>
      <c r="V235" s="77">
        <v>58.35</v>
      </c>
      <c r="W235" s="77">
        <v>58.35</v>
      </c>
      <c r="X235" s="77">
        <v>58.35</v>
      </c>
      <c r="Y235" s="84">
        <v>58.35</v>
      </c>
    </row>
    <row r="236" spans="1:25" s="65" customFormat="1" ht="18.75" hidden="1" customHeight="1" outlineLevel="1" x14ac:dyDescent="0.2">
      <c r="A236" s="61" t="s">
        <v>14</v>
      </c>
      <c r="B236" s="79">
        <v>29.09</v>
      </c>
      <c r="C236" s="77">
        <v>29.09</v>
      </c>
      <c r="D236" s="77">
        <v>29.09</v>
      </c>
      <c r="E236" s="77">
        <v>29.09</v>
      </c>
      <c r="F236" s="77">
        <v>29.09</v>
      </c>
      <c r="G236" s="77">
        <v>29.09</v>
      </c>
      <c r="H236" s="77">
        <v>29.09</v>
      </c>
      <c r="I236" s="77">
        <v>29.09</v>
      </c>
      <c r="J236" s="77">
        <v>29.09</v>
      </c>
      <c r="K236" s="77">
        <v>29.09</v>
      </c>
      <c r="L236" s="77">
        <v>29.09</v>
      </c>
      <c r="M236" s="77">
        <v>29.09</v>
      </c>
      <c r="N236" s="77">
        <v>29.09</v>
      </c>
      <c r="O236" s="77">
        <v>29.09</v>
      </c>
      <c r="P236" s="77">
        <v>29.09</v>
      </c>
      <c r="Q236" s="77">
        <v>29.09</v>
      </c>
      <c r="R236" s="77">
        <v>29.09</v>
      </c>
      <c r="S236" s="77">
        <v>29.09</v>
      </c>
      <c r="T236" s="77">
        <v>29.09</v>
      </c>
      <c r="U236" s="77">
        <v>29.09</v>
      </c>
      <c r="V236" s="77">
        <v>29.09</v>
      </c>
      <c r="W236" s="77">
        <v>29.09</v>
      </c>
      <c r="X236" s="77">
        <v>29.09</v>
      </c>
      <c r="Y236" s="84">
        <v>29.09</v>
      </c>
    </row>
    <row r="237" spans="1:25" s="65" customFormat="1" ht="18.75" hidden="1" customHeight="1" outlineLevel="1" thickBot="1" x14ac:dyDescent="0.25">
      <c r="A237" s="153" t="s">
        <v>15</v>
      </c>
      <c r="B237" s="80">
        <v>2.3879999999999999</v>
      </c>
      <c r="C237" s="78">
        <v>2.3879999999999999</v>
      </c>
      <c r="D237" s="78">
        <v>2.3879999999999999</v>
      </c>
      <c r="E237" s="78">
        <v>2.3879999999999999</v>
      </c>
      <c r="F237" s="78">
        <v>2.3879999999999999</v>
      </c>
      <c r="G237" s="78">
        <v>2.3879999999999999</v>
      </c>
      <c r="H237" s="78">
        <v>2.3879999999999999</v>
      </c>
      <c r="I237" s="78">
        <v>2.3879999999999999</v>
      </c>
      <c r="J237" s="78">
        <v>2.3879999999999999</v>
      </c>
      <c r="K237" s="78">
        <v>2.3879999999999999</v>
      </c>
      <c r="L237" s="78">
        <v>2.3879999999999999</v>
      </c>
      <c r="M237" s="78">
        <v>2.3879999999999999</v>
      </c>
      <c r="N237" s="78">
        <v>2.3879999999999999</v>
      </c>
      <c r="O237" s="78">
        <v>2.3879999999999999</v>
      </c>
      <c r="P237" s="78">
        <v>2.3879999999999999</v>
      </c>
      <c r="Q237" s="78">
        <v>2.3879999999999999</v>
      </c>
      <c r="R237" s="78">
        <v>2.3879999999999999</v>
      </c>
      <c r="S237" s="78">
        <v>2.3879999999999999</v>
      </c>
      <c r="T237" s="78">
        <v>2.3879999999999999</v>
      </c>
      <c r="U237" s="78">
        <v>2.3879999999999999</v>
      </c>
      <c r="V237" s="78">
        <v>2.3879999999999999</v>
      </c>
      <c r="W237" s="78">
        <v>2.3879999999999999</v>
      </c>
      <c r="X237" s="78">
        <v>2.3879999999999999</v>
      </c>
      <c r="Y237" s="85">
        <v>2.3879999999999999</v>
      </c>
    </row>
    <row r="238" spans="1:25" s="65" customFormat="1" ht="18.75" customHeight="1" collapsed="1" thickBot="1" x14ac:dyDescent="0.25">
      <c r="A238" s="115">
        <v>15</v>
      </c>
      <c r="B238" s="107">
        <v>904.44800000000009</v>
      </c>
      <c r="C238" s="108">
        <v>902.69800000000009</v>
      </c>
      <c r="D238" s="108">
        <v>809.97800000000007</v>
      </c>
      <c r="E238" s="109">
        <v>808.75800000000004</v>
      </c>
      <c r="F238" s="109">
        <v>807.47800000000007</v>
      </c>
      <c r="G238" s="109">
        <v>807.36800000000005</v>
      </c>
      <c r="H238" s="109">
        <v>807.27800000000013</v>
      </c>
      <c r="I238" s="109">
        <v>807.32800000000009</v>
      </c>
      <c r="J238" s="109">
        <v>807.45800000000008</v>
      </c>
      <c r="K238" s="110">
        <v>775.23800000000006</v>
      </c>
      <c r="L238" s="109">
        <v>775.25800000000004</v>
      </c>
      <c r="M238" s="111">
        <v>876.92800000000011</v>
      </c>
      <c r="N238" s="110">
        <v>865.80800000000011</v>
      </c>
      <c r="O238" s="109">
        <v>877.88800000000003</v>
      </c>
      <c r="P238" s="111">
        <v>900.72800000000007</v>
      </c>
      <c r="Q238" s="112">
        <v>89.828000000000003</v>
      </c>
      <c r="R238" s="109">
        <v>902.58800000000008</v>
      </c>
      <c r="S238" s="112">
        <v>891.29800000000012</v>
      </c>
      <c r="T238" s="109">
        <v>885.41800000000012</v>
      </c>
      <c r="U238" s="108">
        <v>881.84800000000007</v>
      </c>
      <c r="V238" s="108">
        <v>884.72800000000007</v>
      </c>
      <c r="W238" s="108">
        <v>895.78800000000012</v>
      </c>
      <c r="X238" s="108">
        <v>901.59800000000007</v>
      </c>
      <c r="Y238" s="113">
        <v>901.44800000000009</v>
      </c>
    </row>
    <row r="239" spans="1:25" s="65" customFormat="1" ht="18.75" hidden="1" customHeight="1" outlineLevel="1" x14ac:dyDescent="0.2">
      <c r="A239" s="59" t="s">
        <v>12</v>
      </c>
      <c r="B239" s="233">
        <v>814.62</v>
      </c>
      <c r="C239" s="233">
        <v>812.87</v>
      </c>
      <c r="D239" s="233">
        <v>720.15</v>
      </c>
      <c r="E239" s="233">
        <v>718.93</v>
      </c>
      <c r="F239" s="233">
        <v>717.65</v>
      </c>
      <c r="G239" s="233">
        <v>717.54</v>
      </c>
      <c r="H239" s="233">
        <v>717.45</v>
      </c>
      <c r="I239" s="233">
        <v>717.5</v>
      </c>
      <c r="J239" s="233">
        <v>717.63</v>
      </c>
      <c r="K239" s="233">
        <v>685.41</v>
      </c>
      <c r="L239" s="233">
        <v>685.43</v>
      </c>
      <c r="M239" s="233">
        <v>787.1</v>
      </c>
      <c r="N239" s="233">
        <v>775.98</v>
      </c>
      <c r="O239" s="233">
        <v>788.06</v>
      </c>
      <c r="P239" s="233">
        <v>810.9</v>
      </c>
      <c r="Q239" s="233" t="s">
        <v>184</v>
      </c>
      <c r="R239" s="233">
        <v>812.76</v>
      </c>
      <c r="S239" s="233">
        <v>801.47</v>
      </c>
      <c r="T239" s="233">
        <v>795.59</v>
      </c>
      <c r="U239" s="233">
        <v>792.02</v>
      </c>
      <c r="V239" s="233">
        <v>794.9</v>
      </c>
      <c r="W239" s="233">
        <v>805.96</v>
      </c>
      <c r="X239" s="233">
        <v>811.77</v>
      </c>
      <c r="Y239" s="233">
        <v>811.62</v>
      </c>
    </row>
    <row r="240" spans="1:25" s="65" customFormat="1" ht="18.75" hidden="1" customHeight="1" outlineLevel="1" x14ac:dyDescent="0.2">
      <c r="A240" s="60" t="s">
        <v>13</v>
      </c>
      <c r="B240" s="79">
        <v>58.35</v>
      </c>
      <c r="C240" s="77">
        <v>58.35</v>
      </c>
      <c r="D240" s="77">
        <v>58.35</v>
      </c>
      <c r="E240" s="77">
        <v>58.35</v>
      </c>
      <c r="F240" s="77">
        <v>58.35</v>
      </c>
      <c r="G240" s="77">
        <v>58.35</v>
      </c>
      <c r="H240" s="77">
        <v>58.35</v>
      </c>
      <c r="I240" s="77">
        <v>58.35</v>
      </c>
      <c r="J240" s="77">
        <v>58.35</v>
      </c>
      <c r="K240" s="77">
        <v>58.35</v>
      </c>
      <c r="L240" s="77">
        <v>58.35</v>
      </c>
      <c r="M240" s="77">
        <v>58.35</v>
      </c>
      <c r="N240" s="77">
        <v>58.35</v>
      </c>
      <c r="O240" s="77">
        <v>58.35</v>
      </c>
      <c r="P240" s="77">
        <v>58.35</v>
      </c>
      <c r="Q240" s="77">
        <v>58.35</v>
      </c>
      <c r="R240" s="77">
        <v>58.35</v>
      </c>
      <c r="S240" s="77">
        <v>58.35</v>
      </c>
      <c r="T240" s="77">
        <v>58.35</v>
      </c>
      <c r="U240" s="77">
        <v>58.35</v>
      </c>
      <c r="V240" s="77">
        <v>58.35</v>
      </c>
      <c r="W240" s="77">
        <v>58.35</v>
      </c>
      <c r="X240" s="77">
        <v>58.35</v>
      </c>
      <c r="Y240" s="84">
        <v>58.35</v>
      </c>
    </row>
    <row r="241" spans="1:25" s="65" customFormat="1" ht="18.75" hidden="1" customHeight="1" outlineLevel="1" x14ac:dyDescent="0.2">
      <c r="A241" s="61" t="s">
        <v>14</v>
      </c>
      <c r="B241" s="79">
        <v>29.09</v>
      </c>
      <c r="C241" s="77">
        <v>29.09</v>
      </c>
      <c r="D241" s="77">
        <v>29.09</v>
      </c>
      <c r="E241" s="77">
        <v>29.09</v>
      </c>
      <c r="F241" s="77">
        <v>29.09</v>
      </c>
      <c r="G241" s="77">
        <v>29.09</v>
      </c>
      <c r="H241" s="77">
        <v>29.09</v>
      </c>
      <c r="I241" s="77">
        <v>29.09</v>
      </c>
      <c r="J241" s="77">
        <v>29.09</v>
      </c>
      <c r="K241" s="77">
        <v>29.09</v>
      </c>
      <c r="L241" s="77">
        <v>29.09</v>
      </c>
      <c r="M241" s="77">
        <v>29.09</v>
      </c>
      <c r="N241" s="77">
        <v>29.09</v>
      </c>
      <c r="O241" s="77">
        <v>29.09</v>
      </c>
      <c r="P241" s="77">
        <v>29.09</v>
      </c>
      <c r="Q241" s="77">
        <v>29.09</v>
      </c>
      <c r="R241" s="77">
        <v>29.09</v>
      </c>
      <c r="S241" s="77">
        <v>29.09</v>
      </c>
      <c r="T241" s="77">
        <v>29.09</v>
      </c>
      <c r="U241" s="77">
        <v>29.09</v>
      </c>
      <c r="V241" s="77">
        <v>29.09</v>
      </c>
      <c r="W241" s="77">
        <v>29.09</v>
      </c>
      <c r="X241" s="77">
        <v>29.09</v>
      </c>
      <c r="Y241" s="84">
        <v>29.09</v>
      </c>
    </row>
    <row r="242" spans="1:25" s="65" customFormat="1" ht="18.75" hidden="1" customHeight="1" outlineLevel="1" thickBot="1" x14ac:dyDescent="0.25">
      <c r="A242" s="153" t="s">
        <v>15</v>
      </c>
      <c r="B242" s="80">
        <v>2.3879999999999999</v>
      </c>
      <c r="C242" s="78">
        <v>2.3879999999999999</v>
      </c>
      <c r="D242" s="78">
        <v>2.3879999999999999</v>
      </c>
      <c r="E242" s="78">
        <v>2.3879999999999999</v>
      </c>
      <c r="F242" s="78">
        <v>2.3879999999999999</v>
      </c>
      <c r="G242" s="78">
        <v>2.3879999999999999</v>
      </c>
      <c r="H242" s="78">
        <v>2.3879999999999999</v>
      </c>
      <c r="I242" s="78">
        <v>2.3879999999999999</v>
      </c>
      <c r="J242" s="78">
        <v>2.3879999999999999</v>
      </c>
      <c r="K242" s="78">
        <v>2.3879999999999999</v>
      </c>
      <c r="L242" s="78">
        <v>2.3879999999999999</v>
      </c>
      <c r="M242" s="78">
        <v>2.3879999999999999</v>
      </c>
      <c r="N242" s="78">
        <v>2.3879999999999999</v>
      </c>
      <c r="O242" s="78">
        <v>2.3879999999999999</v>
      </c>
      <c r="P242" s="78">
        <v>2.3879999999999999</v>
      </c>
      <c r="Q242" s="78">
        <v>2.3879999999999999</v>
      </c>
      <c r="R242" s="78">
        <v>2.3879999999999999</v>
      </c>
      <c r="S242" s="78">
        <v>2.3879999999999999</v>
      </c>
      <c r="T242" s="78">
        <v>2.3879999999999999</v>
      </c>
      <c r="U242" s="78">
        <v>2.3879999999999999</v>
      </c>
      <c r="V242" s="78">
        <v>2.3879999999999999</v>
      </c>
      <c r="W242" s="78">
        <v>2.3879999999999999</v>
      </c>
      <c r="X242" s="78">
        <v>2.3879999999999999</v>
      </c>
      <c r="Y242" s="85">
        <v>2.3879999999999999</v>
      </c>
    </row>
    <row r="243" spans="1:25" s="65" customFormat="1" ht="18.75" customHeight="1" collapsed="1" thickBot="1" x14ac:dyDescent="0.25">
      <c r="A243" s="118">
        <v>16</v>
      </c>
      <c r="B243" s="107">
        <v>877.67800000000011</v>
      </c>
      <c r="C243" s="108">
        <v>886.24800000000005</v>
      </c>
      <c r="D243" s="108">
        <v>892.73800000000006</v>
      </c>
      <c r="E243" s="109">
        <v>889.00800000000004</v>
      </c>
      <c r="F243" s="109">
        <v>886.84800000000007</v>
      </c>
      <c r="G243" s="109">
        <v>888.73800000000006</v>
      </c>
      <c r="H243" s="109">
        <v>887.91800000000012</v>
      </c>
      <c r="I243" s="109">
        <v>886.38800000000003</v>
      </c>
      <c r="J243" s="109">
        <v>885.34800000000007</v>
      </c>
      <c r="K243" s="110">
        <v>896.61800000000005</v>
      </c>
      <c r="L243" s="109">
        <v>894.70800000000008</v>
      </c>
      <c r="M243" s="111">
        <v>895.28800000000012</v>
      </c>
      <c r="N243" s="110">
        <v>895.5680000000001</v>
      </c>
      <c r="O243" s="109">
        <v>887.37800000000004</v>
      </c>
      <c r="P243" s="111">
        <v>879.32800000000009</v>
      </c>
      <c r="Q243" s="112">
        <v>882.08800000000008</v>
      </c>
      <c r="R243" s="109">
        <v>882.85800000000006</v>
      </c>
      <c r="S243" s="112">
        <v>878.88800000000003</v>
      </c>
      <c r="T243" s="109">
        <v>868.65800000000013</v>
      </c>
      <c r="U243" s="108">
        <v>876.77800000000013</v>
      </c>
      <c r="V243" s="108">
        <v>873.63800000000003</v>
      </c>
      <c r="W243" s="108">
        <v>890.21800000000007</v>
      </c>
      <c r="X243" s="108">
        <v>892.72800000000007</v>
      </c>
      <c r="Y243" s="113">
        <v>891.91800000000012</v>
      </c>
    </row>
    <row r="244" spans="1:25" s="65" customFormat="1" ht="18.75" hidden="1" customHeight="1" outlineLevel="1" x14ac:dyDescent="0.2">
      <c r="A244" s="167" t="s">
        <v>12</v>
      </c>
      <c r="B244" s="233">
        <v>787.85</v>
      </c>
      <c r="C244" s="233">
        <v>796.42</v>
      </c>
      <c r="D244" s="233">
        <v>802.91</v>
      </c>
      <c r="E244" s="233">
        <v>799.18</v>
      </c>
      <c r="F244" s="233">
        <v>797.02</v>
      </c>
      <c r="G244" s="233">
        <v>798.91</v>
      </c>
      <c r="H244" s="233">
        <v>798.09</v>
      </c>
      <c r="I244" s="233">
        <v>796.56</v>
      </c>
      <c r="J244" s="233">
        <v>795.52</v>
      </c>
      <c r="K244" s="233">
        <v>806.79</v>
      </c>
      <c r="L244" s="233">
        <v>804.88</v>
      </c>
      <c r="M244" s="233">
        <v>805.46</v>
      </c>
      <c r="N244" s="233">
        <v>805.74</v>
      </c>
      <c r="O244" s="233">
        <v>797.55</v>
      </c>
      <c r="P244" s="233">
        <v>789.5</v>
      </c>
      <c r="Q244" s="233">
        <v>792.26</v>
      </c>
      <c r="R244" s="233">
        <v>793.03</v>
      </c>
      <c r="S244" s="233">
        <v>789.06</v>
      </c>
      <c r="T244" s="233">
        <v>778.83</v>
      </c>
      <c r="U244" s="233">
        <v>786.95</v>
      </c>
      <c r="V244" s="233">
        <v>783.81</v>
      </c>
      <c r="W244" s="233">
        <v>800.39</v>
      </c>
      <c r="X244" s="233">
        <v>802.9</v>
      </c>
      <c r="Y244" s="233">
        <v>802.09</v>
      </c>
    </row>
    <row r="245" spans="1:25" s="65" customFormat="1" ht="18.75" hidden="1" customHeight="1" outlineLevel="1" x14ac:dyDescent="0.2">
      <c r="A245" s="56" t="s">
        <v>13</v>
      </c>
      <c r="B245" s="79">
        <v>58.35</v>
      </c>
      <c r="C245" s="77">
        <v>58.35</v>
      </c>
      <c r="D245" s="77">
        <v>58.35</v>
      </c>
      <c r="E245" s="77">
        <v>58.35</v>
      </c>
      <c r="F245" s="77">
        <v>58.35</v>
      </c>
      <c r="G245" s="77">
        <v>58.35</v>
      </c>
      <c r="H245" s="77">
        <v>58.35</v>
      </c>
      <c r="I245" s="77">
        <v>58.35</v>
      </c>
      <c r="J245" s="77">
        <v>58.35</v>
      </c>
      <c r="K245" s="77">
        <v>58.35</v>
      </c>
      <c r="L245" s="77">
        <v>58.35</v>
      </c>
      <c r="M245" s="77">
        <v>58.35</v>
      </c>
      <c r="N245" s="77">
        <v>58.35</v>
      </c>
      <c r="O245" s="77">
        <v>58.35</v>
      </c>
      <c r="P245" s="77">
        <v>58.35</v>
      </c>
      <c r="Q245" s="77">
        <v>58.35</v>
      </c>
      <c r="R245" s="77">
        <v>58.35</v>
      </c>
      <c r="S245" s="77">
        <v>58.35</v>
      </c>
      <c r="T245" s="77">
        <v>58.35</v>
      </c>
      <c r="U245" s="77">
        <v>58.35</v>
      </c>
      <c r="V245" s="77">
        <v>58.35</v>
      </c>
      <c r="W245" s="77">
        <v>58.35</v>
      </c>
      <c r="X245" s="77">
        <v>58.35</v>
      </c>
      <c r="Y245" s="84">
        <v>58.35</v>
      </c>
    </row>
    <row r="246" spans="1:25" s="65" customFormat="1" ht="18.75" hidden="1" customHeight="1" outlineLevel="1" x14ac:dyDescent="0.2">
      <c r="A246" s="57" t="s">
        <v>14</v>
      </c>
      <c r="B246" s="79">
        <v>29.09</v>
      </c>
      <c r="C246" s="77">
        <v>29.09</v>
      </c>
      <c r="D246" s="77">
        <v>29.09</v>
      </c>
      <c r="E246" s="77">
        <v>29.09</v>
      </c>
      <c r="F246" s="77">
        <v>29.09</v>
      </c>
      <c r="G246" s="77">
        <v>29.09</v>
      </c>
      <c r="H246" s="77">
        <v>29.09</v>
      </c>
      <c r="I246" s="77">
        <v>29.09</v>
      </c>
      <c r="J246" s="77">
        <v>29.09</v>
      </c>
      <c r="K246" s="77">
        <v>29.09</v>
      </c>
      <c r="L246" s="77">
        <v>29.09</v>
      </c>
      <c r="M246" s="77">
        <v>29.09</v>
      </c>
      <c r="N246" s="77">
        <v>29.09</v>
      </c>
      <c r="O246" s="77">
        <v>29.09</v>
      </c>
      <c r="P246" s="77">
        <v>29.09</v>
      </c>
      <c r="Q246" s="77">
        <v>29.09</v>
      </c>
      <c r="R246" s="77">
        <v>29.09</v>
      </c>
      <c r="S246" s="77">
        <v>29.09</v>
      </c>
      <c r="T246" s="77">
        <v>29.09</v>
      </c>
      <c r="U246" s="77">
        <v>29.09</v>
      </c>
      <c r="V246" s="77">
        <v>29.09</v>
      </c>
      <c r="W246" s="77">
        <v>29.09</v>
      </c>
      <c r="X246" s="77">
        <v>29.09</v>
      </c>
      <c r="Y246" s="84">
        <v>29.09</v>
      </c>
    </row>
    <row r="247" spans="1:25" s="65" customFormat="1" ht="18.75" hidden="1" customHeight="1" outlineLevel="1" thickBot="1" x14ac:dyDescent="0.25">
      <c r="A247" s="168" t="s">
        <v>15</v>
      </c>
      <c r="B247" s="80">
        <v>2.3879999999999999</v>
      </c>
      <c r="C247" s="78">
        <v>2.3879999999999999</v>
      </c>
      <c r="D247" s="78">
        <v>2.3879999999999999</v>
      </c>
      <c r="E247" s="78">
        <v>2.3879999999999999</v>
      </c>
      <c r="F247" s="78">
        <v>2.3879999999999999</v>
      </c>
      <c r="G247" s="78">
        <v>2.3879999999999999</v>
      </c>
      <c r="H247" s="78">
        <v>2.3879999999999999</v>
      </c>
      <c r="I247" s="78">
        <v>2.3879999999999999</v>
      </c>
      <c r="J247" s="78">
        <v>2.3879999999999999</v>
      </c>
      <c r="K247" s="78">
        <v>2.3879999999999999</v>
      </c>
      <c r="L247" s="78">
        <v>2.3879999999999999</v>
      </c>
      <c r="M247" s="78">
        <v>2.3879999999999999</v>
      </c>
      <c r="N247" s="78">
        <v>2.3879999999999999</v>
      </c>
      <c r="O247" s="78">
        <v>2.3879999999999999</v>
      </c>
      <c r="P247" s="78">
        <v>2.3879999999999999</v>
      </c>
      <c r="Q247" s="78">
        <v>2.3879999999999999</v>
      </c>
      <c r="R247" s="78">
        <v>2.3879999999999999</v>
      </c>
      <c r="S247" s="78">
        <v>2.3879999999999999</v>
      </c>
      <c r="T247" s="78">
        <v>2.3879999999999999</v>
      </c>
      <c r="U247" s="78">
        <v>2.3879999999999999</v>
      </c>
      <c r="V247" s="78">
        <v>2.3879999999999999</v>
      </c>
      <c r="W247" s="78">
        <v>2.3879999999999999</v>
      </c>
      <c r="X247" s="78">
        <v>2.3879999999999999</v>
      </c>
      <c r="Y247" s="85">
        <v>2.3879999999999999</v>
      </c>
    </row>
    <row r="248" spans="1:25" s="65" customFormat="1" ht="18.75" customHeight="1" collapsed="1" thickBot="1" x14ac:dyDescent="0.25">
      <c r="A248" s="115">
        <v>17</v>
      </c>
      <c r="B248" s="107">
        <v>896.76800000000014</v>
      </c>
      <c r="C248" s="108">
        <v>895.05800000000011</v>
      </c>
      <c r="D248" s="108">
        <v>901.86800000000005</v>
      </c>
      <c r="E248" s="109">
        <v>899.34800000000007</v>
      </c>
      <c r="F248" s="109">
        <v>897.61800000000005</v>
      </c>
      <c r="G248" s="109">
        <v>899.70800000000008</v>
      </c>
      <c r="H248" s="109">
        <v>898.39800000000014</v>
      </c>
      <c r="I248" s="109">
        <v>894.59800000000007</v>
      </c>
      <c r="J248" s="109">
        <v>893.87800000000004</v>
      </c>
      <c r="K248" s="110">
        <v>896.01800000000014</v>
      </c>
      <c r="L248" s="109">
        <v>893.12800000000004</v>
      </c>
      <c r="M248" s="111">
        <v>893.63800000000003</v>
      </c>
      <c r="N248" s="110">
        <v>893.02800000000013</v>
      </c>
      <c r="O248" s="109">
        <v>894.00800000000004</v>
      </c>
      <c r="P248" s="111">
        <v>896.51800000000014</v>
      </c>
      <c r="Q248" s="112">
        <v>892.61800000000005</v>
      </c>
      <c r="R248" s="109">
        <v>901.62800000000004</v>
      </c>
      <c r="S248" s="112">
        <v>897.32800000000009</v>
      </c>
      <c r="T248" s="109">
        <v>885.91800000000012</v>
      </c>
      <c r="U248" s="108">
        <v>881.23800000000006</v>
      </c>
      <c r="V248" s="108">
        <v>887.63800000000003</v>
      </c>
      <c r="W248" s="108">
        <v>895.99800000000005</v>
      </c>
      <c r="X248" s="108">
        <v>899.19800000000009</v>
      </c>
      <c r="Y248" s="113">
        <v>899.88800000000003</v>
      </c>
    </row>
    <row r="249" spans="1:25" s="65" customFormat="1" ht="18.75" hidden="1" customHeight="1" outlineLevel="1" x14ac:dyDescent="0.2">
      <c r="A249" s="167" t="s">
        <v>12</v>
      </c>
      <c r="B249" s="233">
        <v>806.94</v>
      </c>
      <c r="C249" s="233">
        <v>805.23</v>
      </c>
      <c r="D249" s="233">
        <v>812.04</v>
      </c>
      <c r="E249" s="233">
        <v>809.52</v>
      </c>
      <c r="F249" s="233">
        <v>807.79</v>
      </c>
      <c r="G249" s="233">
        <v>809.88</v>
      </c>
      <c r="H249" s="233">
        <v>808.57</v>
      </c>
      <c r="I249" s="233">
        <v>804.77</v>
      </c>
      <c r="J249" s="233">
        <v>804.05</v>
      </c>
      <c r="K249" s="233">
        <v>806.19</v>
      </c>
      <c r="L249" s="233">
        <v>803.3</v>
      </c>
      <c r="M249" s="233">
        <v>803.81</v>
      </c>
      <c r="N249" s="233">
        <v>803.2</v>
      </c>
      <c r="O249" s="233">
        <v>804.18</v>
      </c>
      <c r="P249" s="233">
        <v>806.69</v>
      </c>
      <c r="Q249" s="233">
        <v>802.79</v>
      </c>
      <c r="R249" s="233">
        <v>811.8</v>
      </c>
      <c r="S249" s="233">
        <v>807.5</v>
      </c>
      <c r="T249" s="233">
        <v>796.09</v>
      </c>
      <c r="U249" s="233">
        <v>791.41</v>
      </c>
      <c r="V249" s="233">
        <v>797.81</v>
      </c>
      <c r="W249" s="233">
        <v>806.17</v>
      </c>
      <c r="X249" s="233">
        <v>809.37</v>
      </c>
      <c r="Y249" s="233">
        <v>810.06</v>
      </c>
    </row>
    <row r="250" spans="1:25" s="65" customFormat="1" ht="18.75" hidden="1" customHeight="1" outlineLevel="1" x14ac:dyDescent="0.2">
      <c r="A250" s="56" t="s">
        <v>13</v>
      </c>
      <c r="B250" s="79">
        <v>58.35</v>
      </c>
      <c r="C250" s="77">
        <v>58.35</v>
      </c>
      <c r="D250" s="77">
        <v>58.35</v>
      </c>
      <c r="E250" s="77">
        <v>58.35</v>
      </c>
      <c r="F250" s="77">
        <v>58.35</v>
      </c>
      <c r="G250" s="77">
        <v>58.35</v>
      </c>
      <c r="H250" s="77">
        <v>58.35</v>
      </c>
      <c r="I250" s="77">
        <v>58.35</v>
      </c>
      <c r="J250" s="77">
        <v>58.35</v>
      </c>
      <c r="K250" s="77">
        <v>58.35</v>
      </c>
      <c r="L250" s="77">
        <v>58.35</v>
      </c>
      <c r="M250" s="77">
        <v>58.35</v>
      </c>
      <c r="N250" s="77">
        <v>58.35</v>
      </c>
      <c r="O250" s="77">
        <v>58.35</v>
      </c>
      <c r="P250" s="77">
        <v>58.35</v>
      </c>
      <c r="Q250" s="77">
        <v>58.35</v>
      </c>
      <c r="R250" s="77">
        <v>58.35</v>
      </c>
      <c r="S250" s="77">
        <v>58.35</v>
      </c>
      <c r="T250" s="77">
        <v>58.35</v>
      </c>
      <c r="U250" s="77">
        <v>58.35</v>
      </c>
      <c r="V250" s="77">
        <v>58.35</v>
      </c>
      <c r="W250" s="77">
        <v>58.35</v>
      </c>
      <c r="X250" s="77">
        <v>58.35</v>
      </c>
      <c r="Y250" s="84">
        <v>58.35</v>
      </c>
    </row>
    <row r="251" spans="1:25" s="65" customFormat="1" ht="18.75" hidden="1" customHeight="1" outlineLevel="1" x14ac:dyDescent="0.2">
      <c r="A251" s="57" t="s">
        <v>14</v>
      </c>
      <c r="B251" s="79">
        <v>29.09</v>
      </c>
      <c r="C251" s="77">
        <v>29.09</v>
      </c>
      <c r="D251" s="77">
        <v>29.09</v>
      </c>
      <c r="E251" s="77">
        <v>29.09</v>
      </c>
      <c r="F251" s="77">
        <v>29.09</v>
      </c>
      <c r="G251" s="77">
        <v>29.09</v>
      </c>
      <c r="H251" s="77">
        <v>29.09</v>
      </c>
      <c r="I251" s="77">
        <v>29.09</v>
      </c>
      <c r="J251" s="77">
        <v>29.09</v>
      </c>
      <c r="K251" s="77">
        <v>29.09</v>
      </c>
      <c r="L251" s="77">
        <v>29.09</v>
      </c>
      <c r="M251" s="77">
        <v>29.09</v>
      </c>
      <c r="N251" s="77">
        <v>29.09</v>
      </c>
      <c r="O251" s="77">
        <v>29.09</v>
      </c>
      <c r="P251" s="77">
        <v>29.09</v>
      </c>
      <c r="Q251" s="77">
        <v>29.09</v>
      </c>
      <c r="R251" s="77">
        <v>29.09</v>
      </c>
      <c r="S251" s="77">
        <v>29.09</v>
      </c>
      <c r="T251" s="77">
        <v>29.09</v>
      </c>
      <c r="U251" s="77">
        <v>29.09</v>
      </c>
      <c r="V251" s="77">
        <v>29.09</v>
      </c>
      <c r="W251" s="77">
        <v>29.09</v>
      </c>
      <c r="X251" s="77">
        <v>29.09</v>
      </c>
      <c r="Y251" s="84">
        <v>29.09</v>
      </c>
    </row>
    <row r="252" spans="1:25" s="65" customFormat="1" ht="18.75" hidden="1" customHeight="1" outlineLevel="1" thickBot="1" x14ac:dyDescent="0.25">
      <c r="A252" s="168" t="s">
        <v>15</v>
      </c>
      <c r="B252" s="80">
        <v>2.3879999999999999</v>
      </c>
      <c r="C252" s="78">
        <v>2.3879999999999999</v>
      </c>
      <c r="D252" s="78">
        <v>2.3879999999999999</v>
      </c>
      <c r="E252" s="78">
        <v>2.3879999999999999</v>
      </c>
      <c r="F252" s="78">
        <v>2.3879999999999999</v>
      </c>
      <c r="G252" s="78">
        <v>2.3879999999999999</v>
      </c>
      <c r="H252" s="78">
        <v>2.3879999999999999</v>
      </c>
      <c r="I252" s="78">
        <v>2.3879999999999999</v>
      </c>
      <c r="J252" s="78">
        <v>2.3879999999999999</v>
      </c>
      <c r="K252" s="78">
        <v>2.3879999999999999</v>
      </c>
      <c r="L252" s="78">
        <v>2.3879999999999999</v>
      </c>
      <c r="M252" s="78">
        <v>2.3879999999999999</v>
      </c>
      <c r="N252" s="78">
        <v>2.3879999999999999</v>
      </c>
      <c r="O252" s="78">
        <v>2.3879999999999999</v>
      </c>
      <c r="P252" s="78">
        <v>2.3879999999999999</v>
      </c>
      <c r="Q252" s="78">
        <v>2.3879999999999999</v>
      </c>
      <c r="R252" s="78">
        <v>2.3879999999999999</v>
      </c>
      <c r="S252" s="78">
        <v>2.3879999999999999</v>
      </c>
      <c r="T252" s="78">
        <v>2.3879999999999999</v>
      </c>
      <c r="U252" s="78">
        <v>2.3879999999999999</v>
      </c>
      <c r="V252" s="78">
        <v>2.3879999999999999</v>
      </c>
      <c r="W252" s="78">
        <v>2.3879999999999999</v>
      </c>
      <c r="X252" s="78">
        <v>2.3879999999999999</v>
      </c>
      <c r="Y252" s="85">
        <v>2.3879999999999999</v>
      </c>
    </row>
    <row r="253" spans="1:25" s="65" customFormat="1" ht="18.75" customHeight="1" collapsed="1" thickBot="1" x14ac:dyDescent="0.25">
      <c r="A253" s="116">
        <v>18</v>
      </c>
      <c r="B253" s="107">
        <v>854.59800000000007</v>
      </c>
      <c r="C253" s="108">
        <v>847.07800000000009</v>
      </c>
      <c r="D253" s="108">
        <v>838.21800000000007</v>
      </c>
      <c r="E253" s="109">
        <v>829.11800000000005</v>
      </c>
      <c r="F253" s="109">
        <v>89.828000000000003</v>
      </c>
      <c r="G253" s="109">
        <v>834.90800000000013</v>
      </c>
      <c r="H253" s="109">
        <v>831.35800000000006</v>
      </c>
      <c r="I253" s="109">
        <v>823.36800000000005</v>
      </c>
      <c r="J253" s="109">
        <v>831.46800000000007</v>
      </c>
      <c r="K253" s="110">
        <v>835.54800000000012</v>
      </c>
      <c r="L253" s="109">
        <v>834.95800000000008</v>
      </c>
      <c r="M253" s="111">
        <v>834.02800000000013</v>
      </c>
      <c r="N253" s="110">
        <v>838.64800000000014</v>
      </c>
      <c r="O253" s="109">
        <v>830.94800000000009</v>
      </c>
      <c r="P253" s="111">
        <v>851.12800000000004</v>
      </c>
      <c r="Q253" s="112">
        <v>89.828000000000003</v>
      </c>
      <c r="R253" s="109">
        <v>851.61800000000005</v>
      </c>
      <c r="S253" s="112">
        <v>836.63800000000003</v>
      </c>
      <c r="T253" s="109">
        <v>833.35800000000006</v>
      </c>
      <c r="U253" s="108">
        <v>835.72800000000007</v>
      </c>
      <c r="V253" s="108">
        <v>834.07800000000009</v>
      </c>
      <c r="W253" s="108">
        <v>852.40800000000013</v>
      </c>
      <c r="X253" s="108">
        <v>853.17800000000011</v>
      </c>
      <c r="Y253" s="113">
        <v>855.38800000000003</v>
      </c>
    </row>
    <row r="254" spans="1:25" s="65" customFormat="1" ht="18.75" hidden="1" customHeight="1" outlineLevel="1" x14ac:dyDescent="0.2">
      <c r="A254" s="59" t="s">
        <v>12</v>
      </c>
      <c r="B254" s="233">
        <v>764.77</v>
      </c>
      <c r="C254" s="233">
        <v>757.25</v>
      </c>
      <c r="D254" s="233">
        <v>748.39</v>
      </c>
      <c r="E254" s="233">
        <v>739.29</v>
      </c>
      <c r="F254" s="233" t="s">
        <v>189</v>
      </c>
      <c r="G254" s="233">
        <v>745.08</v>
      </c>
      <c r="H254" s="233">
        <v>741.53</v>
      </c>
      <c r="I254" s="233">
        <v>733.54</v>
      </c>
      <c r="J254" s="233">
        <v>741.64</v>
      </c>
      <c r="K254" s="233">
        <v>745.72</v>
      </c>
      <c r="L254" s="233">
        <v>745.13</v>
      </c>
      <c r="M254" s="233">
        <v>744.2</v>
      </c>
      <c r="N254" s="233">
        <v>748.82</v>
      </c>
      <c r="O254" s="233">
        <v>741.12</v>
      </c>
      <c r="P254" s="233">
        <v>761.3</v>
      </c>
      <c r="Q254" s="233" t="s">
        <v>190</v>
      </c>
      <c r="R254" s="233">
        <v>761.79</v>
      </c>
      <c r="S254" s="233">
        <v>746.81</v>
      </c>
      <c r="T254" s="233">
        <v>743.53</v>
      </c>
      <c r="U254" s="233">
        <v>745.9</v>
      </c>
      <c r="V254" s="233">
        <v>744.25</v>
      </c>
      <c r="W254" s="233">
        <v>762.58</v>
      </c>
      <c r="X254" s="233">
        <v>763.35</v>
      </c>
      <c r="Y254" s="233">
        <v>765.56</v>
      </c>
    </row>
    <row r="255" spans="1:25" s="65" customFormat="1" ht="18.75" hidden="1" customHeight="1" outlineLevel="1" x14ac:dyDescent="0.2">
      <c r="A255" s="60" t="s">
        <v>13</v>
      </c>
      <c r="B255" s="79">
        <v>58.35</v>
      </c>
      <c r="C255" s="77">
        <v>58.35</v>
      </c>
      <c r="D255" s="77">
        <v>58.35</v>
      </c>
      <c r="E255" s="77">
        <v>58.35</v>
      </c>
      <c r="F255" s="77">
        <v>58.35</v>
      </c>
      <c r="G255" s="77">
        <v>58.35</v>
      </c>
      <c r="H255" s="77">
        <v>58.35</v>
      </c>
      <c r="I255" s="77">
        <v>58.35</v>
      </c>
      <c r="J255" s="77">
        <v>58.35</v>
      </c>
      <c r="K255" s="77">
        <v>58.35</v>
      </c>
      <c r="L255" s="77">
        <v>58.35</v>
      </c>
      <c r="M255" s="77">
        <v>58.35</v>
      </c>
      <c r="N255" s="77">
        <v>58.35</v>
      </c>
      <c r="O255" s="77">
        <v>58.35</v>
      </c>
      <c r="P255" s="77">
        <v>58.35</v>
      </c>
      <c r="Q255" s="77">
        <v>58.35</v>
      </c>
      <c r="R255" s="77">
        <v>58.35</v>
      </c>
      <c r="S255" s="77">
        <v>58.35</v>
      </c>
      <c r="T255" s="77">
        <v>58.35</v>
      </c>
      <c r="U255" s="77">
        <v>58.35</v>
      </c>
      <c r="V255" s="77">
        <v>58.35</v>
      </c>
      <c r="W255" s="77">
        <v>58.35</v>
      </c>
      <c r="X255" s="77">
        <v>58.35</v>
      </c>
      <c r="Y255" s="84">
        <v>58.35</v>
      </c>
    </row>
    <row r="256" spans="1:25" s="65" customFormat="1" ht="18.75" hidden="1" customHeight="1" outlineLevel="1" x14ac:dyDescent="0.2">
      <c r="A256" s="61" t="s">
        <v>14</v>
      </c>
      <c r="B256" s="79">
        <v>29.09</v>
      </c>
      <c r="C256" s="77">
        <v>29.09</v>
      </c>
      <c r="D256" s="77">
        <v>29.09</v>
      </c>
      <c r="E256" s="77">
        <v>29.09</v>
      </c>
      <c r="F256" s="77">
        <v>29.09</v>
      </c>
      <c r="G256" s="77">
        <v>29.09</v>
      </c>
      <c r="H256" s="77">
        <v>29.09</v>
      </c>
      <c r="I256" s="77">
        <v>29.09</v>
      </c>
      <c r="J256" s="77">
        <v>29.09</v>
      </c>
      <c r="K256" s="77">
        <v>29.09</v>
      </c>
      <c r="L256" s="77">
        <v>29.09</v>
      </c>
      <c r="M256" s="77">
        <v>29.09</v>
      </c>
      <c r="N256" s="77">
        <v>29.09</v>
      </c>
      <c r="O256" s="77">
        <v>29.09</v>
      </c>
      <c r="P256" s="77">
        <v>29.09</v>
      </c>
      <c r="Q256" s="77">
        <v>29.09</v>
      </c>
      <c r="R256" s="77">
        <v>29.09</v>
      </c>
      <c r="S256" s="77">
        <v>29.09</v>
      </c>
      <c r="T256" s="77">
        <v>29.09</v>
      </c>
      <c r="U256" s="77">
        <v>29.09</v>
      </c>
      <c r="V256" s="77">
        <v>29.09</v>
      </c>
      <c r="W256" s="77">
        <v>29.09</v>
      </c>
      <c r="X256" s="77">
        <v>29.09</v>
      </c>
      <c r="Y256" s="84">
        <v>29.09</v>
      </c>
    </row>
    <row r="257" spans="1:25" s="65" customFormat="1" ht="18.75" hidden="1" customHeight="1" outlineLevel="1" thickBot="1" x14ac:dyDescent="0.25">
      <c r="A257" s="153" t="s">
        <v>15</v>
      </c>
      <c r="B257" s="80">
        <v>2.3879999999999999</v>
      </c>
      <c r="C257" s="78">
        <v>2.3879999999999999</v>
      </c>
      <c r="D257" s="78">
        <v>2.3879999999999999</v>
      </c>
      <c r="E257" s="78">
        <v>2.3879999999999999</v>
      </c>
      <c r="F257" s="78">
        <v>2.3879999999999999</v>
      </c>
      <c r="G257" s="78">
        <v>2.3879999999999999</v>
      </c>
      <c r="H257" s="78">
        <v>2.3879999999999999</v>
      </c>
      <c r="I257" s="78">
        <v>2.3879999999999999</v>
      </c>
      <c r="J257" s="78">
        <v>2.3879999999999999</v>
      </c>
      <c r="K257" s="78">
        <v>2.3879999999999999</v>
      </c>
      <c r="L257" s="78">
        <v>2.3879999999999999</v>
      </c>
      <c r="M257" s="78">
        <v>2.3879999999999999</v>
      </c>
      <c r="N257" s="78">
        <v>2.3879999999999999</v>
      </c>
      <c r="O257" s="78">
        <v>2.3879999999999999</v>
      </c>
      <c r="P257" s="78">
        <v>2.3879999999999999</v>
      </c>
      <c r="Q257" s="78">
        <v>2.3879999999999999</v>
      </c>
      <c r="R257" s="78">
        <v>2.3879999999999999</v>
      </c>
      <c r="S257" s="78">
        <v>2.3879999999999999</v>
      </c>
      <c r="T257" s="78">
        <v>2.3879999999999999</v>
      </c>
      <c r="U257" s="78">
        <v>2.3879999999999999</v>
      </c>
      <c r="V257" s="78">
        <v>2.3879999999999999</v>
      </c>
      <c r="W257" s="78">
        <v>2.3879999999999999</v>
      </c>
      <c r="X257" s="78">
        <v>2.3879999999999999</v>
      </c>
      <c r="Y257" s="85">
        <v>2.3879999999999999</v>
      </c>
    </row>
    <row r="258" spans="1:25" s="65" customFormat="1" ht="18.75" customHeight="1" collapsed="1" thickBot="1" x14ac:dyDescent="0.25">
      <c r="A258" s="118">
        <v>19</v>
      </c>
      <c r="B258" s="107">
        <v>903.51800000000014</v>
      </c>
      <c r="C258" s="108">
        <v>902.33800000000008</v>
      </c>
      <c r="D258" s="108">
        <v>889.52800000000013</v>
      </c>
      <c r="E258" s="109">
        <v>883.79800000000012</v>
      </c>
      <c r="F258" s="109">
        <v>894.20800000000008</v>
      </c>
      <c r="G258" s="109">
        <v>897.79800000000012</v>
      </c>
      <c r="H258" s="109">
        <v>89.828000000000003</v>
      </c>
      <c r="I258" s="109">
        <v>895.60800000000006</v>
      </c>
      <c r="J258" s="109">
        <v>894.62800000000004</v>
      </c>
      <c r="K258" s="110">
        <v>888.41800000000012</v>
      </c>
      <c r="L258" s="109">
        <v>879.52800000000013</v>
      </c>
      <c r="M258" s="111">
        <v>875.64800000000014</v>
      </c>
      <c r="N258" s="110">
        <v>885.50800000000004</v>
      </c>
      <c r="O258" s="109">
        <v>892.23800000000006</v>
      </c>
      <c r="P258" s="111">
        <v>899.28800000000012</v>
      </c>
      <c r="Q258" s="112">
        <v>902.80800000000011</v>
      </c>
      <c r="R258" s="109">
        <v>902.57800000000009</v>
      </c>
      <c r="S258" s="112">
        <v>896.09800000000007</v>
      </c>
      <c r="T258" s="109">
        <v>884.47800000000007</v>
      </c>
      <c r="U258" s="108">
        <v>884.58800000000008</v>
      </c>
      <c r="V258" s="108">
        <v>881.35800000000006</v>
      </c>
      <c r="W258" s="108">
        <v>889.92800000000011</v>
      </c>
      <c r="X258" s="108">
        <v>901.73800000000006</v>
      </c>
      <c r="Y258" s="113">
        <v>897.60800000000006</v>
      </c>
    </row>
    <row r="259" spans="1:25" s="65" customFormat="1" ht="18.75" hidden="1" customHeight="1" outlineLevel="1" x14ac:dyDescent="0.2">
      <c r="A259" s="167" t="s">
        <v>12</v>
      </c>
      <c r="B259" s="233">
        <v>813.69</v>
      </c>
      <c r="C259" s="233">
        <v>812.51</v>
      </c>
      <c r="D259" s="233">
        <v>799.7</v>
      </c>
      <c r="E259" s="233">
        <v>793.97</v>
      </c>
      <c r="F259" s="233">
        <v>804.38</v>
      </c>
      <c r="G259" s="233">
        <v>807.97</v>
      </c>
      <c r="H259" s="233" t="s">
        <v>160</v>
      </c>
      <c r="I259" s="233">
        <v>805.78</v>
      </c>
      <c r="J259" s="233">
        <v>804.8</v>
      </c>
      <c r="K259" s="233">
        <v>798.59</v>
      </c>
      <c r="L259" s="233">
        <v>789.7</v>
      </c>
      <c r="M259" s="233">
        <v>785.82</v>
      </c>
      <c r="N259" s="233">
        <v>795.68</v>
      </c>
      <c r="O259" s="233">
        <v>802.41</v>
      </c>
      <c r="P259" s="233">
        <v>809.46</v>
      </c>
      <c r="Q259" s="233">
        <v>812.98</v>
      </c>
      <c r="R259" s="233">
        <v>812.75</v>
      </c>
      <c r="S259" s="233">
        <v>806.27</v>
      </c>
      <c r="T259" s="233">
        <v>794.65</v>
      </c>
      <c r="U259" s="233">
        <v>794.76</v>
      </c>
      <c r="V259" s="233">
        <v>791.53</v>
      </c>
      <c r="W259" s="233">
        <v>800.1</v>
      </c>
      <c r="X259" s="233">
        <v>811.91</v>
      </c>
      <c r="Y259" s="233">
        <v>807.78</v>
      </c>
    </row>
    <row r="260" spans="1:25" s="65" customFormat="1" ht="18.75" hidden="1" customHeight="1" outlineLevel="1" x14ac:dyDescent="0.2">
      <c r="A260" s="56" t="s">
        <v>13</v>
      </c>
      <c r="B260" s="79">
        <v>58.35</v>
      </c>
      <c r="C260" s="77">
        <v>58.35</v>
      </c>
      <c r="D260" s="77">
        <v>58.35</v>
      </c>
      <c r="E260" s="77">
        <v>58.35</v>
      </c>
      <c r="F260" s="77">
        <v>58.35</v>
      </c>
      <c r="G260" s="77">
        <v>58.35</v>
      </c>
      <c r="H260" s="77">
        <v>58.35</v>
      </c>
      <c r="I260" s="77">
        <v>58.35</v>
      </c>
      <c r="J260" s="77">
        <v>58.35</v>
      </c>
      <c r="K260" s="77">
        <v>58.35</v>
      </c>
      <c r="L260" s="77">
        <v>58.35</v>
      </c>
      <c r="M260" s="77">
        <v>58.35</v>
      </c>
      <c r="N260" s="77">
        <v>58.35</v>
      </c>
      <c r="O260" s="77">
        <v>58.35</v>
      </c>
      <c r="P260" s="77">
        <v>58.35</v>
      </c>
      <c r="Q260" s="77">
        <v>58.35</v>
      </c>
      <c r="R260" s="77">
        <v>58.35</v>
      </c>
      <c r="S260" s="77">
        <v>58.35</v>
      </c>
      <c r="T260" s="77">
        <v>58.35</v>
      </c>
      <c r="U260" s="77">
        <v>58.35</v>
      </c>
      <c r="V260" s="77">
        <v>58.35</v>
      </c>
      <c r="W260" s="77">
        <v>58.35</v>
      </c>
      <c r="X260" s="77">
        <v>58.35</v>
      </c>
      <c r="Y260" s="84">
        <v>58.35</v>
      </c>
    </row>
    <row r="261" spans="1:25" s="65" customFormat="1" ht="18.75" hidden="1" customHeight="1" outlineLevel="1" x14ac:dyDescent="0.2">
      <c r="A261" s="57" t="s">
        <v>14</v>
      </c>
      <c r="B261" s="79">
        <v>29.09</v>
      </c>
      <c r="C261" s="77">
        <v>29.09</v>
      </c>
      <c r="D261" s="77">
        <v>29.09</v>
      </c>
      <c r="E261" s="77">
        <v>29.09</v>
      </c>
      <c r="F261" s="77">
        <v>29.09</v>
      </c>
      <c r="G261" s="77">
        <v>29.09</v>
      </c>
      <c r="H261" s="77">
        <v>29.09</v>
      </c>
      <c r="I261" s="77">
        <v>29.09</v>
      </c>
      <c r="J261" s="77">
        <v>29.09</v>
      </c>
      <c r="K261" s="77">
        <v>29.09</v>
      </c>
      <c r="L261" s="77">
        <v>29.09</v>
      </c>
      <c r="M261" s="77">
        <v>29.09</v>
      </c>
      <c r="N261" s="77">
        <v>29.09</v>
      </c>
      <c r="O261" s="77">
        <v>29.09</v>
      </c>
      <c r="P261" s="77">
        <v>29.09</v>
      </c>
      <c r="Q261" s="77">
        <v>29.09</v>
      </c>
      <c r="R261" s="77">
        <v>29.09</v>
      </c>
      <c r="S261" s="77">
        <v>29.09</v>
      </c>
      <c r="T261" s="77">
        <v>29.09</v>
      </c>
      <c r="U261" s="77">
        <v>29.09</v>
      </c>
      <c r="V261" s="77">
        <v>29.09</v>
      </c>
      <c r="W261" s="77">
        <v>29.09</v>
      </c>
      <c r="X261" s="77">
        <v>29.09</v>
      </c>
      <c r="Y261" s="84">
        <v>29.09</v>
      </c>
    </row>
    <row r="262" spans="1:25" s="65" customFormat="1" ht="18.75" hidden="1" customHeight="1" outlineLevel="1" thickBot="1" x14ac:dyDescent="0.25">
      <c r="A262" s="168" t="s">
        <v>15</v>
      </c>
      <c r="B262" s="80">
        <v>2.3879999999999999</v>
      </c>
      <c r="C262" s="78">
        <v>2.3879999999999999</v>
      </c>
      <c r="D262" s="78">
        <v>2.3879999999999999</v>
      </c>
      <c r="E262" s="78">
        <v>2.3879999999999999</v>
      </c>
      <c r="F262" s="78">
        <v>2.3879999999999999</v>
      </c>
      <c r="G262" s="78">
        <v>2.3879999999999999</v>
      </c>
      <c r="H262" s="78">
        <v>2.3879999999999999</v>
      </c>
      <c r="I262" s="78">
        <v>2.3879999999999999</v>
      </c>
      <c r="J262" s="78">
        <v>2.3879999999999999</v>
      </c>
      <c r="K262" s="78">
        <v>2.3879999999999999</v>
      </c>
      <c r="L262" s="78">
        <v>2.3879999999999999</v>
      </c>
      <c r="M262" s="78">
        <v>2.3879999999999999</v>
      </c>
      <c r="N262" s="78">
        <v>2.3879999999999999</v>
      </c>
      <c r="O262" s="78">
        <v>2.3879999999999999</v>
      </c>
      <c r="P262" s="78">
        <v>2.3879999999999999</v>
      </c>
      <c r="Q262" s="78">
        <v>2.3879999999999999</v>
      </c>
      <c r="R262" s="78">
        <v>2.3879999999999999</v>
      </c>
      <c r="S262" s="78">
        <v>2.3879999999999999</v>
      </c>
      <c r="T262" s="78">
        <v>2.3879999999999999</v>
      </c>
      <c r="U262" s="78">
        <v>2.3879999999999999</v>
      </c>
      <c r="V262" s="78">
        <v>2.3879999999999999</v>
      </c>
      <c r="W262" s="78">
        <v>2.3879999999999999</v>
      </c>
      <c r="X262" s="78">
        <v>2.3879999999999999</v>
      </c>
      <c r="Y262" s="85">
        <v>2.3879999999999999</v>
      </c>
    </row>
    <row r="263" spans="1:25" s="65" customFormat="1" ht="18.75" customHeight="1" collapsed="1" thickBot="1" x14ac:dyDescent="0.25">
      <c r="A263" s="115">
        <v>20</v>
      </c>
      <c r="B263" s="107">
        <v>850.05800000000011</v>
      </c>
      <c r="C263" s="108">
        <v>849.6880000000001</v>
      </c>
      <c r="D263" s="108">
        <v>837.39800000000014</v>
      </c>
      <c r="E263" s="109">
        <v>856.41800000000012</v>
      </c>
      <c r="F263" s="109">
        <v>848.37800000000004</v>
      </c>
      <c r="G263" s="109">
        <v>839.64800000000014</v>
      </c>
      <c r="H263" s="109">
        <v>839.32800000000009</v>
      </c>
      <c r="I263" s="109">
        <v>819.91800000000012</v>
      </c>
      <c r="J263" s="109">
        <v>828.19800000000009</v>
      </c>
      <c r="K263" s="110">
        <v>833.26800000000014</v>
      </c>
      <c r="L263" s="109">
        <v>831.85800000000006</v>
      </c>
      <c r="M263" s="111">
        <v>828.29800000000012</v>
      </c>
      <c r="N263" s="110">
        <v>828.40800000000013</v>
      </c>
      <c r="O263" s="109">
        <v>830.76800000000014</v>
      </c>
      <c r="P263" s="111">
        <v>848.89800000000014</v>
      </c>
      <c r="Q263" s="112">
        <v>850.39800000000014</v>
      </c>
      <c r="R263" s="109">
        <v>851.22800000000007</v>
      </c>
      <c r="S263" s="112">
        <v>828.62800000000004</v>
      </c>
      <c r="T263" s="109">
        <v>829.92800000000011</v>
      </c>
      <c r="U263" s="108">
        <v>834.60800000000006</v>
      </c>
      <c r="V263" s="108">
        <v>840.6880000000001</v>
      </c>
      <c r="W263" s="108">
        <v>854.11800000000005</v>
      </c>
      <c r="X263" s="108">
        <v>853.64800000000014</v>
      </c>
      <c r="Y263" s="113">
        <v>856.73800000000006</v>
      </c>
    </row>
    <row r="264" spans="1:25" s="65" customFormat="1" ht="18.75" hidden="1" customHeight="1" outlineLevel="1" x14ac:dyDescent="0.2">
      <c r="A264" s="167" t="s">
        <v>12</v>
      </c>
      <c r="B264" s="233">
        <v>760.23</v>
      </c>
      <c r="C264" s="233">
        <v>759.86</v>
      </c>
      <c r="D264" s="233">
        <v>747.57</v>
      </c>
      <c r="E264" s="233">
        <v>766.59</v>
      </c>
      <c r="F264" s="233">
        <v>758.55</v>
      </c>
      <c r="G264" s="233">
        <v>749.82</v>
      </c>
      <c r="H264" s="233">
        <v>749.5</v>
      </c>
      <c r="I264" s="233">
        <v>730.09</v>
      </c>
      <c r="J264" s="233">
        <v>738.37</v>
      </c>
      <c r="K264" s="233">
        <v>743.44</v>
      </c>
      <c r="L264" s="233">
        <v>742.03</v>
      </c>
      <c r="M264" s="233">
        <v>738.47</v>
      </c>
      <c r="N264" s="233">
        <v>738.58</v>
      </c>
      <c r="O264" s="233">
        <v>740.94</v>
      </c>
      <c r="P264" s="233">
        <v>759.07</v>
      </c>
      <c r="Q264" s="233">
        <v>760.57</v>
      </c>
      <c r="R264" s="233">
        <v>761.4</v>
      </c>
      <c r="S264" s="233">
        <v>738.8</v>
      </c>
      <c r="T264" s="233">
        <v>740.1</v>
      </c>
      <c r="U264" s="233">
        <v>744.78</v>
      </c>
      <c r="V264" s="233">
        <v>750.86</v>
      </c>
      <c r="W264" s="233">
        <v>764.29</v>
      </c>
      <c r="X264" s="233">
        <v>763.82</v>
      </c>
      <c r="Y264" s="233">
        <v>766.91</v>
      </c>
    </row>
    <row r="265" spans="1:25" s="65" customFormat="1" ht="18.75" hidden="1" customHeight="1" outlineLevel="1" x14ac:dyDescent="0.2">
      <c r="A265" s="56" t="s">
        <v>13</v>
      </c>
      <c r="B265" s="79">
        <v>58.35</v>
      </c>
      <c r="C265" s="77">
        <v>58.35</v>
      </c>
      <c r="D265" s="77">
        <v>58.35</v>
      </c>
      <c r="E265" s="77">
        <v>58.35</v>
      </c>
      <c r="F265" s="77">
        <v>58.35</v>
      </c>
      <c r="G265" s="77">
        <v>58.35</v>
      </c>
      <c r="H265" s="77">
        <v>58.35</v>
      </c>
      <c r="I265" s="77">
        <v>58.35</v>
      </c>
      <c r="J265" s="77">
        <v>58.35</v>
      </c>
      <c r="K265" s="77">
        <v>58.35</v>
      </c>
      <c r="L265" s="77">
        <v>58.35</v>
      </c>
      <c r="M265" s="77">
        <v>58.35</v>
      </c>
      <c r="N265" s="77">
        <v>58.35</v>
      </c>
      <c r="O265" s="77">
        <v>58.35</v>
      </c>
      <c r="P265" s="77">
        <v>58.35</v>
      </c>
      <c r="Q265" s="77">
        <v>58.35</v>
      </c>
      <c r="R265" s="77">
        <v>58.35</v>
      </c>
      <c r="S265" s="77">
        <v>58.35</v>
      </c>
      <c r="T265" s="77">
        <v>58.35</v>
      </c>
      <c r="U265" s="77">
        <v>58.35</v>
      </c>
      <c r="V265" s="77">
        <v>58.35</v>
      </c>
      <c r="W265" s="77">
        <v>58.35</v>
      </c>
      <c r="X265" s="77">
        <v>58.35</v>
      </c>
      <c r="Y265" s="84">
        <v>58.35</v>
      </c>
    </row>
    <row r="266" spans="1:25" s="65" customFormat="1" ht="18.75" hidden="1" customHeight="1" outlineLevel="1" x14ac:dyDescent="0.2">
      <c r="A266" s="57" t="s">
        <v>14</v>
      </c>
      <c r="B266" s="79">
        <v>29.09</v>
      </c>
      <c r="C266" s="77">
        <v>29.09</v>
      </c>
      <c r="D266" s="77">
        <v>29.09</v>
      </c>
      <c r="E266" s="77">
        <v>29.09</v>
      </c>
      <c r="F266" s="77">
        <v>29.09</v>
      </c>
      <c r="G266" s="77">
        <v>29.09</v>
      </c>
      <c r="H266" s="77">
        <v>29.09</v>
      </c>
      <c r="I266" s="77">
        <v>29.09</v>
      </c>
      <c r="J266" s="77">
        <v>29.09</v>
      </c>
      <c r="K266" s="77">
        <v>29.09</v>
      </c>
      <c r="L266" s="77">
        <v>29.09</v>
      </c>
      <c r="M266" s="77">
        <v>29.09</v>
      </c>
      <c r="N266" s="77">
        <v>29.09</v>
      </c>
      <c r="O266" s="77">
        <v>29.09</v>
      </c>
      <c r="P266" s="77">
        <v>29.09</v>
      </c>
      <c r="Q266" s="77">
        <v>29.09</v>
      </c>
      <c r="R266" s="77">
        <v>29.09</v>
      </c>
      <c r="S266" s="77">
        <v>29.09</v>
      </c>
      <c r="T266" s="77">
        <v>29.09</v>
      </c>
      <c r="U266" s="77">
        <v>29.09</v>
      </c>
      <c r="V266" s="77">
        <v>29.09</v>
      </c>
      <c r="W266" s="77">
        <v>29.09</v>
      </c>
      <c r="X266" s="77">
        <v>29.09</v>
      </c>
      <c r="Y266" s="84">
        <v>29.09</v>
      </c>
    </row>
    <row r="267" spans="1:25" s="65" customFormat="1" ht="18.75" hidden="1" customHeight="1" outlineLevel="1" thickBot="1" x14ac:dyDescent="0.25">
      <c r="A267" s="168" t="s">
        <v>15</v>
      </c>
      <c r="B267" s="80">
        <v>2.3879999999999999</v>
      </c>
      <c r="C267" s="78">
        <v>2.3879999999999999</v>
      </c>
      <c r="D267" s="78">
        <v>2.3879999999999999</v>
      </c>
      <c r="E267" s="78">
        <v>2.3879999999999999</v>
      </c>
      <c r="F267" s="78">
        <v>2.3879999999999999</v>
      </c>
      <c r="G267" s="78">
        <v>2.3879999999999999</v>
      </c>
      <c r="H267" s="78">
        <v>2.3879999999999999</v>
      </c>
      <c r="I267" s="78">
        <v>2.3879999999999999</v>
      </c>
      <c r="J267" s="78">
        <v>2.3879999999999999</v>
      </c>
      <c r="K267" s="78">
        <v>2.3879999999999999</v>
      </c>
      <c r="L267" s="78">
        <v>2.3879999999999999</v>
      </c>
      <c r="M267" s="78">
        <v>2.3879999999999999</v>
      </c>
      <c r="N267" s="78">
        <v>2.3879999999999999</v>
      </c>
      <c r="O267" s="78">
        <v>2.3879999999999999</v>
      </c>
      <c r="P267" s="78">
        <v>2.3879999999999999</v>
      </c>
      <c r="Q267" s="78">
        <v>2.3879999999999999</v>
      </c>
      <c r="R267" s="78">
        <v>2.3879999999999999</v>
      </c>
      <c r="S267" s="78">
        <v>2.3879999999999999</v>
      </c>
      <c r="T267" s="78">
        <v>2.3879999999999999</v>
      </c>
      <c r="U267" s="78">
        <v>2.3879999999999999</v>
      </c>
      <c r="V267" s="78">
        <v>2.3879999999999999</v>
      </c>
      <c r="W267" s="78">
        <v>2.3879999999999999</v>
      </c>
      <c r="X267" s="78">
        <v>2.3879999999999999</v>
      </c>
      <c r="Y267" s="85">
        <v>2.3879999999999999</v>
      </c>
    </row>
    <row r="268" spans="1:25" s="65" customFormat="1" ht="18.75" customHeight="1" collapsed="1" thickBot="1" x14ac:dyDescent="0.25">
      <c r="A268" s="106">
        <v>21</v>
      </c>
      <c r="B268" s="107">
        <v>857.70800000000008</v>
      </c>
      <c r="C268" s="108">
        <v>851.86800000000005</v>
      </c>
      <c r="D268" s="108">
        <v>842.17800000000011</v>
      </c>
      <c r="E268" s="109">
        <v>865.13800000000003</v>
      </c>
      <c r="F268" s="109">
        <v>859.3180000000001</v>
      </c>
      <c r="G268" s="109">
        <v>845.30800000000011</v>
      </c>
      <c r="H268" s="109">
        <v>839.75800000000004</v>
      </c>
      <c r="I268" s="109">
        <v>829.03800000000012</v>
      </c>
      <c r="J268" s="109">
        <v>835.09800000000007</v>
      </c>
      <c r="K268" s="110">
        <v>831.85800000000006</v>
      </c>
      <c r="L268" s="109">
        <v>836.33800000000008</v>
      </c>
      <c r="M268" s="111">
        <v>835.64800000000014</v>
      </c>
      <c r="N268" s="110">
        <v>835.62800000000004</v>
      </c>
      <c r="O268" s="109">
        <v>831.30800000000011</v>
      </c>
      <c r="P268" s="111">
        <v>848.42800000000011</v>
      </c>
      <c r="Q268" s="112">
        <v>850.84800000000007</v>
      </c>
      <c r="R268" s="109">
        <v>850.8180000000001</v>
      </c>
      <c r="S268" s="112">
        <v>827.50800000000004</v>
      </c>
      <c r="T268" s="109">
        <v>831.6880000000001</v>
      </c>
      <c r="U268" s="108">
        <v>836.15800000000013</v>
      </c>
      <c r="V268" s="108">
        <v>843.42800000000011</v>
      </c>
      <c r="W268" s="108">
        <v>854.62800000000004</v>
      </c>
      <c r="X268" s="108">
        <v>857.35800000000006</v>
      </c>
      <c r="Y268" s="113">
        <v>858.79800000000012</v>
      </c>
    </row>
    <row r="269" spans="1:25" s="65" customFormat="1" ht="18.75" hidden="1" customHeight="1" outlineLevel="1" x14ac:dyDescent="0.2">
      <c r="A269" s="167" t="s">
        <v>12</v>
      </c>
      <c r="B269" s="233">
        <v>767.88</v>
      </c>
      <c r="C269" s="233">
        <v>762.04</v>
      </c>
      <c r="D269" s="233">
        <v>752.35</v>
      </c>
      <c r="E269" s="233">
        <v>775.31</v>
      </c>
      <c r="F269" s="233">
        <v>769.49</v>
      </c>
      <c r="G269" s="233">
        <v>755.48</v>
      </c>
      <c r="H269" s="233">
        <v>749.93</v>
      </c>
      <c r="I269" s="233">
        <v>739.21</v>
      </c>
      <c r="J269" s="233">
        <v>745.27</v>
      </c>
      <c r="K269" s="233">
        <v>742.03</v>
      </c>
      <c r="L269" s="233">
        <v>746.51</v>
      </c>
      <c r="M269" s="233">
        <v>745.82</v>
      </c>
      <c r="N269" s="233">
        <v>745.8</v>
      </c>
      <c r="O269" s="233">
        <v>741.48</v>
      </c>
      <c r="P269" s="233">
        <v>758.6</v>
      </c>
      <c r="Q269" s="233">
        <v>761.02</v>
      </c>
      <c r="R269" s="233">
        <v>760.99</v>
      </c>
      <c r="S269" s="233">
        <v>737.68</v>
      </c>
      <c r="T269" s="233">
        <v>741.86</v>
      </c>
      <c r="U269" s="233">
        <v>746.33</v>
      </c>
      <c r="V269" s="233">
        <v>753.6</v>
      </c>
      <c r="W269" s="233">
        <v>764.8</v>
      </c>
      <c r="X269" s="233">
        <v>767.53</v>
      </c>
      <c r="Y269" s="233">
        <v>768.97</v>
      </c>
    </row>
    <row r="270" spans="1:25" s="65" customFormat="1" ht="18.75" hidden="1" customHeight="1" outlineLevel="1" x14ac:dyDescent="0.2">
      <c r="A270" s="56" t="s">
        <v>13</v>
      </c>
      <c r="B270" s="79">
        <v>58.35</v>
      </c>
      <c r="C270" s="77">
        <v>58.35</v>
      </c>
      <c r="D270" s="77">
        <v>58.35</v>
      </c>
      <c r="E270" s="77">
        <v>58.35</v>
      </c>
      <c r="F270" s="77">
        <v>58.35</v>
      </c>
      <c r="G270" s="77">
        <v>58.35</v>
      </c>
      <c r="H270" s="77">
        <v>58.35</v>
      </c>
      <c r="I270" s="77">
        <v>58.35</v>
      </c>
      <c r="J270" s="77">
        <v>58.35</v>
      </c>
      <c r="K270" s="77">
        <v>58.35</v>
      </c>
      <c r="L270" s="77">
        <v>58.35</v>
      </c>
      <c r="M270" s="77">
        <v>58.35</v>
      </c>
      <c r="N270" s="77">
        <v>58.35</v>
      </c>
      <c r="O270" s="77">
        <v>58.35</v>
      </c>
      <c r="P270" s="77">
        <v>58.35</v>
      </c>
      <c r="Q270" s="77">
        <v>58.35</v>
      </c>
      <c r="R270" s="77">
        <v>58.35</v>
      </c>
      <c r="S270" s="77">
        <v>58.35</v>
      </c>
      <c r="T270" s="77">
        <v>58.35</v>
      </c>
      <c r="U270" s="77">
        <v>58.35</v>
      </c>
      <c r="V270" s="77">
        <v>58.35</v>
      </c>
      <c r="W270" s="77">
        <v>58.35</v>
      </c>
      <c r="X270" s="77">
        <v>58.35</v>
      </c>
      <c r="Y270" s="84">
        <v>58.35</v>
      </c>
    </row>
    <row r="271" spans="1:25" s="65" customFormat="1" ht="18.75" hidden="1" customHeight="1" outlineLevel="1" x14ac:dyDescent="0.2">
      <c r="A271" s="57" t="s">
        <v>14</v>
      </c>
      <c r="B271" s="79">
        <v>29.09</v>
      </c>
      <c r="C271" s="77">
        <v>29.09</v>
      </c>
      <c r="D271" s="77">
        <v>29.09</v>
      </c>
      <c r="E271" s="77">
        <v>29.09</v>
      </c>
      <c r="F271" s="77">
        <v>29.09</v>
      </c>
      <c r="G271" s="77">
        <v>29.09</v>
      </c>
      <c r="H271" s="77">
        <v>29.09</v>
      </c>
      <c r="I271" s="77">
        <v>29.09</v>
      </c>
      <c r="J271" s="77">
        <v>29.09</v>
      </c>
      <c r="K271" s="77">
        <v>29.09</v>
      </c>
      <c r="L271" s="77">
        <v>29.09</v>
      </c>
      <c r="M271" s="77">
        <v>29.09</v>
      </c>
      <c r="N271" s="77">
        <v>29.09</v>
      </c>
      <c r="O271" s="77">
        <v>29.09</v>
      </c>
      <c r="P271" s="77">
        <v>29.09</v>
      </c>
      <c r="Q271" s="77">
        <v>29.09</v>
      </c>
      <c r="R271" s="77">
        <v>29.09</v>
      </c>
      <c r="S271" s="77">
        <v>29.09</v>
      </c>
      <c r="T271" s="77">
        <v>29.09</v>
      </c>
      <c r="U271" s="77">
        <v>29.09</v>
      </c>
      <c r="V271" s="77">
        <v>29.09</v>
      </c>
      <c r="W271" s="77">
        <v>29.09</v>
      </c>
      <c r="X271" s="77">
        <v>29.09</v>
      </c>
      <c r="Y271" s="84">
        <v>29.09</v>
      </c>
    </row>
    <row r="272" spans="1:25" s="65" customFormat="1" ht="18.75" hidden="1" customHeight="1" outlineLevel="1" thickBot="1" x14ac:dyDescent="0.25">
      <c r="A272" s="168" t="s">
        <v>15</v>
      </c>
      <c r="B272" s="80">
        <v>2.3879999999999999</v>
      </c>
      <c r="C272" s="78">
        <v>2.3879999999999999</v>
      </c>
      <c r="D272" s="78">
        <v>2.3879999999999999</v>
      </c>
      <c r="E272" s="78">
        <v>2.3879999999999999</v>
      </c>
      <c r="F272" s="78">
        <v>2.3879999999999999</v>
      </c>
      <c r="G272" s="78">
        <v>2.3879999999999999</v>
      </c>
      <c r="H272" s="78">
        <v>2.3879999999999999</v>
      </c>
      <c r="I272" s="78">
        <v>2.3879999999999999</v>
      </c>
      <c r="J272" s="78">
        <v>2.3879999999999999</v>
      </c>
      <c r="K272" s="78">
        <v>2.3879999999999999</v>
      </c>
      <c r="L272" s="78">
        <v>2.3879999999999999</v>
      </c>
      <c r="M272" s="78">
        <v>2.3879999999999999</v>
      </c>
      <c r="N272" s="78">
        <v>2.3879999999999999</v>
      </c>
      <c r="O272" s="78">
        <v>2.3879999999999999</v>
      </c>
      <c r="P272" s="78">
        <v>2.3879999999999999</v>
      </c>
      <c r="Q272" s="78">
        <v>2.3879999999999999</v>
      </c>
      <c r="R272" s="78">
        <v>2.3879999999999999</v>
      </c>
      <c r="S272" s="78">
        <v>2.3879999999999999</v>
      </c>
      <c r="T272" s="78">
        <v>2.3879999999999999</v>
      </c>
      <c r="U272" s="78">
        <v>2.3879999999999999</v>
      </c>
      <c r="V272" s="78">
        <v>2.3879999999999999</v>
      </c>
      <c r="W272" s="78">
        <v>2.3879999999999999</v>
      </c>
      <c r="X272" s="78">
        <v>2.3879999999999999</v>
      </c>
      <c r="Y272" s="85">
        <v>2.3879999999999999</v>
      </c>
    </row>
    <row r="273" spans="1:25" s="65" customFormat="1" ht="18.75" customHeight="1" collapsed="1" thickBot="1" x14ac:dyDescent="0.25">
      <c r="A273" s="115">
        <v>22</v>
      </c>
      <c r="B273" s="107">
        <v>817.36800000000005</v>
      </c>
      <c r="C273" s="108">
        <v>814.8180000000001</v>
      </c>
      <c r="D273" s="108">
        <v>802.61800000000005</v>
      </c>
      <c r="E273" s="109">
        <v>809.41800000000012</v>
      </c>
      <c r="F273" s="109">
        <v>813.6880000000001</v>
      </c>
      <c r="G273" s="109">
        <v>813.84800000000007</v>
      </c>
      <c r="H273" s="109">
        <v>814.99800000000005</v>
      </c>
      <c r="I273" s="109">
        <v>806.80800000000011</v>
      </c>
      <c r="J273" s="109">
        <v>810.19800000000009</v>
      </c>
      <c r="K273" s="110">
        <v>810.94800000000009</v>
      </c>
      <c r="L273" s="109">
        <v>809.88800000000003</v>
      </c>
      <c r="M273" s="111">
        <v>808.85800000000006</v>
      </c>
      <c r="N273" s="110">
        <v>798.98800000000006</v>
      </c>
      <c r="O273" s="109">
        <v>806.44800000000009</v>
      </c>
      <c r="P273" s="111">
        <v>793.13800000000003</v>
      </c>
      <c r="Q273" s="112">
        <v>801.50800000000004</v>
      </c>
      <c r="R273" s="109">
        <v>804.39800000000014</v>
      </c>
      <c r="S273" s="112">
        <v>807.1880000000001</v>
      </c>
      <c r="T273" s="109">
        <v>805.42800000000011</v>
      </c>
      <c r="U273" s="108">
        <v>812.86800000000005</v>
      </c>
      <c r="V273" s="108">
        <v>817.50800000000004</v>
      </c>
      <c r="W273" s="108">
        <v>828.11800000000005</v>
      </c>
      <c r="X273" s="108">
        <v>826.91800000000012</v>
      </c>
      <c r="Y273" s="113">
        <v>828.99800000000005</v>
      </c>
    </row>
    <row r="274" spans="1:25" s="65" customFormat="1" ht="18.75" hidden="1" customHeight="1" outlineLevel="1" x14ac:dyDescent="0.2">
      <c r="A274" s="167" t="s">
        <v>12</v>
      </c>
      <c r="B274" s="233">
        <v>727.54</v>
      </c>
      <c r="C274" s="233">
        <v>724.99</v>
      </c>
      <c r="D274" s="233">
        <v>712.79</v>
      </c>
      <c r="E274" s="233">
        <v>719.59</v>
      </c>
      <c r="F274" s="233">
        <v>723.86</v>
      </c>
      <c r="G274" s="233">
        <v>724.02</v>
      </c>
      <c r="H274" s="233">
        <v>725.17</v>
      </c>
      <c r="I274" s="233">
        <v>716.98</v>
      </c>
      <c r="J274" s="233">
        <v>720.37</v>
      </c>
      <c r="K274" s="233">
        <v>721.12</v>
      </c>
      <c r="L274" s="233">
        <v>720.06</v>
      </c>
      <c r="M274" s="233">
        <v>719.03</v>
      </c>
      <c r="N274" s="233">
        <v>709.16</v>
      </c>
      <c r="O274" s="233">
        <v>716.62</v>
      </c>
      <c r="P274" s="233">
        <v>703.31</v>
      </c>
      <c r="Q274" s="233">
        <v>711.68</v>
      </c>
      <c r="R274" s="233">
        <v>714.57</v>
      </c>
      <c r="S274" s="233">
        <v>717.36</v>
      </c>
      <c r="T274" s="233">
        <v>715.6</v>
      </c>
      <c r="U274" s="233">
        <v>723.04</v>
      </c>
      <c r="V274" s="233">
        <v>727.68</v>
      </c>
      <c r="W274" s="233">
        <v>738.29</v>
      </c>
      <c r="X274" s="233">
        <v>737.09</v>
      </c>
      <c r="Y274" s="233">
        <v>739.17</v>
      </c>
    </row>
    <row r="275" spans="1:25" s="65" customFormat="1" ht="18.75" hidden="1" customHeight="1" outlineLevel="1" x14ac:dyDescent="0.2">
      <c r="A275" s="56" t="s">
        <v>13</v>
      </c>
      <c r="B275" s="79">
        <v>58.35</v>
      </c>
      <c r="C275" s="77">
        <v>58.35</v>
      </c>
      <c r="D275" s="77">
        <v>58.35</v>
      </c>
      <c r="E275" s="77">
        <v>58.35</v>
      </c>
      <c r="F275" s="77">
        <v>58.35</v>
      </c>
      <c r="G275" s="77">
        <v>58.35</v>
      </c>
      <c r="H275" s="77">
        <v>58.35</v>
      </c>
      <c r="I275" s="77">
        <v>58.35</v>
      </c>
      <c r="J275" s="77">
        <v>58.35</v>
      </c>
      <c r="K275" s="77">
        <v>58.35</v>
      </c>
      <c r="L275" s="77">
        <v>58.35</v>
      </c>
      <c r="M275" s="77">
        <v>58.35</v>
      </c>
      <c r="N275" s="77">
        <v>58.35</v>
      </c>
      <c r="O275" s="77">
        <v>58.35</v>
      </c>
      <c r="P275" s="77">
        <v>58.35</v>
      </c>
      <c r="Q275" s="77">
        <v>58.35</v>
      </c>
      <c r="R275" s="77">
        <v>58.35</v>
      </c>
      <c r="S275" s="77">
        <v>58.35</v>
      </c>
      <c r="T275" s="77">
        <v>58.35</v>
      </c>
      <c r="U275" s="77">
        <v>58.35</v>
      </c>
      <c r="V275" s="77">
        <v>58.35</v>
      </c>
      <c r="W275" s="77">
        <v>58.35</v>
      </c>
      <c r="X275" s="77">
        <v>58.35</v>
      </c>
      <c r="Y275" s="84">
        <v>58.35</v>
      </c>
    </row>
    <row r="276" spans="1:25" s="65" customFormat="1" ht="18.75" hidden="1" customHeight="1" outlineLevel="1" x14ac:dyDescent="0.2">
      <c r="A276" s="57" t="s">
        <v>14</v>
      </c>
      <c r="B276" s="79">
        <v>29.09</v>
      </c>
      <c r="C276" s="77">
        <v>29.09</v>
      </c>
      <c r="D276" s="77">
        <v>29.09</v>
      </c>
      <c r="E276" s="77">
        <v>29.09</v>
      </c>
      <c r="F276" s="77">
        <v>29.09</v>
      </c>
      <c r="G276" s="77">
        <v>29.09</v>
      </c>
      <c r="H276" s="77">
        <v>29.09</v>
      </c>
      <c r="I276" s="77">
        <v>29.09</v>
      </c>
      <c r="J276" s="77">
        <v>29.09</v>
      </c>
      <c r="K276" s="77">
        <v>29.09</v>
      </c>
      <c r="L276" s="77">
        <v>29.09</v>
      </c>
      <c r="M276" s="77">
        <v>29.09</v>
      </c>
      <c r="N276" s="77">
        <v>29.09</v>
      </c>
      <c r="O276" s="77">
        <v>29.09</v>
      </c>
      <c r="P276" s="77">
        <v>29.09</v>
      </c>
      <c r="Q276" s="77">
        <v>29.09</v>
      </c>
      <c r="R276" s="77">
        <v>29.09</v>
      </c>
      <c r="S276" s="77">
        <v>29.09</v>
      </c>
      <c r="T276" s="77">
        <v>29.09</v>
      </c>
      <c r="U276" s="77">
        <v>29.09</v>
      </c>
      <c r="V276" s="77">
        <v>29.09</v>
      </c>
      <c r="W276" s="77">
        <v>29.09</v>
      </c>
      <c r="X276" s="77">
        <v>29.09</v>
      </c>
      <c r="Y276" s="84">
        <v>29.09</v>
      </c>
    </row>
    <row r="277" spans="1:25" s="65" customFormat="1" ht="18.75" hidden="1" customHeight="1" outlineLevel="1" thickBot="1" x14ac:dyDescent="0.25">
      <c r="A277" s="168" t="s">
        <v>15</v>
      </c>
      <c r="B277" s="80">
        <v>2.3879999999999999</v>
      </c>
      <c r="C277" s="78">
        <v>2.3879999999999999</v>
      </c>
      <c r="D277" s="78">
        <v>2.3879999999999999</v>
      </c>
      <c r="E277" s="78">
        <v>2.3879999999999999</v>
      </c>
      <c r="F277" s="78">
        <v>2.3879999999999999</v>
      </c>
      <c r="G277" s="78">
        <v>2.3879999999999999</v>
      </c>
      <c r="H277" s="78">
        <v>2.3879999999999999</v>
      </c>
      <c r="I277" s="78">
        <v>2.3879999999999999</v>
      </c>
      <c r="J277" s="78">
        <v>2.3879999999999999</v>
      </c>
      <c r="K277" s="78">
        <v>2.3879999999999999</v>
      </c>
      <c r="L277" s="78">
        <v>2.3879999999999999</v>
      </c>
      <c r="M277" s="78">
        <v>2.3879999999999999</v>
      </c>
      <c r="N277" s="78">
        <v>2.3879999999999999</v>
      </c>
      <c r="O277" s="78">
        <v>2.3879999999999999</v>
      </c>
      <c r="P277" s="78">
        <v>2.3879999999999999</v>
      </c>
      <c r="Q277" s="78">
        <v>2.3879999999999999</v>
      </c>
      <c r="R277" s="78">
        <v>2.3879999999999999</v>
      </c>
      <c r="S277" s="78">
        <v>2.3879999999999999</v>
      </c>
      <c r="T277" s="78">
        <v>2.3879999999999999</v>
      </c>
      <c r="U277" s="78">
        <v>2.3879999999999999</v>
      </c>
      <c r="V277" s="78">
        <v>2.3879999999999999</v>
      </c>
      <c r="W277" s="78">
        <v>2.3879999999999999</v>
      </c>
      <c r="X277" s="78">
        <v>2.3879999999999999</v>
      </c>
      <c r="Y277" s="85">
        <v>2.3879999999999999</v>
      </c>
    </row>
    <row r="278" spans="1:25" s="65" customFormat="1" ht="18.75" customHeight="1" collapsed="1" thickBot="1" x14ac:dyDescent="0.25">
      <c r="A278" s="106">
        <v>23</v>
      </c>
      <c r="B278" s="107">
        <v>786.85800000000006</v>
      </c>
      <c r="C278" s="108">
        <v>790.26800000000014</v>
      </c>
      <c r="D278" s="108">
        <v>785.42800000000011</v>
      </c>
      <c r="E278" s="109">
        <v>782.19800000000009</v>
      </c>
      <c r="F278" s="109">
        <v>774.07800000000009</v>
      </c>
      <c r="G278" s="109">
        <v>778.29800000000012</v>
      </c>
      <c r="H278" s="109">
        <v>771.70800000000008</v>
      </c>
      <c r="I278" s="109">
        <v>777.41800000000012</v>
      </c>
      <c r="J278" s="109">
        <v>775.27800000000013</v>
      </c>
      <c r="K278" s="110">
        <v>776.54800000000012</v>
      </c>
      <c r="L278" s="109">
        <v>776.3180000000001</v>
      </c>
      <c r="M278" s="111">
        <v>772.6880000000001</v>
      </c>
      <c r="N278" s="110">
        <v>769.13800000000003</v>
      </c>
      <c r="O278" s="109">
        <v>768.01800000000014</v>
      </c>
      <c r="P278" s="111">
        <v>759.00800000000004</v>
      </c>
      <c r="Q278" s="112">
        <v>756.29800000000012</v>
      </c>
      <c r="R278" s="109">
        <v>758.3180000000001</v>
      </c>
      <c r="S278" s="112">
        <v>760.01800000000014</v>
      </c>
      <c r="T278" s="109">
        <v>770.75800000000004</v>
      </c>
      <c r="U278" s="108">
        <v>775.42800000000011</v>
      </c>
      <c r="V278" s="108">
        <v>780.05800000000011</v>
      </c>
      <c r="W278" s="108">
        <v>782.44800000000009</v>
      </c>
      <c r="X278" s="108">
        <v>785.36800000000005</v>
      </c>
      <c r="Y278" s="113">
        <v>89.828000000000003</v>
      </c>
    </row>
    <row r="279" spans="1:25" s="65" customFormat="1" ht="18.75" hidden="1" customHeight="1" outlineLevel="1" x14ac:dyDescent="0.2">
      <c r="A279" s="167" t="s">
        <v>12</v>
      </c>
      <c r="B279" s="233">
        <v>697.03</v>
      </c>
      <c r="C279" s="233">
        <v>700.44</v>
      </c>
      <c r="D279" s="233">
        <v>695.6</v>
      </c>
      <c r="E279" s="233">
        <v>692.37</v>
      </c>
      <c r="F279" s="233">
        <v>684.25</v>
      </c>
      <c r="G279" s="233">
        <v>688.47</v>
      </c>
      <c r="H279" s="233">
        <v>681.88</v>
      </c>
      <c r="I279" s="233">
        <v>687.59</v>
      </c>
      <c r="J279" s="233">
        <v>685.45</v>
      </c>
      <c r="K279" s="233">
        <v>686.72</v>
      </c>
      <c r="L279" s="233">
        <v>686.49</v>
      </c>
      <c r="M279" s="233">
        <v>682.86</v>
      </c>
      <c r="N279" s="233">
        <v>679.31</v>
      </c>
      <c r="O279" s="233">
        <v>678.19</v>
      </c>
      <c r="P279" s="233">
        <v>669.18</v>
      </c>
      <c r="Q279" s="233">
        <v>666.47</v>
      </c>
      <c r="R279" s="233">
        <v>668.49</v>
      </c>
      <c r="S279" s="233">
        <v>670.19</v>
      </c>
      <c r="T279" s="233">
        <v>680.93</v>
      </c>
      <c r="U279" s="233">
        <v>685.6</v>
      </c>
      <c r="V279" s="233">
        <v>690.23</v>
      </c>
      <c r="W279" s="233">
        <v>692.62</v>
      </c>
      <c r="X279" s="233">
        <v>695.54</v>
      </c>
      <c r="Y279" s="233" t="s">
        <v>197</v>
      </c>
    </row>
    <row r="280" spans="1:25" s="65" customFormat="1" ht="18.75" hidden="1" customHeight="1" outlineLevel="1" x14ac:dyDescent="0.2">
      <c r="A280" s="56" t="s">
        <v>13</v>
      </c>
      <c r="B280" s="79">
        <v>58.35</v>
      </c>
      <c r="C280" s="77">
        <v>58.35</v>
      </c>
      <c r="D280" s="77">
        <v>58.35</v>
      </c>
      <c r="E280" s="77">
        <v>58.35</v>
      </c>
      <c r="F280" s="77">
        <v>58.35</v>
      </c>
      <c r="G280" s="77">
        <v>58.35</v>
      </c>
      <c r="H280" s="77">
        <v>58.35</v>
      </c>
      <c r="I280" s="77">
        <v>58.35</v>
      </c>
      <c r="J280" s="77">
        <v>58.35</v>
      </c>
      <c r="K280" s="77">
        <v>58.35</v>
      </c>
      <c r="L280" s="77">
        <v>58.35</v>
      </c>
      <c r="M280" s="77">
        <v>58.35</v>
      </c>
      <c r="N280" s="77">
        <v>58.35</v>
      </c>
      <c r="O280" s="77">
        <v>58.35</v>
      </c>
      <c r="P280" s="77">
        <v>58.35</v>
      </c>
      <c r="Q280" s="77">
        <v>58.35</v>
      </c>
      <c r="R280" s="77">
        <v>58.35</v>
      </c>
      <c r="S280" s="77">
        <v>58.35</v>
      </c>
      <c r="T280" s="77">
        <v>58.35</v>
      </c>
      <c r="U280" s="77">
        <v>58.35</v>
      </c>
      <c r="V280" s="77">
        <v>58.35</v>
      </c>
      <c r="W280" s="77">
        <v>58.35</v>
      </c>
      <c r="X280" s="77">
        <v>58.35</v>
      </c>
      <c r="Y280" s="84">
        <v>58.35</v>
      </c>
    </row>
    <row r="281" spans="1:25" s="65" customFormat="1" ht="18.75" hidden="1" customHeight="1" outlineLevel="1" x14ac:dyDescent="0.2">
      <c r="A281" s="57" t="s">
        <v>14</v>
      </c>
      <c r="B281" s="79">
        <v>29.09</v>
      </c>
      <c r="C281" s="77">
        <v>29.09</v>
      </c>
      <c r="D281" s="77">
        <v>29.09</v>
      </c>
      <c r="E281" s="77">
        <v>29.09</v>
      </c>
      <c r="F281" s="77">
        <v>29.09</v>
      </c>
      <c r="G281" s="77">
        <v>29.09</v>
      </c>
      <c r="H281" s="77">
        <v>29.09</v>
      </c>
      <c r="I281" s="77">
        <v>29.09</v>
      </c>
      <c r="J281" s="77">
        <v>29.09</v>
      </c>
      <c r="K281" s="77">
        <v>29.09</v>
      </c>
      <c r="L281" s="77">
        <v>29.09</v>
      </c>
      <c r="M281" s="77">
        <v>29.09</v>
      </c>
      <c r="N281" s="77">
        <v>29.09</v>
      </c>
      <c r="O281" s="77">
        <v>29.09</v>
      </c>
      <c r="P281" s="77">
        <v>29.09</v>
      </c>
      <c r="Q281" s="77">
        <v>29.09</v>
      </c>
      <c r="R281" s="77">
        <v>29.09</v>
      </c>
      <c r="S281" s="77">
        <v>29.09</v>
      </c>
      <c r="T281" s="77">
        <v>29.09</v>
      </c>
      <c r="U281" s="77">
        <v>29.09</v>
      </c>
      <c r="V281" s="77">
        <v>29.09</v>
      </c>
      <c r="W281" s="77">
        <v>29.09</v>
      </c>
      <c r="X281" s="77">
        <v>29.09</v>
      </c>
      <c r="Y281" s="84">
        <v>29.09</v>
      </c>
    </row>
    <row r="282" spans="1:25" s="65" customFormat="1" ht="18.75" hidden="1" customHeight="1" outlineLevel="1" thickBot="1" x14ac:dyDescent="0.25">
      <c r="A282" s="168" t="s">
        <v>15</v>
      </c>
      <c r="B282" s="80">
        <v>2.3879999999999999</v>
      </c>
      <c r="C282" s="78">
        <v>2.3879999999999999</v>
      </c>
      <c r="D282" s="78">
        <v>2.3879999999999999</v>
      </c>
      <c r="E282" s="78">
        <v>2.3879999999999999</v>
      </c>
      <c r="F282" s="78">
        <v>2.3879999999999999</v>
      </c>
      <c r="G282" s="78">
        <v>2.3879999999999999</v>
      </c>
      <c r="H282" s="78">
        <v>2.3879999999999999</v>
      </c>
      <c r="I282" s="78">
        <v>2.3879999999999999</v>
      </c>
      <c r="J282" s="78">
        <v>2.3879999999999999</v>
      </c>
      <c r="K282" s="78">
        <v>2.3879999999999999</v>
      </c>
      <c r="L282" s="78">
        <v>2.3879999999999999</v>
      </c>
      <c r="M282" s="78">
        <v>2.3879999999999999</v>
      </c>
      <c r="N282" s="78">
        <v>2.3879999999999999</v>
      </c>
      <c r="O282" s="78">
        <v>2.3879999999999999</v>
      </c>
      <c r="P282" s="78">
        <v>2.3879999999999999</v>
      </c>
      <c r="Q282" s="78">
        <v>2.3879999999999999</v>
      </c>
      <c r="R282" s="78">
        <v>2.3879999999999999</v>
      </c>
      <c r="S282" s="78">
        <v>2.3879999999999999</v>
      </c>
      <c r="T282" s="78">
        <v>2.3879999999999999</v>
      </c>
      <c r="U282" s="78">
        <v>2.3879999999999999</v>
      </c>
      <c r="V282" s="78">
        <v>2.3879999999999999</v>
      </c>
      <c r="W282" s="78">
        <v>2.3879999999999999</v>
      </c>
      <c r="X282" s="78">
        <v>2.3879999999999999</v>
      </c>
      <c r="Y282" s="85">
        <v>2.3879999999999999</v>
      </c>
    </row>
    <row r="283" spans="1:25" s="65" customFormat="1" ht="18.75" customHeight="1" collapsed="1" thickBot="1" x14ac:dyDescent="0.25">
      <c r="A283" s="117">
        <v>24</v>
      </c>
      <c r="B283" s="107">
        <v>830.4380000000001</v>
      </c>
      <c r="C283" s="108">
        <v>823.32800000000009</v>
      </c>
      <c r="D283" s="108">
        <v>821.69800000000009</v>
      </c>
      <c r="E283" s="109">
        <v>811.5680000000001</v>
      </c>
      <c r="F283" s="109">
        <v>822.84800000000007</v>
      </c>
      <c r="G283" s="109">
        <v>822.67800000000011</v>
      </c>
      <c r="H283" s="109">
        <v>815.73800000000006</v>
      </c>
      <c r="I283" s="109">
        <v>814.61800000000005</v>
      </c>
      <c r="J283" s="109">
        <v>815.67800000000011</v>
      </c>
      <c r="K283" s="110">
        <v>824.4380000000001</v>
      </c>
      <c r="L283" s="109">
        <v>819.47800000000007</v>
      </c>
      <c r="M283" s="111">
        <v>818.59800000000007</v>
      </c>
      <c r="N283" s="110">
        <v>811.38800000000003</v>
      </c>
      <c r="O283" s="109">
        <v>809.14800000000014</v>
      </c>
      <c r="P283" s="111">
        <v>799.11800000000005</v>
      </c>
      <c r="Q283" s="112">
        <v>808.17800000000011</v>
      </c>
      <c r="R283" s="109">
        <v>808.0680000000001</v>
      </c>
      <c r="S283" s="112">
        <v>802.70800000000008</v>
      </c>
      <c r="T283" s="109">
        <v>799.21800000000007</v>
      </c>
      <c r="U283" s="108">
        <v>806.80800000000011</v>
      </c>
      <c r="V283" s="108">
        <v>812.55800000000011</v>
      </c>
      <c r="W283" s="108">
        <v>804.61800000000005</v>
      </c>
      <c r="X283" s="108">
        <v>819.8180000000001</v>
      </c>
      <c r="Y283" s="113">
        <v>827.24800000000005</v>
      </c>
    </row>
    <row r="284" spans="1:25" s="65" customFormat="1" ht="18.75" hidden="1" customHeight="1" outlineLevel="1" x14ac:dyDescent="0.2">
      <c r="A284" s="167" t="s">
        <v>12</v>
      </c>
      <c r="B284" s="233">
        <v>740.61</v>
      </c>
      <c r="C284" s="233">
        <v>733.5</v>
      </c>
      <c r="D284" s="233">
        <v>731.87</v>
      </c>
      <c r="E284" s="233">
        <v>721.74</v>
      </c>
      <c r="F284" s="233">
        <v>733.02</v>
      </c>
      <c r="G284" s="233">
        <v>732.85</v>
      </c>
      <c r="H284" s="233">
        <v>725.91</v>
      </c>
      <c r="I284" s="233">
        <v>724.79</v>
      </c>
      <c r="J284" s="233">
        <v>725.85</v>
      </c>
      <c r="K284" s="233">
        <v>734.61</v>
      </c>
      <c r="L284" s="233">
        <v>729.65</v>
      </c>
      <c r="M284" s="233">
        <v>728.77</v>
      </c>
      <c r="N284" s="233">
        <v>721.56</v>
      </c>
      <c r="O284" s="233">
        <v>719.32</v>
      </c>
      <c r="P284" s="233">
        <v>709.29</v>
      </c>
      <c r="Q284" s="233">
        <v>718.35</v>
      </c>
      <c r="R284" s="233">
        <v>718.24</v>
      </c>
      <c r="S284" s="233">
        <v>712.88</v>
      </c>
      <c r="T284" s="233">
        <v>709.39</v>
      </c>
      <c r="U284" s="233">
        <v>716.98</v>
      </c>
      <c r="V284" s="233">
        <v>722.73</v>
      </c>
      <c r="W284" s="233">
        <v>714.79</v>
      </c>
      <c r="X284" s="233">
        <v>729.99</v>
      </c>
      <c r="Y284" s="233">
        <v>737.42</v>
      </c>
    </row>
    <row r="285" spans="1:25" s="65" customFormat="1" ht="18.75" hidden="1" customHeight="1" outlineLevel="1" x14ac:dyDescent="0.2">
      <c r="A285" s="56" t="s">
        <v>13</v>
      </c>
      <c r="B285" s="79">
        <v>58.35</v>
      </c>
      <c r="C285" s="77">
        <v>58.35</v>
      </c>
      <c r="D285" s="77">
        <v>58.35</v>
      </c>
      <c r="E285" s="77">
        <v>58.35</v>
      </c>
      <c r="F285" s="77">
        <v>58.35</v>
      </c>
      <c r="G285" s="77">
        <v>58.35</v>
      </c>
      <c r="H285" s="77">
        <v>58.35</v>
      </c>
      <c r="I285" s="77">
        <v>58.35</v>
      </c>
      <c r="J285" s="77">
        <v>58.35</v>
      </c>
      <c r="K285" s="77">
        <v>58.35</v>
      </c>
      <c r="L285" s="77">
        <v>58.35</v>
      </c>
      <c r="M285" s="77">
        <v>58.35</v>
      </c>
      <c r="N285" s="77">
        <v>58.35</v>
      </c>
      <c r="O285" s="77">
        <v>58.35</v>
      </c>
      <c r="P285" s="77">
        <v>58.35</v>
      </c>
      <c r="Q285" s="77">
        <v>58.35</v>
      </c>
      <c r="R285" s="77">
        <v>58.35</v>
      </c>
      <c r="S285" s="77">
        <v>58.35</v>
      </c>
      <c r="T285" s="77">
        <v>58.35</v>
      </c>
      <c r="U285" s="77">
        <v>58.35</v>
      </c>
      <c r="V285" s="77">
        <v>58.35</v>
      </c>
      <c r="W285" s="77">
        <v>58.35</v>
      </c>
      <c r="X285" s="77">
        <v>58.35</v>
      </c>
      <c r="Y285" s="84">
        <v>58.35</v>
      </c>
    </row>
    <row r="286" spans="1:25" s="65" customFormat="1" ht="18.75" hidden="1" customHeight="1" outlineLevel="1" x14ac:dyDescent="0.2">
      <c r="A286" s="57" t="s">
        <v>14</v>
      </c>
      <c r="B286" s="79">
        <v>29.09</v>
      </c>
      <c r="C286" s="77">
        <v>29.09</v>
      </c>
      <c r="D286" s="77">
        <v>29.09</v>
      </c>
      <c r="E286" s="77">
        <v>29.09</v>
      </c>
      <c r="F286" s="77">
        <v>29.09</v>
      </c>
      <c r="G286" s="77">
        <v>29.09</v>
      </c>
      <c r="H286" s="77">
        <v>29.09</v>
      </c>
      <c r="I286" s="77">
        <v>29.09</v>
      </c>
      <c r="J286" s="77">
        <v>29.09</v>
      </c>
      <c r="K286" s="77">
        <v>29.09</v>
      </c>
      <c r="L286" s="77">
        <v>29.09</v>
      </c>
      <c r="M286" s="77">
        <v>29.09</v>
      </c>
      <c r="N286" s="77">
        <v>29.09</v>
      </c>
      <c r="O286" s="77">
        <v>29.09</v>
      </c>
      <c r="P286" s="77">
        <v>29.09</v>
      </c>
      <c r="Q286" s="77">
        <v>29.09</v>
      </c>
      <c r="R286" s="77">
        <v>29.09</v>
      </c>
      <c r="S286" s="77">
        <v>29.09</v>
      </c>
      <c r="T286" s="77">
        <v>29.09</v>
      </c>
      <c r="U286" s="77">
        <v>29.09</v>
      </c>
      <c r="V286" s="77">
        <v>29.09</v>
      </c>
      <c r="W286" s="77">
        <v>29.09</v>
      </c>
      <c r="X286" s="77">
        <v>29.09</v>
      </c>
      <c r="Y286" s="84">
        <v>29.09</v>
      </c>
    </row>
    <row r="287" spans="1:25" s="65" customFormat="1" ht="18.75" hidden="1" customHeight="1" outlineLevel="1" thickBot="1" x14ac:dyDescent="0.25">
      <c r="A287" s="168" t="s">
        <v>15</v>
      </c>
      <c r="B287" s="80">
        <v>2.3879999999999999</v>
      </c>
      <c r="C287" s="78">
        <v>2.3879999999999999</v>
      </c>
      <c r="D287" s="78">
        <v>2.3879999999999999</v>
      </c>
      <c r="E287" s="78">
        <v>2.3879999999999999</v>
      </c>
      <c r="F287" s="78">
        <v>2.3879999999999999</v>
      </c>
      <c r="G287" s="78">
        <v>2.3879999999999999</v>
      </c>
      <c r="H287" s="78">
        <v>2.3879999999999999</v>
      </c>
      <c r="I287" s="78">
        <v>2.3879999999999999</v>
      </c>
      <c r="J287" s="78">
        <v>2.3879999999999999</v>
      </c>
      <c r="K287" s="78">
        <v>2.3879999999999999</v>
      </c>
      <c r="L287" s="78">
        <v>2.3879999999999999</v>
      </c>
      <c r="M287" s="78">
        <v>2.3879999999999999</v>
      </c>
      <c r="N287" s="78">
        <v>2.3879999999999999</v>
      </c>
      <c r="O287" s="78">
        <v>2.3879999999999999</v>
      </c>
      <c r="P287" s="78">
        <v>2.3879999999999999</v>
      </c>
      <c r="Q287" s="78">
        <v>2.3879999999999999</v>
      </c>
      <c r="R287" s="78">
        <v>2.3879999999999999</v>
      </c>
      <c r="S287" s="78">
        <v>2.3879999999999999</v>
      </c>
      <c r="T287" s="78">
        <v>2.3879999999999999</v>
      </c>
      <c r="U287" s="78">
        <v>2.3879999999999999</v>
      </c>
      <c r="V287" s="78">
        <v>2.3879999999999999</v>
      </c>
      <c r="W287" s="78">
        <v>2.3879999999999999</v>
      </c>
      <c r="X287" s="78">
        <v>2.3879999999999999</v>
      </c>
      <c r="Y287" s="85">
        <v>2.3879999999999999</v>
      </c>
    </row>
    <row r="288" spans="1:25" s="65" customFormat="1" ht="18.75" customHeight="1" collapsed="1" thickBot="1" x14ac:dyDescent="0.25">
      <c r="A288" s="115">
        <v>25</v>
      </c>
      <c r="B288" s="107">
        <v>785.23800000000006</v>
      </c>
      <c r="C288" s="108">
        <v>789.12800000000004</v>
      </c>
      <c r="D288" s="108">
        <v>778.87800000000004</v>
      </c>
      <c r="E288" s="109">
        <v>775.63800000000003</v>
      </c>
      <c r="F288" s="109">
        <v>773.69800000000009</v>
      </c>
      <c r="G288" s="109">
        <v>772.78800000000012</v>
      </c>
      <c r="H288" s="109">
        <v>774.87800000000004</v>
      </c>
      <c r="I288" s="109">
        <v>770.15800000000013</v>
      </c>
      <c r="J288" s="109">
        <v>774.08800000000008</v>
      </c>
      <c r="K288" s="110">
        <v>777.45800000000008</v>
      </c>
      <c r="L288" s="109">
        <v>773.51800000000014</v>
      </c>
      <c r="M288" s="111">
        <v>772.3180000000001</v>
      </c>
      <c r="N288" s="110">
        <v>767.83800000000008</v>
      </c>
      <c r="O288" s="109">
        <v>763.97800000000007</v>
      </c>
      <c r="P288" s="111">
        <v>754.88800000000003</v>
      </c>
      <c r="Q288" s="112">
        <v>761.04800000000012</v>
      </c>
      <c r="R288" s="109">
        <v>761.50800000000004</v>
      </c>
      <c r="S288" s="112">
        <v>757.49800000000005</v>
      </c>
      <c r="T288" s="109">
        <v>762.32800000000009</v>
      </c>
      <c r="U288" s="108">
        <v>769.57800000000009</v>
      </c>
      <c r="V288" s="108">
        <v>780.85800000000006</v>
      </c>
      <c r="W288" s="108">
        <v>784.42800000000011</v>
      </c>
      <c r="X288" s="108">
        <v>787.72800000000007</v>
      </c>
      <c r="Y288" s="113">
        <v>781.61800000000005</v>
      </c>
    </row>
    <row r="289" spans="1:25" s="65" customFormat="1" ht="18.75" hidden="1" customHeight="1" outlineLevel="1" x14ac:dyDescent="0.2">
      <c r="A289" s="167" t="s">
        <v>12</v>
      </c>
      <c r="B289" s="233">
        <v>695.41</v>
      </c>
      <c r="C289" s="233">
        <v>699.3</v>
      </c>
      <c r="D289" s="233">
        <v>689.05</v>
      </c>
      <c r="E289" s="233">
        <v>685.81</v>
      </c>
      <c r="F289" s="233">
        <v>683.87</v>
      </c>
      <c r="G289" s="233">
        <v>682.96</v>
      </c>
      <c r="H289" s="233">
        <v>685.05</v>
      </c>
      <c r="I289" s="233">
        <v>680.33</v>
      </c>
      <c r="J289" s="233">
        <v>684.26</v>
      </c>
      <c r="K289" s="233">
        <v>687.63</v>
      </c>
      <c r="L289" s="233">
        <v>683.69</v>
      </c>
      <c r="M289" s="233">
        <v>682.49</v>
      </c>
      <c r="N289" s="233">
        <v>678.01</v>
      </c>
      <c r="O289" s="233">
        <v>674.15</v>
      </c>
      <c r="P289" s="233">
        <v>665.06</v>
      </c>
      <c r="Q289" s="233">
        <v>671.22</v>
      </c>
      <c r="R289" s="233">
        <v>671.68</v>
      </c>
      <c r="S289" s="233">
        <v>667.67</v>
      </c>
      <c r="T289" s="233">
        <v>672.5</v>
      </c>
      <c r="U289" s="233">
        <v>679.75</v>
      </c>
      <c r="V289" s="233">
        <v>691.03</v>
      </c>
      <c r="W289" s="233">
        <v>694.6</v>
      </c>
      <c r="X289" s="233">
        <v>697.9</v>
      </c>
      <c r="Y289" s="233">
        <v>691.79</v>
      </c>
    </row>
    <row r="290" spans="1:25" s="65" customFormat="1" ht="18.75" hidden="1" customHeight="1" outlineLevel="1" x14ac:dyDescent="0.2">
      <c r="A290" s="56" t="s">
        <v>13</v>
      </c>
      <c r="B290" s="79">
        <v>58.35</v>
      </c>
      <c r="C290" s="77">
        <v>58.35</v>
      </c>
      <c r="D290" s="77">
        <v>58.35</v>
      </c>
      <c r="E290" s="77">
        <v>58.35</v>
      </c>
      <c r="F290" s="77">
        <v>58.35</v>
      </c>
      <c r="G290" s="77">
        <v>58.35</v>
      </c>
      <c r="H290" s="77">
        <v>58.35</v>
      </c>
      <c r="I290" s="77">
        <v>58.35</v>
      </c>
      <c r="J290" s="77">
        <v>58.35</v>
      </c>
      <c r="K290" s="77">
        <v>58.35</v>
      </c>
      <c r="L290" s="77">
        <v>58.35</v>
      </c>
      <c r="M290" s="77">
        <v>58.35</v>
      </c>
      <c r="N290" s="77">
        <v>58.35</v>
      </c>
      <c r="O290" s="77">
        <v>58.35</v>
      </c>
      <c r="P290" s="77">
        <v>58.35</v>
      </c>
      <c r="Q290" s="77">
        <v>58.35</v>
      </c>
      <c r="R290" s="77">
        <v>58.35</v>
      </c>
      <c r="S290" s="77">
        <v>58.35</v>
      </c>
      <c r="T290" s="77">
        <v>58.35</v>
      </c>
      <c r="U290" s="77">
        <v>58.35</v>
      </c>
      <c r="V290" s="77">
        <v>58.35</v>
      </c>
      <c r="W290" s="77">
        <v>58.35</v>
      </c>
      <c r="X290" s="77">
        <v>58.35</v>
      </c>
      <c r="Y290" s="84">
        <v>58.35</v>
      </c>
    </row>
    <row r="291" spans="1:25" s="65" customFormat="1" ht="18.75" hidden="1" customHeight="1" outlineLevel="1" x14ac:dyDescent="0.2">
      <c r="A291" s="57" t="s">
        <v>14</v>
      </c>
      <c r="B291" s="79">
        <v>29.09</v>
      </c>
      <c r="C291" s="77">
        <v>29.09</v>
      </c>
      <c r="D291" s="77">
        <v>29.09</v>
      </c>
      <c r="E291" s="77">
        <v>29.09</v>
      </c>
      <c r="F291" s="77">
        <v>29.09</v>
      </c>
      <c r="G291" s="77">
        <v>29.09</v>
      </c>
      <c r="H291" s="77">
        <v>29.09</v>
      </c>
      <c r="I291" s="77">
        <v>29.09</v>
      </c>
      <c r="J291" s="77">
        <v>29.09</v>
      </c>
      <c r="K291" s="77">
        <v>29.09</v>
      </c>
      <c r="L291" s="77">
        <v>29.09</v>
      </c>
      <c r="M291" s="77">
        <v>29.09</v>
      </c>
      <c r="N291" s="77">
        <v>29.09</v>
      </c>
      <c r="O291" s="77">
        <v>29.09</v>
      </c>
      <c r="P291" s="77">
        <v>29.09</v>
      </c>
      <c r="Q291" s="77">
        <v>29.09</v>
      </c>
      <c r="R291" s="77">
        <v>29.09</v>
      </c>
      <c r="S291" s="77">
        <v>29.09</v>
      </c>
      <c r="T291" s="77">
        <v>29.09</v>
      </c>
      <c r="U291" s="77">
        <v>29.09</v>
      </c>
      <c r="V291" s="77">
        <v>29.09</v>
      </c>
      <c r="W291" s="77">
        <v>29.09</v>
      </c>
      <c r="X291" s="77">
        <v>29.09</v>
      </c>
      <c r="Y291" s="84">
        <v>29.09</v>
      </c>
    </row>
    <row r="292" spans="1:25" s="65" customFormat="1" ht="18.75" hidden="1" customHeight="1" outlineLevel="1" thickBot="1" x14ac:dyDescent="0.25">
      <c r="A292" s="168" t="s">
        <v>15</v>
      </c>
      <c r="B292" s="80">
        <v>2.3879999999999999</v>
      </c>
      <c r="C292" s="78">
        <v>2.3879999999999999</v>
      </c>
      <c r="D292" s="78">
        <v>2.3879999999999999</v>
      </c>
      <c r="E292" s="78">
        <v>2.3879999999999999</v>
      </c>
      <c r="F292" s="78">
        <v>2.3879999999999999</v>
      </c>
      <c r="G292" s="78">
        <v>2.3879999999999999</v>
      </c>
      <c r="H292" s="78">
        <v>2.3879999999999999</v>
      </c>
      <c r="I292" s="78">
        <v>2.3879999999999999</v>
      </c>
      <c r="J292" s="78">
        <v>2.3879999999999999</v>
      </c>
      <c r="K292" s="78">
        <v>2.3879999999999999</v>
      </c>
      <c r="L292" s="78">
        <v>2.3879999999999999</v>
      </c>
      <c r="M292" s="78">
        <v>2.3879999999999999</v>
      </c>
      <c r="N292" s="78">
        <v>2.3879999999999999</v>
      </c>
      <c r="O292" s="78">
        <v>2.3879999999999999</v>
      </c>
      <c r="P292" s="78">
        <v>2.3879999999999999</v>
      </c>
      <c r="Q292" s="78">
        <v>2.3879999999999999</v>
      </c>
      <c r="R292" s="78">
        <v>2.3879999999999999</v>
      </c>
      <c r="S292" s="78">
        <v>2.3879999999999999</v>
      </c>
      <c r="T292" s="78">
        <v>2.3879999999999999</v>
      </c>
      <c r="U292" s="78">
        <v>2.3879999999999999</v>
      </c>
      <c r="V292" s="78">
        <v>2.3879999999999999</v>
      </c>
      <c r="W292" s="78">
        <v>2.3879999999999999</v>
      </c>
      <c r="X292" s="78">
        <v>2.3879999999999999</v>
      </c>
      <c r="Y292" s="85">
        <v>2.3879999999999999</v>
      </c>
    </row>
    <row r="293" spans="1:25" s="65" customFormat="1" ht="18.75" customHeight="1" collapsed="1" thickBot="1" x14ac:dyDescent="0.25">
      <c r="A293" s="116">
        <v>26</v>
      </c>
      <c r="B293" s="107">
        <v>738.39800000000014</v>
      </c>
      <c r="C293" s="108">
        <v>742.02800000000013</v>
      </c>
      <c r="D293" s="108">
        <v>729.49800000000005</v>
      </c>
      <c r="E293" s="109">
        <v>744.04800000000012</v>
      </c>
      <c r="F293" s="109">
        <v>727.1880000000001</v>
      </c>
      <c r="G293" s="109">
        <v>726.57800000000009</v>
      </c>
      <c r="H293" s="109">
        <v>729.39800000000014</v>
      </c>
      <c r="I293" s="109">
        <v>730.00800000000004</v>
      </c>
      <c r="J293" s="109">
        <v>747.92800000000011</v>
      </c>
      <c r="K293" s="110">
        <v>749.63800000000003</v>
      </c>
      <c r="L293" s="109">
        <v>740.1880000000001</v>
      </c>
      <c r="M293" s="111">
        <v>736.30800000000011</v>
      </c>
      <c r="N293" s="110">
        <v>732.02800000000013</v>
      </c>
      <c r="O293" s="109">
        <v>730.97800000000007</v>
      </c>
      <c r="P293" s="111">
        <v>729.90800000000013</v>
      </c>
      <c r="Q293" s="112">
        <v>687.32800000000009</v>
      </c>
      <c r="R293" s="109">
        <v>735.70800000000008</v>
      </c>
      <c r="S293" s="112">
        <v>735.0680000000001</v>
      </c>
      <c r="T293" s="109">
        <v>737.23800000000006</v>
      </c>
      <c r="U293" s="108">
        <v>736.65800000000013</v>
      </c>
      <c r="V293" s="108">
        <v>740.03800000000012</v>
      </c>
      <c r="W293" s="108">
        <v>744.12800000000004</v>
      </c>
      <c r="X293" s="108">
        <v>749.66800000000012</v>
      </c>
      <c r="Y293" s="113">
        <v>745.44800000000009</v>
      </c>
    </row>
    <row r="294" spans="1:25" s="65" customFormat="1" ht="18.75" hidden="1" customHeight="1" outlineLevel="1" x14ac:dyDescent="0.2">
      <c r="A294" s="59" t="s">
        <v>12</v>
      </c>
      <c r="B294" s="233">
        <v>648.57000000000005</v>
      </c>
      <c r="C294" s="233">
        <v>652.20000000000005</v>
      </c>
      <c r="D294" s="233">
        <v>639.66999999999996</v>
      </c>
      <c r="E294" s="233">
        <v>654.22</v>
      </c>
      <c r="F294" s="233">
        <v>637.36</v>
      </c>
      <c r="G294" s="233">
        <v>636.75</v>
      </c>
      <c r="H294" s="233">
        <v>639.57000000000005</v>
      </c>
      <c r="I294" s="233">
        <v>640.17999999999995</v>
      </c>
      <c r="J294" s="233">
        <v>658.1</v>
      </c>
      <c r="K294" s="233">
        <v>659.81</v>
      </c>
      <c r="L294" s="233">
        <v>650.36</v>
      </c>
      <c r="M294" s="233">
        <v>646.48</v>
      </c>
      <c r="N294" s="233">
        <v>642.20000000000005</v>
      </c>
      <c r="O294" s="233">
        <v>641.15</v>
      </c>
      <c r="P294" s="233">
        <v>640.08000000000004</v>
      </c>
      <c r="Q294" s="233">
        <v>597.5</v>
      </c>
      <c r="R294" s="233">
        <v>645.88</v>
      </c>
      <c r="S294" s="233">
        <v>645.24</v>
      </c>
      <c r="T294" s="233">
        <v>647.41</v>
      </c>
      <c r="U294" s="233">
        <v>646.83000000000004</v>
      </c>
      <c r="V294" s="233">
        <v>650.21</v>
      </c>
      <c r="W294" s="233">
        <v>654.29999999999995</v>
      </c>
      <c r="X294" s="233">
        <v>659.84</v>
      </c>
      <c r="Y294" s="233">
        <v>655.62</v>
      </c>
    </row>
    <row r="295" spans="1:25" s="65" customFormat="1" ht="18.75" hidden="1" customHeight="1" outlineLevel="1" x14ac:dyDescent="0.2">
      <c r="A295" s="60" t="s">
        <v>13</v>
      </c>
      <c r="B295" s="79">
        <v>58.35</v>
      </c>
      <c r="C295" s="77">
        <v>58.35</v>
      </c>
      <c r="D295" s="77">
        <v>58.35</v>
      </c>
      <c r="E295" s="77">
        <v>58.35</v>
      </c>
      <c r="F295" s="77">
        <v>58.35</v>
      </c>
      <c r="G295" s="77">
        <v>58.35</v>
      </c>
      <c r="H295" s="77">
        <v>58.35</v>
      </c>
      <c r="I295" s="77">
        <v>58.35</v>
      </c>
      <c r="J295" s="77">
        <v>58.35</v>
      </c>
      <c r="K295" s="77">
        <v>58.35</v>
      </c>
      <c r="L295" s="77">
        <v>58.35</v>
      </c>
      <c r="M295" s="77">
        <v>58.35</v>
      </c>
      <c r="N295" s="77">
        <v>58.35</v>
      </c>
      <c r="O295" s="77">
        <v>58.35</v>
      </c>
      <c r="P295" s="77">
        <v>58.35</v>
      </c>
      <c r="Q295" s="77">
        <v>58.35</v>
      </c>
      <c r="R295" s="77">
        <v>58.35</v>
      </c>
      <c r="S295" s="77">
        <v>58.35</v>
      </c>
      <c r="T295" s="77">
        <v>58.35</v>
      </c>
      <c r="U295" s="77">
        <v>58.35</v>
      </c>
      <c r="V295" s="77">
        <v>58.35</v>
      </c>
      <c r="W295" s="77">
        <v>58.35</v>
      </c>
      <c r="X295" s="77">
        <v>58.35</v>
      </c>
      <c r="Y295" s="84">
        <v>58.35</v>
      </c>
    </row>
    <row r="296" spans="1:25" s="65" customFormat="1" ht="18.75" hidden="1" customHeight="1" outlineLevel="1" x14ac:dyDescent="0.2">
      <c r="A296" s="61" t="s">
        <v>14</v>
      </c>
      <c r="B296" s="79">
        <v>29.09</v>
      </c>
      <c r="C296" s="77">
        <v>29.09</v>
      </c>
      <c r="D296" s="77">
        <v>29.09</v>
      </c>
      <c r="E296" s="77">
        <v>29.09</v>
      </c>
      <c r="F296" s="77">
        <v>29.09</v>
      </c>
      <c r="G296" s="77">
        <v>29.09</v>
      </c>
      <c r="H296" s="77">
        <v>29.09</v>
      </c>
      <c r="I296" s="77">
        <v>29.09</v>
      </c>
      <c r="J296" s="77">
        <v>29.09</v>
      </c>
      <c r="K296" s="77">
        <v>29.09</v>
      </c>
      <c r="L296" s="77">
        <v>29.09</v>
      </c>
      <c r="M296" s="77">
        <v>29.09</v>
      </c>
      <c r="N296" s="77">
        <v>29.09</v>
      </c>
      <c r="O296" s="77">
        <v>29.09</v>
      </c>
      <c r="P296" s="77">
        <v>29.09</v>
      </c>
      <c r="Q296" s="77">
        <v>29.09</v>
      </c>
      <c r="R296" s="77">
        <v>29.09</v>
      </c>
      <c r="S296" s="77">
        <v>29.09</v>
      </c>
      <c r="T296" s="77">
        <v>29.09</v>
      </c>
      <c r="U296" s="77">
        <v>29.09</v>
      </c>
      <c r="V296" s="77">
        <v>29.09</v>
      </c>
      <c r="W296" s="77">
        <v>29.09</v>
      </c>
      <c r="X296" s="77">
        <v>29.09</v>
      </c>
      <c r="Y296" s="84">
        <v>29.09</v>
      </c>
    </row>
    <row r="297" spans="1:25" s="65" customFormat="1" ht="18.75" hidden="1" customHeight="1" outlineLevel="1" thickBot="1" x14ac:dyDescent="0.25">
      <c r="A297" s="153" t="s">
        <v>15</v>
      </c>
      <c r="B297" s="80">
        <v>2.3879999999999999</v>
      </c>
      <c r="C297" s="78">
        <v>2.3879999999999999</v>
      </c>
      <c r="D297" s="78">
        <v>2.3879999999999999</v>
      </c>
      <c r="E297" s="78">
        <v>2.3879999999999999</v>
      </c>
      <c r="F297" s="78">
        <v>2.3879999999999999</v>
      </c>
      <c r="G297" s="78">
        <v>2.3879999999999999</v>
      </c>
      <c r="H297" s="78">
        <v>2.3879999999999999</v>
      </c>
      <c r="I297" s="78">
        <v>2.3879999999999999</v>
      </c>
      <c r="J297" s="78">
        <v>2.3879999999999999</v>
      </c>
      <c r="K297" s="78">
        <v>2.3879999999999999</v>
      </c>
      <c r="L297" s="78">
        <v>2.3879999999999999</v>
      </c>
      <c r="M297" s="78">
        <v>2.3879999999999999</v>
      </c>
      <c r="N297" s="78">
        <v>2.3879999999999999</v>
      </c>
      <c r="O297" s="78">
        <v>2.3879999999999999</v>
      </c>
      <c r="P297" s="78">
        <v>2.3879999999999999</v>
      </c>
      <c r="Q297" s="78">
        <v>2.3879999999999999</v>
      </c>
      <c r="R297" s="78">
        <v>2.3879999999999999</v>
      </c>
      <c r="S297" s="78">
        <v>2.3879999999999999</v>
      </c>
      <c r="T297" s="78">
        <v>2.3879999999999999</v>
      </c>
      <c r="U297" s="78">
        <v>2.3879999999999999</v>
      </c>
      <c r="V297" s="78">
        <v>2.3879999999999999</v>
      </c>
      <c r="W297" s="78">
        <v>2.3879999999999999</v>
      </c>
      <c r="X297" s="78">
        <v>2.3879999999999999</v>
      </c>
      <c r="Y297" s="85">
        <v>2.3879999999999999</v>
      </c>
    </row>
    <row r="298" spans="1:25" s="65" customFormat="1" ht="18.75" customHeight="1" collapsed="1" thickBot="1" x14ac:dyDescent="0.25">
      <c r="A298" s="118">
        <v>27</v>
      </c>
      <c r="B298" s="107">
        <v>820.6880000000001</v>
      </c>
      <c r="C298" s="108">
        <v>818.77800000000013</v>
      </c>
      <c r="D298" s="108">
        <v>819.65800000000013</v>
      </c>
      <c r="E298" s="109">
        <v>824.1880000000001</v>
      </c>
      <c r="F298" s="109">
        <v>826.05800000000011</v>
      </c>
      <c r="G298" s="109">
        <v>820.13800000000003</v>
      </c>
      <c r="H298" s="109">
        <v>828.05800000000011</v>
      </c>
      <c r="I298" s="109">
        <v>818.23800000000006</v>
      </c>
      <c r="J298" s="109">
        <v>826.44800000000009</v>
      </c>
      <c r="K298" s="110">
        <v>828.76800000000014</v>
      </c>
      <c r="L298" s="109">
        <v>820.52800000000013</v>
      </c>
      <c r="M298" s="111">
        <v>814.47800000000007</v>
      </c>
      <c r="N298" s="110">
        <v>816.87800000000004</v>
      </c>
      <c r="O298" s="109">
        <v>813.92800000000011</v>
      </c>
      <c r="P298" s="111">
        <v>812.94800000000009</v>
      </c>
      <c r="Q298" s="112">
        <v>814.36800000000005</v>
      </c>
      <c r="R298" s="109">
        <v>815.14800000000014</v>
      </c>
      <c r="S298" s="112">
        <v>816.40800000000013</v>
      </c>
      <c r="T298" s="109">
        <v>816.19800000000009</v>
      </c>
      <c r="U298" s="108">
        <v>821.45800000000008</v>
      </c>
      <c r="V298" s="108">
        <v>827.69800000000009</v>
      </c>
      <c r="W298" s="108">
        <v>827.48800000000006</v>
      </c>
      <c r="X298" s="108">
        <v>838.13800000000003</v>
      </c>
      <c r="Y298" s="113">
        <v>837.57800000000009</v>
      </c>
    </row>
    <row r="299" spans="1:25" s="65" customFormat="1" ht="18.75" hidden="1" customHeight="1" outlineLevel="1" x14ac:dyDescent="0.2">
      <c r="A299" s="59" t="s">
        <v>12</v>
      </c>
      <c r="B299" s="233">
        <v>730.86</v>
      </c>
      <c r="C299" s="233">
        <v>728.95</v>
      </c>
      <c r="D299" s="233">
        <v>729.83</v>
      </c>
      <c r="E299" s="233">
        <v>734.36</v>
      </c>
      <c r="F299" s="233">
        <v>736.23</v>
      </c>
      <c r="G299" s="233">
        <v>730.31</v>
      </c>
      <c r="H299" s="233">
        <v>738.23</v>
      </c>
      <c r="I299" s="233">
        <v>728.41</v>
      </c>
      <c r="J299" s="233">
        <v>736.62</v>
      </c>
      <c r="K299" s="233">
        <v>738.94</v>
      </c>
      <c r="L299" s="233">
        <v>730.7</v>
      </c>
      <c r="M299" s="233">
        <v>724.65</v>
      </c>
      <c r="N299" s="233">
        <v>727.05</v>
      </c>
      <c r="O299" s="233">
        <v>724.1</v>
      </c>
      <c r="P299" s="233">
        <v>723.12</v>
      </c>
      <c r="Q299" s="233">
        <v>724.54</v>
      </c>
      <c r="R299" s="233">
        <v>725.32</v>
      </c>
      <c r="S299" s="233">
        <v>726.58</v>
      </c>
      <c r="T299" s="233">
        <v>726.37</v>
      </c>
      <c r="U299" s="233">
        <v>731.63</v>
      </c>
      <c r="V299" s="233">
        <v>737.87</v>
      </c>
      <c r="W299" s="233">
        <v>737.66</v>
      </c>
      <c r="X299" s="233">
        <v>748.31</v>
      </c>
      <c r="Y299" s="233">
        <v>747.75</v>
      </c>
    </row>
    <row r="300" spans="1:25" s="65" customFormat="1" ht="18.75" hidden="1" customHeight="1" outlineLevel="1" x14ac:dyDescent="0.2">
      <c r="A300" s="60" t="s">
        <v>13</v>
      </c>
      <c r="B300" s="79">
        <v>58.35</v>
      </c>
      <c r="C300" s="77">
        <v>58.35</v>
      </c>
      <c r="D300" s="77">
        <v>58.35</v>
      </c>
      <c r="E300" s="77">
        <v>58.35</v>
      </c>
      <c r="F300" s="77">
        <v>58.35</v>
      </c>
      <c r="G300" s="77">
        <v>58.35</v>
      </c>
      <c r="H300" s="77">
        <v>58.35</v>
      </c>
      <c r="I300" s="77">
        <v>58.35</v>
      </c>
      <c r="J300" s="77">
        <v>58.35</v>
      </c>
      <c r="K300" s="77">
        <v>58.35</v>
      </c>
      <c r="L300" s="77">
        <v>58.35</v>
      </c>
      <c r="M300" s="77">
        <v>58.35</v>
      </c>
      <c r="N300" s="77">
        <v>58.35</v>
      </c>
      <c r="O300" s="77">
        <v>58.35</v>
      </c>
      <c r="P300" s="77">
        <v>58.35</v>
      </c>
      <c r="Q300" s="77">
        <v>58.35</v>
      </c>
      <c r="R300" s="77">
        <v>58.35</v>
      </c>
      <c r="S300" s="77">
        <v>58.35</v>
      </c>
      <c r="T300" s="77">
        <v>58.35</v>
      </c>
      <c r="U300" s="77">
        <v>58.35</v>
      </c>
      <c r="V300" s="77">
        <v>58.35</v>
      </c>
      <c r="W300" s="77">
        <v>58.35</v>
      </c>
      <c r="X300" s="77">
        <v>58.35</v>
      </c>
      <c r="Y300" s="84">
        <v>58.35</v>
      </c>
    </row>
    <row r="301" spans="1:25" s="65" customFormat="1" ht="18.75" hidden="1" customHeight="1" outlineLevel="1" x14ac:dyDescent="0.2">
      <c r="A301" s="61" t="s">
        <v>14</v>
      </c>
      <c r="B301" s="79">
        <v>29.09</v>
      </c>
      <c r="C301" s="77">
        <v>29.09</v>
      </c>
      <c r="D301" s="77">
        <v>29.09</v>
      </c>
      <c r="E301" s="77">
        <v>29.09</v>
      </c>
      <c r="F301" s="77">
        <v>29.09</v>
      </c>
      <c r="G301" s="77">
        <v>29.09</v>
      </c>
      <c r="H301" s="77">
        <v>29.09</v>
      </c>
      <c r="I301" s="77">
        <v>29.09</v>
      </c>
      <c r="J301" s="77">
        <v>29.09</v>
      </c>
      <c r="K301" s="77">
        <v>29.09</v>
      </c>
      <c r="L301" s="77">
        <v>29.09</v>
      </c>
      <c r="M301" s="77">
        <v>29.09</v>
      </c>
      <c r="N301" s="77">
        <v>29.09</v>
      </c>
      <c r="O301" s="77">
        <v>29.09</v>
      </c>
      <c r="P301" s="77">
        <v>29.09</v>
      </c>
      <c r="Q301" s="77">
        <v>29.09</v>
      </c>
      <c r="R301" s="77">
        <v>29.09</v>
      </c>
      <c r="S301" s="77">
        <v>29.09</v>
      </c>
      <c r="T301" s="77">
        <v>29.09</v>
      </c>
      <c r="U301" s="77">
        <v>29.09</v>
      </c>
      <c r="V301" s="77">
        <v>29.09</v>
      </c>
      <c r="W301" s="77">
        <v>29.09</v>
      </c>
      <c r="X301" s="77">
        <v>29.09</v>
      </c>
      <c r="Y301" s="84">
        <v>29.09</v>
      </c>
    </row>
    <row r="302" spans="1:25" s="65" customFormat="1" ht="18.75" hidden="1" customHeight="1" outlineLevel="1" thickBot="1" x14ac:dyDescent="0.25">
      <c r="A302" s="153" t="s">
        <v>15</v>
      </c>
      <c r="B302" s="80">
        <v>2.3879999999999999</v>
      </c>
      <c r="C302" s="78">
        <v>2.3879999999999999</v>
      </c>
      <c r="D302" s="78">
        <v>2.3879999999999999</v>
      </c>
      <c r="E302" s="78">
        <v>2.3879999999999999</v>
      </c>
      <c r="F302" s="78">
        <v>2.3879999999999999</v>
      </c>
      <c r="G302" s="78">
        <v>2.3879999999999999</v>
      </c>
      <c r="H302" s="78">
        <v>2.3879999999999999</v>
      </c>
      <c r="I302" s="78">
        <v>2.3879999999999999</v>
      </c>
      <c r="J302" s="78">
        <v>2.3879999999999999</v>
      </c>
      <c r="K302" s="78">
        <v>2.3879999999999999</v>
      </c>
      <c r="L302" s="78">
        <v>2.3879999999999999</v>
      </c>
      <c r="M302" s="78">
        <v>2.3879999999999999</v>
      </c>
      <c r="N302" s="78">
        <v>2.3879999999999999</v>
      </c>
      <c r="O302" s="78">
        <v>2.3879999999999999</v>
      </c>
      <c r="P302" s="78">
        <v>2.3879999999999999</v>
      </c>
      <c r="Q302" s="78">
        <v>2.3879999999999999</v>
      </c>
      <c r="R302" s="78">
        <v>2.3879999999999999</v>
      </c>
      <c r="S302" s="78">
        <v>2.3879999999999999</v>
      </c>
      <c r="T302" s="78">
        <v>2.3879999999999999</v>
      </c>
      <c r="U302" s="78">
        <v>2.3879999999999999</v>
      </c>
      <c r="V302" s="78">
        <v>2.3879999999999999</v>
      </c>
      <c r="W302" s="78">
        <v>2.3879999999999999</v>
      </c>
      <c r="X302" s="78">
        <v>2.3879999999999999</v>
      </c>
      <c r="Y302" s="85">
        <v>2.3879999999999999</v>
      </c>
    </row>
    <row r="303" spans="1:25" s="65" customFormat="1" ht="18.75" customHeight="1" collapsed="1" thickBot="1" x14ac:dyDescent="0.25">
      <c r="A303" s="117">
        <v>28</v>
      </c>
      <c r="B303" s="107">
        <v>851.65800000000013</v>
      </c>
      <c r="C303" s="108">
        <v>849.96800000000007</v>
      </c>
      <c r="D303" s="108">
        <v>835.86800000000005</v>
      </c>
      <c r="E303" s="109">
        <v>833.65800000000013</v>
      </c>
      <c r="F303" s="109">
        <v>830.69800000000009</v>
      </c>
      <c r="G303" s="109">
        <v>830.89800000000014</v>
      </c>
      <c r="H303" s="109">
        <v>826.39800000000014</v>
      </c>
      <c r="I303" s="109">
        <v>831.14800000000014</v>
      </c>
      <c r="J303" s="109">
        <v>843.44800000000009</v>
      </c>
      <c r="K303" s="110">
        <v>838.89800000000014</v>
      </c>
      <c r="L303" s="109">
        <v>831.9380000000001</v>
      </c>
      <c r="M303" s="111">
        <v>834.97800000000007</v>
      </c>
      <c r="N303" s="110">
        <v>819.74800000000005</v>
      </c>
      <c r="O303" s="109">
        <v>822.0680000000001</v>
      </c>
      <c r="P303" s="111">
        <v>829.57800000000009</v>
      </c>
      <c r="Q303" s="112">
        <v>832.1880000000001</v>
      </c>
      <c r="R303" s="109">
        <v>815.44800000000009</v>
      </c>
      <c r="S303" s="112">
        <v>814.92800000000011</v>
      </c>
      <c r="T303" s="109">
        <v>833.99800000000005</v>
      </c>
      <c r="U303" s="108">
        <v>835.30800000000011</v>
      </c>
      <c r="V303" s="108">
        <v>829.95800000000008</v>
      </c>
      <c r="W303" s="108">
        <v>836.50800000000004</v>
      </c>
      <c r="X303" s="108">
        <v>844.22800000000007</v>
      </c>
      <c r="Y303" s="113">
        <v>839.86800000000005</v>
      </c>
    </row>
    <row r="304" spans="1:25" s="65" customFormat="1" ht="18.75" hidden="1" customHeight="1" outlineLevel="1" x14ac:dyDescent="0.2">
      <c r="A304" s="167" t="s">
        <v>12</v>
      </c>
      <c r="B304" s="233">
        <v>761.83</v>
      </c>
      <c r="C304" s="233">
        <v>760.14</v>
      </c>
      <c r="D304" s="233">
        <v>746.04</v>
      </c>
      <c r="E304" s="233">
        <v>743.83</v>
      </c>
      <c r="F304" s="233">
        <v>740.87</v>
      </c>
      <c r="G304" s="233">
        <v>741.07</v>
      </c>
      <c r="H304" s="233">
        <v>736.57</v>
      </c>
      <c r="I304" s="233">
        <v>741.32</v>
      </c>
      <c r="J304" s="233">
        <v>753.62</v>
      </c>
      <c r="K304" s="233">
        <v>749.07</v>
      </c>
      <c r="L304" s="233">
        <v>742.11</v>
      </c>
      <c r="M304" s="233">
        <v>745.15</v>
      </c>
      <c r="N304" s="233">
        <v>729.92</v>
      </c>
      <c r="O304" s="233">
        <v>732.24</v>
      </c>
      <c r="P304" s="233">
        <v>739.75</v>
      </c>
      <c r="Q304" s="233">
        <v>742.36</v>
      </c>
      <c r="R304" s="233">
        <v>725.62</v>
      </c>
      <c r="S304" s="233">
        <v>725.1</v>
      </c>
      <c r="T304" s="233">
        <v>744.17</v>
      </c>
      <c r="U304" s="233">
        <v>745.48</v>
      </c>
      <c r="V304" s="233">
        <v>740.13</v>
      </c>
      <c r="W304" s="233">
        <v>746.68</v>
      </c>
      <c r="X304" s="233">
        <v>754.4</v>
      </c>
      <c r="Y304" s="233">
        <v>750.04</v>
      </c>
    </row>
    <row r="305" spans="1:25" s="65" customFormat="1" ht="18.75" hidden="1" customHeight="1" outlineLevel="1" x14ac:dyDescent="0.2">
      <c r="A305" s="56" t="s">
        <v>13</v>
      </c>
      <c r="B305" s="79">
        <v>58.35</v>
      </c>
      <c r="C305" s="77">
        <v>58.35</v>
      </c>
      <c r="D305" s="77">
        <v>58.35</v>
      </c>
      <c r="E305" s="77">
        <v>58.35</v>
      </c>
      <c r="F305" s="77">
        <v>58.35</v>
      </c>
      <c r="G305" s="77">
        <v>58.35</v>
      </c>
      <c r="H305" s="77">
        <v>58.35</v>
      </c>
      <c r="I305" s="77">
        <v>58.35</v>
      </c>
      <c r="J305" s="77">
        <v>58.35</v>
      </c>
      <c r="K305" s="77">
        <v>58.35</v>
      </c>
      <c r="L305" s="77">
        <v>58.35</v>
      </c>
      <c r="M305" s="77">
        <v>58.35</v>
      </c>
      <c r="N305" s="77">
        <v>58.35</v>
      </c>
      <c r="O305" s="77">
        <v>58.35</v>
      </c>
      <c r="P305" s="77">
        <v>58.35</v>
      </c>
      <c r="Q305" s="77">
        <v>58.35</v>
      </c>
      <c r="R305" s="77">
        <v>58.35</v>
      </c>
      <c r="S305" s="77">
        <v>58.35</v>
      </c>
      <c r="T305" s="77">
        <v>58.35</v>
      </c>
      <c r="U305" s="77">
        <v>58.35</v>
      </c>
      <c r="V305" s="77">
        <v>58.35</v>
      </c>
      <c r="W305" s="77">
        <v>58.35</v>
      </c>
      <c r="X305" s="77">
        <v>58.35</v>
      </c>
      <c r="Y305" s="84">
        <v>58.35</v>
      </c>
    </row>
    <row r="306" spans="1:25" s="65" customFormat="1" ht="18.75" hidden="1" customHeight="1" outlineLevel="1" x14ac:dyDescent="0.2">
      <c r="A306" s="57" t="s">
        <v>14</v>
      </c>
      <c r="B306" s="79">
        <v>29.09</v>
      </c>
      <c r="C306" s="77">
        <v>29.09</v>
      </c>
      <c r="D306" s="77">
        <v>29.09</v>
      </c>
      <c r="E306" s="77">
        <v>29.09</v>
      </c>
      <c r="F306" s="77">
        <v>29.09</v>
      </c>
      <c r="G306" s="77">
        <v>29.09</v>
      </c>
      <c r="H306" s="77">
        <v>29.09</v>
      </c>
      <c r="I306" s="77">
        <v>29.09</v>
      </c>
      <c r="J306" s="77">
        <v>29.09</v>
      </c>
      <c r="K306" s="77">
        <v>29.09</v>
      </c>
      <c r="L306" s="77">
        <v>29.09</v>
      </c>
      <c r="M306" s="77">
        <v>29.09</v>
      </c>
      <c r="N306" s="77">
        <v>29.09</v>
      </c>
      <c r="O306" s="77">
        <v>29.09</v>
      </c>
      <c r="P306" s="77">
        <v>29.09</v>
      </c>
      <c r="Q306" s="77">
        <v>29.09</v>
      </c>
      <c r="R306" s="77">
        <v>29.09</v>
      </c>
      <c r="S306" s="77">
        <v>29.09</v>
      </c>
      <c r="T306" s="77">
        <v>29.09</v>
      </c>
      <c r="U306" s="77">
        <v>29.09</v>
      </c>
      <c r="V306" s="77">
        <v>29.09</v>
      </c>
      <c r="W306" s="77">
        <v>29.09</v>
      </c>
      <c r="X306" s="77">
        <v>29.09</v>
      </c>
      <c r="Y306" s="84">
        <v>29.09</v>
      </c>
    </row>
    <row r="307" spans="1:25" s="65" customFormat="1" ht="18.75" hidden="1" customHeight="1" outlineLevel="1" thickBot="1" x14ac:dyDescent="0.25">
      <c r="A307" s="168" t="s">
        <v>15</v>
      </c>
      <c r="B307" s="80">
        <v>2.3879999999999999</v>
      </c>
      <c r="C307" s="78">
        <v>2.3879999999999999</v>
      </c>
      <c r="D307" s="78">
        <v>2.3879999999999999</v>
      </c>
      <c r="E307" s="78">
        <v>2.3879999999999999</v>
      </c>
      <c r="F307" s="78">
        <v>2.3879999999999999</v>
      </c>
      <c r="G307" s="78">
        <v>2.3879999999999999</v>
      </c>
      <c r="H307" s="78">
        <v>2.3879999999999999</v>
      </c>
      <c r="I307" s="78">
        <v>2.3879999999999999</v>
      </c>
      <c r="J307" s="78">
        <v>2.3879999999999999</v>
      </c>
      <c r="K307" s="78">
        <v>2.3879999999999999</v>
      </c>
      <c r="L307" s="78">
        <v>2.3879999999999999</v>
      </c>
      <c r="M307" s="78">
        <v>2.3879999999999999</v>
      </c>
      <c r="N307" s="78">
        <v>2.3879999999999999</v>
      </c>
      <c r="O307" s="78">
        <v>2.3879999999999999</v>
      </c>
      <c r="P307" s="78">
        <v>2.3879999999999999</v>
      </c>
      <c r="Q307" s="78">
        <v>2.3879999999999999</v>
      </c>
      <c r="R307" s="78">
        <v>2.3879999999999999</v>
      </c>
      <c r="S307" s="78">
        <v>2.3879999999999999</v>
      </c>
      <c r="T307" s="78">
        <v>2.3879999999999999</v>
      </c>
      <c r="U307" s="78">
        <v>2.3879999999999999</v>
      </c>
      <c r="V307" s="78">
        <v>2.3879999999999999</v>
      </c>
      <c r="W307" s="78">
        <v>2.3879999999999999</v>
      </c>
      <c r="X307" s="78">
        <v>2.3879999999999999</v>
      </c>
      <c r="Y307" s="85">
        <v>2.3879999999999999</v>
      </c>
    </row>
    <row r="308" spans="1:25" s="65" customFormat="1" ht="18.75" customHeight="1" collapsed="1" thickBot="1" x14ac:dyDescent="0.25">
      <c r="A308" s="115">
        <v>29</v>
      </c>
      <c r="B308" s="107">
        <v>862.28800000000012</v>
      </c>
      <c r="C308" s="108">
        <v>860.47800000000007</v>
      </c>
      <c r="D308" s="108">
        <v>855.20800000000008</v>
      </c>
      <c r="E308" s="109">
        <v>850.17800000000011</v>
      </c>
      <c r="F308" s="109">
        <v>851.01800000000014</v>
      </c>
      <c r="G308" s="109">
        <v>848.02800000000013</v>
      </c>
      <c r="H308" s="109">
        <v>851.08800000000008</v>
      </c>
      <c r="I308" s="109">
        <v>843.17800000000011</v>
      </c>
      <c r="J308" s="109">
        <v>857.10800000000006</v>
      </c>
      <c r="K308" s="110">
        <v>855.09800000000007</v>
      </c>
      <c r="L308" s="109">
        <v>851.05800000000011</v>
      </c>
      <c r="M308" s="111">
        <v>854.01800000000014</v>
      </c>
      <c r="N308" s="110">
        <v>845.77800000000013</v>
      </c>
      <c r="O308" s="109">
        <v>848.71800000000007</v>
      </c>
      <c r="P308" s="111">
        <v>823.45800000000008</v>
      </c>
      <c r="Q308" s="112">
        <v>833.55800000000011</v>
      </c>
      <c r="R308" s="109">
        <v>818.97800000000007</v>
      </c>
      <c r="S308" s="112">
        <v>823.96800000000007</v>
      </c>
      <c r="T308" s="109">
        <v>830.10800000000006</v>
      </c>
      <c r="U308" s="108">
        <v>829.92800000000011</v>
      </c>
      <c r="V308" s="108">
        <v>832.59800000000007</v>
      </c>
      <c r="W308" s="108">
        <v>841.16800000000012</v>
      </c>
      <c r="X308" s="108">
        <v>843.40800000000013</v>
      </c>
      <c r="Y308" s="113">
        <v>842.88800000000003</v>
      </c>
    </row>
    <row r="309" spans="1:25" s="65" customFormat="1" ht="18.75" hidden="1" customHeight="1" outlineLevel="1" x14ac:dyDescent="0.2">
      <c r="A309" s="167" t="s">
        <v>12</v>
      </c>
      <c r="B309" s="233">
        <v>772.46</v>
      </c>
      <c r="C309" s="233">
        <v>770.65</v>
      </c>
      <c r="D309" s="233">
        <v>765.38</v>
      </c>
      <c r="E309" s="233">
        <v>760.35</v>
      </c>
      <c r="F309" s="233">
        <v>761.19</v>
      </c>
      <c r="G309" s="233">
        <v>758.2</v>
      </c>
      <c r="H309" s="233">
        <v>761.26</v>
      </c>
      <c r="I309" s="233">
        <v>753.35</v>
      </c>
      <c r="J309" s="233">
        <v>767.28</v>
      </c>
      <c r="K309" s="233">
        <v>765.27</v>
      </c>
      <c r="L309" s="233">
        <v>761.23</v>
      </c>
      <c r="M309" s="233">
        <v>764.19</v>
      </c>
      <c r="N309" s="233">
        <v>755.95</v>
      </c>
      <c r="O309" s="233">
        <v>758.89</v>
      </c>
      <c r="P309" s="233">
        <v>733.63</v>
      </c>
      <c r="Q309" s="233">
        <v>743.73</v>
      </c>
      <c r="R309" s="233">
        <v>729.15</v>
      </c>
      <c r="S309" s="233">
        <v>734.14</v>
      </c>
      <c r="T309" s="233">
        <v>740.28</v>
      </c>
      <c r="U309" s="233">
        <v>740.1</v>
      </c>
      <c r="V309" s="233">
        <v>742.77</v>
      </c>
      <c r="W309" s="233">
        <v>751.34</v>
      </c>
      <c r="X309" s="233">
        <v>753.58</v>
      </c>
      <c r="Y309" s="233">
        <v>753.06</v>
      </c>
    </row>
    <row r="310" spans="1:25" s="65" customFormat="1" ht="18.75" hidden="1" customHeight="1" outlineLevel="1" x14ac:dyDescent="0.2">
      <c r="A310" s="56" t="s">
        <v>13</v>
      </c>
      <c r="B310" s="79">
        <v>58.35</v>
      </c>
      <c r="C310" s="77">
        <v>58.35</v>
      </c>
      <c r="D310" s="77">
        <v>58.35</v>
      </c>
      <c r="E310" s="77">
        <v>58.35</v>
      </c>
      <c r="F310" s="77">
        <v>58.35</v>
      </c>
      <c r="G310" s="77">
        <v>58.35</v>
      </c>
      <c r="H310" s="77">
        <v>58.35</v>
      </c>
      <c r="I310" s="77">
        <v>58.35</v>
      </c>
      <c r="J310" s="77">
        <v>58.35</v>
      </c>
      <c r="K310" s="77">
        <v>58.35</v>
      </c>
      <c r="L310" s="77">
        <v>58.35</v>
      </c>
      <c r="M310" s="77">
        <v>58.35</v>
      </c>
      <c r="N310" s="77">
        <v>58.35</v>
      </c>
      <c r="O310" s="77">
        <v>58.35</v>
      </c>
      <c r="P310" s="77">
        <v>58.35</v>
      </c>
      <c r="Q310" s="77">
        <v>58.35</v>
      </c>
      <c r="R310" s="77">
        <v>58.35</v>
      </c>
      <c r="S310" s="77">
        <v>58.35</v>
      </c>
      <c r="T310" s="77">
        <v>58.35</v>
      </c>
      <c r="U310" s="77">
        <v>58.35</v>
      </c>
      <c r="V310" s="77">
        <v>58.35</v>
      </c>
      <c r="W310" s="77">
        <v>58.35</v>
      </c>
      <c r="X310" s="77">
        <v>58.35</v>
      </c>
      <c r="Y310" s="84">
        <v>58.35</v>
      </c>
    </row>
    <row r="311" spans="1:25" s="65" customFormat="1" ht="18.75" hidden="1" customHeight="1" outlineLevel="1" x14ac:dyDescent="0.2">
      <c r="A311" s="57" t="s">
        <v>14</v>
      </c>
      <c r="B311" s="79">
        <v>29.09</v>
      </c>
      <c r="C311" s="77">
        <v>29.09</v>
      </c>
      <c r="D311" s="77">
        <v>29.09</v>
      </c>
      <c r="E311" s="77">
        <v>29.09</v>
      </c>
      <c r="F311" s="77">
        <v>29.09</v>
      </c>
      <c r="G311" s="77">
        <v>29.09</v>
      </c>
      <c r="H311" s="77">
        <v>29.09</v>
      </c>
      <c r="I311" s="77">
        <v>29.09</v>
      </c>
      <c r="J311" s="77">
        <v>29.09</v>
      </c>
      <c r="K311" s="77">
        <v>29.09</v>
      </c>
      <c r="L311" s="77">
        <v>29.09</v>
      </c>
      <c r="M311" s="77">
        <v>29.09</v>
      </c>
      <c r="N311" s="77">
        <v>29.09</v>
      </c>
      <c r="O311" s="77">
        <v>29.09</v>
      </c>
      <c r="P311" s="77">
        <v>29.09</v>
      </c>
      <c r="Q311" s="77">
        <v>29.09</v>
      </c>
      <c r="R311" s="77">
        <v>29.09</v>
      </c>
      <c r="S311" s="77">
        <v>29.09</v>
      </c>
      <c r="T311" s="77">
        <v>29.09</v>
      </c>
      <c r="U311" s="77">
        <v>29.09</v>
      </c>
      <c r="V311" s="77">
        <v>29.09</v>
      </c>
      <c r="W311" s="77">
        <v>29.09</v>
      </c>
      <c r="X311" s="77">
        <v>29.09</v>
      </c>
      <c r="Y311" s="84">
        <v>29.09</v>
      </c>
    </row>
    <row r="312" spans="1:25" s="65" customFormat="1" ht="18.75" hidden="1" customHeight="1" outlineLevel="1" thickBot="1" x14ac:dyDescent="0.25">
      <c r="A312" s="168" t="s">
        <v>15</v>
      </c>
      <c r="B312" s="80">
        <v>2.3879999999999999</v>
      </c>
      <c r="C312" s="78">
        <v>2.3879999999999999</v>
      </c>
      <c r="D312" s="78">
        <v>2.3879999999999999</v>
      </c>
      <c r="E312" s="78">
        <v>2.3879999999999999</v>
      </c>
      <c r="F312" s="78">
        <v>2.3879999999999999</v>
      </c>
      <c r="G312" s="78">
        <v>2.3879999999999999</v>
      </c>
      <c r="H312" s="78">
        <v>2.3879999999999999</v>
      </c>
      <c r="I312" s="78">
        <v>2.3879999999999999</v>
      </c>
      <c r="J312" s="78">
        <v>2.3879999999999999</v>
      </c>
      <c r="K312" s="78">
        <v>2.3879999999999999</v>
      </c>
      <c r="L312" s="78">
        <v>2.3879999999999999</v>
      </c>
      <c r="M312" s="78">
        <v>2.3879999999999999</v>
      </c>
      <c r="N312" s="78">
        <v>2.3879999999999999</v>
      </c>
      <c r="O312" s="78">
        <v>2.3879999999999999</v>
      </c>
      <c r="P312" s="78">
        <v>2.3879999999999999</v>
      </c>
      <c r="Q312" s="78">
        <v>2.3879999999999999</v>
      </c>
      <c r="R312" s="78">
        <v>2.3879999999999999</v>
      </c>
      <c r="S312" s="78">
        <v>2.3879999999999999</v>
      </c>
      <c r="T312" s="78">
        <v>2.3879999999999999</v>
      </c>
      <c r="U312" s="78">
        <v>2.3879999999999999</v>
      </c>
      <c r="V312" s="78">
        <v>2.3879999999999999</v>
      </c>
      <c r="W312" s="78">
        <v>2.3879999999999999</v>
      </c>
      <c r="X312" s="78">
        <v>2.3879999999999999</v>
      </c>
      <c r="Y312" s="85">
        <v>2.3879999999999999</v>
      </c>
    </row>
    <row r="313" spans="1:25" s="65" customFormat="1" ht="18.75" customHeight="1" collapsed="1" thickBot="1" x14ac:dyDescent="0.25">
      <c r="A313" s="116">
        <v>30</v>
      </c>
      <c r="B313" s="107">
        <v>89.828000000000003</v>
      </c>
      <c r="C313" s="108">
        <v>89.828000000000003</v>
      </c>
      <c r="D313" s="108">
        <v>89.828000000000003</v>
      </c>
      <c r="E313" s="109">
        <v>89.828000000000003</v>
      </c>
      <c r="F313" s="109">
        <v>89.828000000000003</v>
      </c>
      <c r="G313" s="109">
        <v>89.828000000000003</v>
      </c>
      <c r="H313" s="109">
        <v>89.828000000000003</v>
      </c>
      <c r="I313" s="109">
        <v>89.828000000000003</v>
      </c>
      <c r="J313" s="109">
        <v>89.828000000000003</v>
      </c>
      <c r="K313" s="110">
        <v>89.828000000000003</v>
      </c>
      <c r="L313" s="109">
        <v>89.828000000000003</v>
      </c>
      <c r="M313" s="111">
        <v>89.828000000000003</v>
      </c>
      <c r="N313" s="110">
        <v>89.828000000000003</v>
      </c>
      <c r="O313" s="109">
        <v>89.828000000000003</v>
      </c>
      <c r="P313" s="111">
        <v>89.828000000000003</v>
      </c>
      <c r="Q313" s="112">
        <v>89.828000000000003</v>
      </c>
      <c r="R313" s="109">
        <v>89.828000000000003</v>
      </c>
      <c r="S313" s="112">
        <v>89.828000000000003</v>
      </c>
      <c r="T313" s="109">
        <v>89.828000000000003</v>
      </c>
      <c r="U313" s="108">
        <v>89.828000000000003</v>
      </c>
      <c r="V313" s="108">
        <v>89.828000000000003</v>
      </c>
      <c r="W313" s="108">
        <v>89.828000000000003</v>
      </c>
      <c r="X313" s="108">
        <v>89.828000000000003</v>
      </c>
      <c r="Y313" s="113">
        <v>89.828000000000003</v>
      </c>
    </row>
    <row r="314" spans="1:25" s="65" customFormat="1" ht="18.75" hidden="1" customHeight="1" outlineLevel="1" x14ac:dyDescent="0.2">
      <c r="A314" s="59" t="s">
        <v>12</v>
      </c>
      <c r="B314" s="233">
        <v>0</v>
      </c>
      <c r="C314" s="233">
        <v>0</v>
      </c>
      <c r="D314" s="233">
        <v>0</v>
      </c>
      <c r="E314" s="233">
        <v>0</v>
      </c>
      <c r="F314" s="233">
        <v>0</v>
      </c>
      <c r="G314" s="233">
        <v>0</v>
      </c>
      <c r="H314" s="233">
        <v>0</v>
      </c>
      <c r="I314" s="233">
        <v>0</v>
      </c>
      <c r="J314" s="233">
        <v>0</v>
      </c>
      <c r="K314" s="233">
        <v>0</v>
      </c>
      <c r="L314" s="233">
        <v>0</v>
      </c>
      <c r="M314" s="233">
        <v>0</v>
      </c>
      <c r="N314" s="233">
        <v>0</v>
      </c>
      <c r="O314" s="233">
        <v>0</v>
      </c>
      <c r="P314" s="233">
        <v>0</v>
      </c>
      <c r="Q314" s="233">
        <v>0</v>
      </c>
      <c r="R314" s="233">
        <v>0</v>
      </c>
      <c r="S314" s="233">
        <v>0</v>
      </c>
      <c r="T314" s="233">
        <v>0</v>
      </c>
      <c r="U314" s="233">
        <v>0</v>
      </c>
      <c r="V314" s="233">
        <v>0</v>
      </c>
      <c r="W314" s="233">
        <v>0</v>
      </c>
      <c r="X314" s="233">
        <v>0</v>
      </c>
      <c r="Y314" s="233">
        <v>0</v>
      </c>
    </row>
    <row r="315" spans="1:25" s="65" customFormat="1" ht="18.75" hidden="1" customHeight="1" outlineLevel="1" x14ac:dyDescent="0.2">
      <c r="A315" s="60" t="s">
        <v>13</v>
      </c>
      <c r="B315" s="79">
        <v>58.35</v>
      </c>
      <c r="C315" s="77">
        <v>58.35</v>
      </c>
      <c r="D315" s="77">
        <v>58.35</v>
      </c>
      <c r="E315" s="77">
        <v>58.35</v>
      </c>
      <c r="F315" s="77">
        <v>58.35</v>
      </c>
      <c r="G315" s="77">
        <v>58.35</v>
      </c>
      <c r="H315" s="77">
        <v>58.35</v>
      </c>
      <c r="I315" s="77">
        <v>58.35</v>
      </c>
      <c r="J315" s="77">
        <v>58.35</v>
      </c>
      <c r="K315" s="77">
        <v>58.35</v>
      </c>
      <c r="L315" s="77">
        <v>58.35</v>
      </c>
      <c r="M315" s="77">
        <v>58.35</v>
      </c>
      <c r="N315" s="77">
        <v>58.35</v>
      </c>
      <c r="O315" s="77">
        <v>58.35</v>
      </c>
      <c r="P315" s="77">
        <v>58.35</v>
      </c>
      <c r="Q315" s="77">
        <v>58.35</v>
      </c>
      <c r="R315" s="77">
        <v>58.35</v>
      </c>
      <c r="S315" s="77">
        <v>58.35</v>
      </c>
      <c r="T315" s="77">
        <v>58.35</v>
      </c>
      <c r="U315" s="77">
        <v>58.35</v>
      </c>
      <c r="V315" s="77">
        <v>58.35</v>
      </c>
      <c r="W315" s="77">
        <v>58.35</v>
      </c>
      <c r="X315" s="77">
        <v>58.35</v>
      </c>
      <c r="Y315" s="84">
        <v>58.35</v>
      </c>
    </row>
    <row r="316" spans="1:25" s="65" customFormat="1" ht="18.75" hidden="1" customHeight="1" outlineLevel="1" x14ac:dyDescent="0.2">
      <c r="A316" s="61" t="s">
        <v>14</v>
      </c>
      <c r="B316" s="79">
        <v>29.09</v>
      </c>
      <c r="C316" s="77">
        <v>29.09</v>
      </c>
      <c r="D316" s="77">
        <v>29.09</v>
      </c>
      <c r="E316" s="77">
        <v>29.09</v>
      </c>
      <c r="F316" s="77">
        <v>29.09</v>
      </c>
      <c r="G316" s="77">
        <v>29.09</v>
      </c>
      <c r="H316" s="77">
        <v>29.09</v>
      </c>
      <c r="I316" s="77">
        <v>29.09</v>
      </c>
      <c r="J316" s="77">
        <v>29.09</v>
      </c>
      <c r="K316" s="77">
        <v>29.09</v>
      </c>
      <c r="L316" s="77">
        <v>29.09</v>
      </c>
      <c r="M316" s="77">
        <v>29.09</v>
      </c>
      <c r="N316" s="77">
        <v>29.09</v>
      </c>
      <c r="O316" s="77">
        <v>29.09</v>
      </c>
      <c r="P316" s="77">
        <v>29.09</v>
      </c>
      <c r="Q316" s="77">
        <v>29.09</v>
      </c>
      <c r="R316" s="77">
        <v>29.09</v>
      </c>
      <c r="S316" s="77">
        <v>29.09</v>
      </c>
      <c r="T316" s="77">
        <v>29.09</v>
      </c>
      <c r="U316" s="77">
        <v>29.09</v>
      </c>
      <c r="V316" s="77">
        <v>29.09</v>
      </c>
      <c r="W316" s="77">
        <v>29.09</v>
      </c>
      <c r="X316" s="77">
        <v>29.09</v>
      </c>
      <c r="Y316" s="84">
        <v>29.09</v>
      </c>
    </row>
    <row r="317" spans="1:25" s="65" customFormat="1" ht="18.75" hidden="1" customHeight="1" outlineLevel="1" thickBot="1" x14ac:dyDescent="0.25">
      <c r="A317" s="153" t="s">
        <v>15</v>
      </c>
      <c r="B317" s="80">
        <v>2.3879999999999999</v>
      </c>
      <c r="C317" s="78">
        <v>2.3879999999999999</v>
      </c>
      <c r="D317" s="78">
        <v>2.3879999999999999</v>
      </c>
      <c r="E317" s="78">
        <v>2.3879999999999999</v>
      </c>
      <c r="F317" s="78">
        <v>2.3879999999999999</v>
      </c>
      <c r="G317" s="78">
        <v>2.3879999999999999</v>
      </c>
      <c r="H317" s="78">
        <v>2.3879999999999999</v>
      </c>
      <c r="I317" s="78">
        <v>2.3879999999999999</v>
      </c>
      <c r="J317" s="78">
        <v>2.3879999999999999</v>
      </c>
      <c r="K317" s="78">
        <v>2.3879999999999999</v>
      </c>
      <c r="L317" s="78">
        <v>2.3879999999999999</v>
      </c>
      <c r="M317" s="78">
        <v>2.3879999999999999</v>
      </c>
      <c r="N317" s="78">
        <v>2.3879999999999999</v>
      </c>
      <c r="O317" s="78">
        <v>2.3879999999999999</v>
      </c>
      <c r="P317" s="78">
        <v>2.3879999999999999</v>
      </c>
      <c r="Q317" s="78">
        <v>2.3879999999999999</v>
      </c>
      <c r="R317" s="78">
        <v>2.3879999999999999</v>
      </c>
      <c r="S317" s="78">
        <v>2.3879999999999999</v>
      </c>
      <c r="T317" s="78">
        <v>2.3879999999999999</v>
      </c>
      <c r="U317" s="78">
        <v>2.3879999999999999</v>
      </c>
      <c r="V317" s="78">
        <v>2.3879999999999999</v>
      </c>
      <c r="W317" s="78">
        <v>2.3879999999999999</v>
      </c>
      <c r="X317" s="78">
        <v>2.3879999999999999</v>
      </c>
      <c r="Y317" s="85">
        <v>2.3879999999999999</v>
      </c>
    </row>
    <row r="318" spans="1:25" s="65" customFormat="1" ht="18.75" customHeight="1" collapsed="1" thickBot="1" x14ac:dyDescent="0.25">
      <c r="A318" s="118">
        <v>31</v>
      </c>
      <c r="B318" s="107">
        <v>89.828000000000003</v>
      </c>
      <c r="C318" s="108">
        <v>89.828000000000003</v>
      </c>
      <c r="D318" s="108">
        <v>89.828000000000003</v>
      </c>
      <c r="E318" s="109">
        <v>89.828000000000003</v>
      </c>
      <c r="F318" s="109">
        <v>89.828000000000003</v>
      </c>
      <c r="G318" s="109">
        <v>89.828000000000003</v>
      </c>
      <c r="H318" s="109">
        <v>89.828000000000003</v>
      </c>
      <c r="I318" s="109">
        <v>89.828000000000003</v>
      </c>
      <c r="J318" s="109">
        <v>89.828000000000003</v>
      </c>
      <c r="K318" s="110">
        <v>89.828000000000003</v>
      </c>
      <c r="L318" s="109">
        <v>89.828000000000003</v>
      </c>
      <c r="M318" s="111">
        <v>89.828000000000003</v>
      </c>
      <c r="N318" s="110">
        <v>89.828000000000003</v>
      </c>
      <c r="O318" s="109">
        <v>89.828000000000003</v>
      </c>
      <c r="P318" s="111">
        <v>89.828000000000003</v>
      </c>
      <c r="Q318" s="112">
        <v>89.828000000000003</v>
      </c>
      <c r="R318" s="109">
        <v>89.828000000000003</v>
      </c>
      <c r="S318" s="112">
        <v>89.828000000000003</v>
      </c>
      <c r="T318" s="109">
        <v>89.828000000000003</v>
      </c>
      <c r="U318" s="108">
        <v>89.828000000000003</v>
      </c>
      <c r="V318" s="108">
        <v>89.828000000000003</v>
      </c>
      <c r="W318" s="108">
        <v>89.828000000000003</v>
      </c>
      <c r="X318" s="108">
        <v>89.828000000000003</v>
      </c>
      <c r="Y318" s="113">
        <v>89.828000000000003</v>
      </c>
    </row>
    <row r="319" spans="1:25" s="65" customFormat="1" ht="18.75" hidden="1" customHeight="1" outlineLevel="1" x14ac:dyDescent="0.2">
      <c r="A319" s="167" t="s">
        <v>12</v>
      </c>
      <c r="B319" s="233">
        <v>0</v>
      </c>
      <c r="C319" s="233">
        <v>0</v>
      </c>
      <c r="D319" s="233">
        <v>0</v>
      </c>
      <c r="E319" s="233">
        <v>0</v>
      </c>
      <c r="F319" s="233">
        <v>0</v>
      </c>
      <c r="G319" s="233">
        <v>0</v>
      </c>
      <c r="H319" s="233">
        <v>0</v>
      </c>
      <c r="I319" s="233">
        <v>0</v>
      </c>
      <c r="J319" s="233">
        <v>0</v>
      </c>
      <c r="K319" s="233">
        <v>0</v>
      </c>
      <c r="L319" s="233">
        <v>0</v>
      </c>
      <c r="M319" s="233">
        <v>0</v>
      </c>
      <c r="N319" s="233">
        <v>0</v>
      </c>
      <c r="O319" s="233">
        <v>0</v>
      </c>
      <c r="P319" s="233">
        <v>0</v>
      </c>
      <c r="Q319" s="233">
        <v>0</v>
      </c>
      <c r="R319" s="233">
        <v>0</v>
      </c>
      <c r="S319" s="233">
        <v>0</v>
      </c>
      <c r="T319" s="233">
        <v>0</v>
      </c>
      <c r="U319" s="233">
        <v>0</v>
      </c>
      <c r="V319" s="233">
        <v>0</v>
      </c>
      <c r="W319" s="233">
        <v>0</v>
      </c>
      <c r="X319" s="233">
        <v>0</v>
      </c>
      <c r="Y319" s="233">
        <v>0</v>
      </c>
    </row>
    <row r="320" spans="1:25" s="65" customFormat="1" ht="18.75" hidden="1" customHeight="1" outlineLevel="1" x14ac:dyDescent="0.2">
      <c r="A320" s="56" t="s">
        <v>13</v>
      </c>
      <c r="B320" s="79">
        <v>58.35</v>
      </c>
      <c r="C320" s="77">
        <v>58.35</v>
      </c>
      <c r="D320" s="77">
        <v>58.35</v>
      </c>
      <c r="E320" s="77">
        <v>58.35</v>
      </c>
      <c r="F320" s="77">
        <v>58.35</v>
      </c>
      <c r="G320" s="77">
        <v>58.35</v>
      </c>
      <c r="H320" s="77">
        <v>58.35</v>
      </c>
      <c r="I320" s="77">
        <v>58.35</v>
      </c>
      <c r="J320" s="77">
        <v>58.35</v>
      </c>
      <c r="K320" s="77">
        <v>58.35</v>
      </c>
      <c r="L320" s="77">
        <v>58.35</v>
      </c>
      <c r="M320" s="77">
        <v>58.35</v>
      </c>
      <c r="N320" s="77">
        <v>58.35</v>
      </c>
      <c r="O320" s="77">
        <v>58.35</v>
      </c>
      <c r="P320" s="77">
        <v>58.35</v>
      </c>
      <c r="Q320" s="77">
        <v>58.35</v>
      </c>
      <c r="R320" s="77">
        <v>58.35</v>
      </c>
      <c r="S320" s="77">
        <v>58.35</v>
      </c>
      <c r="T320" s="77">
        <v>58.35</v>
      </c>
      <c r="U320" s="77">
        <v>58.35</v>
      </c>
      <c r="V320" s="77">
        <v>58.35</v>
      </c>
      <c r="W320" s="77">
        <v>58.35</v>
      </c>
      <c r="X320" s="77">
        <v>58.35</v>
      </c>
      <c r="Y320" s="84">
        <v>58.35</v>
      </c>
    </row>
    <row r="321" spans="1:25" s="65" customFormat="1" ht="18.75" hidden="1" customHeight="1" outlineLevel="1" x14ac:dyDescent="0.2">
      <c r="A321" s="57" t="s">
        <v>14</v>
      </c>
      <c r="B321" s="79">
        <v>29.09</v>
      </c>
      <c r="C321" s="77">
        <v>29.09</v>
      </c>
      <c r="D321" s="77">
        <v>29.09</v>
      </c>
      <c r="E321" s="77">
        <v>29.09</v>
      </c>
      <c r="F321" s="77">
        <v>29.09</v>
      </c>
      <c r="G321" s="77">
        <v>29.09</v>
      </c>
      <c r="H321" s="77">
        <v>29.09</v>
      </c>
      <c r="I321" s="77">
        <v>29.09</v>
      </c>
      <c r="J321" s="77">
        <v>29.09</v>
      </c>
      <c r="K321" s="77">
        <v>29.09</v>
      </c>
      <c r="L321" s="77">
        <v>29.09</v>
      </c>
      <c r="M321" s="77">
        <v>29.09</v>
      </c>
      <c r="N321" s="77">
        <v>29.09</v>
      </c>
      <c r="O321" s="77">
        <v>29.09</v>
      </c>
      <c r="P321" s="77">
        <v>29.09</v>
      </c>
      <c r="Q321" s="77">
        <v>29.09</v>
      </c>
      <c r="R321" s="77">
        <v>29.09</v>
      </c>
      <c r="S321" s="77">
        <v>29.09</v>
      </c>
      <c r="T321" s="77">
        <v>29.09</v>
      </c>
      <c r="U321" s="77">
        <v>29.09</v>
      </c>
      <c r="V321" s="77">
        <v>29.09</v>
      </c>
      <c r="W321" s="77">
        <v>29.09</v>
      </c>
      <c r="X321" s="77">
        <v>29.09</v>
      </c>
      <c r="Y321" s="84">
        <v>29.09</v>
      </c>
    </row>
    <row r="322" spans="1:25" s="65" customFormat="1" ht="18.75" hidden="1" customHeight="1" outlineLevel="1" thickBot="1" x14ac:dyDescent="0.25">
      <c r="A322" s="168" t="s">
        <v>15</v>
      </c>
      <c r="B322" s="80">
        <v>2.3879999999999999</v>
      </c>
      <c r="C322" s="78">
        <v>2.3879999999999999</v>
      </c>
      <c r="D322" s="78">
        <v>2.3879999999999999</v>
      </c>
      <c r="E322" s="78">
        <v>2.3879999999999999</v>
      </c>
      <c r="F322" s="78">
        <v>2.3879999999999999</v>
      </c>
      <c r="G322" s="78">
        <v>2.3879999999999999</v>
      </c>
      <c r="H322" s="78">
        <v>2.3879999999999999</v>
      </c>
      <c r="I322" s="78">
        <v>2.3879999999999999</v>
      </c>
      <c r="J322" s="78">
        <v>2.3879999999999999</v>
      </c>
      <c r="K322" s="78">
        <v>2.3879999999999999</v>
      </c>
      <c r="L322" s="78">
        <v>2.3879999999999999</v>
      </c>
      <c r="M322" s="78">
        <v>2.3879999999999999</v>
      </c>
      <c r="N322" s="78">
        <v>2.3879999999999999</v>
      </c>
      <c r="O322" s="78">
        <v>2.3879999999999999</v>
      </c>
      <c r="P322" s="78">
        <v>2.3879999999999999</v>
      </c>
      <c r="Q322" s="78">
        <v>2.3879999999999999</v>
      </c>
      <c r="R322" s="78">
        <v>2.3879999999999999</v>
      </c>
      <c r="S322" s="78">
        <v>2.3879999999999999</v>
      </c>
      <c r="T322" s="78">
        <v>2.3879999999999999</v>
      </c>
      <c r="U322" s="78">
        <v>2.3879999999999999</v>
      </c>
      <c r="V322" s="78">
        <v>2.3879999999999999</v>
      </c>
      <c r="W322" s="78">
        <v>2.3879999999999999</v>
      </c>
      <c r="X322" s="78">
        <v>2.3879999999999999</v>
      </c>
      <c r="Y322" s="85">
        <v>2.3879999999999999</v>
      </c>
    </row>
    <row r="323" spans="1:25" ht="15" collapsed="1" thickBot="1" x14ac:dyDescent="0.25">
      <c r="A323" s="88"/>
      <c r="B323" s="71"/>
      <c r="C323" s="71"/>
      <c r="D323" s="71"/>
      <c r="E323" s="71"/>
      <c r="F323" s="71"/>
      <c r="G323" s="71"/>
      <c r="H323" s="71"/>
      <c r="I323" s="71"/>
      <c r="J323" s="71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88"/>
    </row>
    <row r="324" spans="1:25" s="65" customFormat="1" ht="30.75" customHeight="1" thickBot="1" x14ac:dyDescent="0.25">
      <c r="A324" s="320" t="s">
        <v>58</v>
      </c>
      <c r="B324" s="322" t="s">
        <v>91</v>
      </c>
      <c r="C324" s="323"/>
      <c r="D324" s="323"/>
      <c r="E324" s="323"/>
      <c r="F324" s="323"/>
      <c r="G324" s="323"/>
      <c r="H324" s="323"/>
      <c r="I324" s="323"/>
      <c r="J324" s="323"/>
      <c r="K324" s="323"/>
      <c r="L324" s="323"/>
      <c r="M324" s="323"/>
      <c r="N324" s="323"/>
      <c r="O324" s="323"/>
      <c r="P324" s="323"/>
      <c r="Q324" s="323"/>
      <c r="R324" s="323"/>
      <c r="S324" s="323"/>
      <c r="T324" s="323"/>
      <c r="U324" s="323"/>
      <c r="V324" s="323"/>
      <c r="W324" s="323"/>
      <c r="X324" s="323"/>
      <c r="Y324" s="324"/>
    </row>
    <row r="325" spans="1:25" s="65" customFormat="1" ht="35.25" customHeight="1" thickBot="1" x14ac:dyDescent="0.25">
      <c r="A325" s="321"/>
      <c r="B325" s="171" t="s">
        <v>57</v>
      </c>
      <c r="C325" s="172" t="s">
        <v>56</v>
      </c>
      <c r="D325" s="173" t="s">
        <v>55</v>
      </c>
      <c r="E325" s="172" t="s">
        <v>54</v>
      </c>
      <c r="F325" s="172" t="s">
        <v>53</v>
      </c>
      <c r="G325" s="172" t="s">
        <v>52</v>
      </c>
      <c r="H325" s="172" t="s">
        <v>51</v>
      </c>
      <c r="I325" s="172" t="s">
        <v>50</v>
      </c>
      <c r="J325" s="172" t="s">
        <v>49</v>
      </c>
      <c r="K325" s="174" t="s">
        <v>48</v>
      </c>
      <c r="L325" s="172" t="s">
        <v>47</v>
      </c>
      <c r="M325" s="175" t="s">
        <v>46</v>
      </c>
      <c r="N325" s="174" t="s">
        <v>45</v>
      </c>
      <c r="O325" s="172" t="s">
        <v>44</v>
      </c>
      <c r="P325" s="175" t="s">
        <v>43</v>
      </c>
      <c r="Q325" s="173" t="s">
        <v>42</v>
      </c>
      <c r="R325" s="172" t="s">
        <v>41</v>
      </c>
      <c r="S325" s="173" t="s">
        <v>40</v>
      </c>
      <c r="T325" s="172" t="s">
        <v>39</v>
      </c>
      <c r="U325" s="173" t="s">
        <v>38</v>
      </c>
      <c r="V325" s="172" t="s">
        <v>37</v>
      </c>
      <c r="W325" s="173" t="s">
        <v>36</v>
      </c>
      <c r="X325" s="172" t="s">
        <v>35</v>
      </c>
      <c r="Y325" s="176" t="s">
        <v>34</v>
      </c>
    </row>
    <row r="326" spans="1:25" s="65" customFormat="1" ht="18.75" customHeight="1" thickBot="1" x14ac:dyDescent="0.25">
      <c r="A326" s="119">
        <v>1</v>
      </c>
      <c r="B326" s="107">
        <v>878.87800000000004</v>
      </c>
      <c r="C326" s="108">
        <v>877.8180000000001</v>
      </c>
      <c r="D326" s="108">
        <v>861.49800000000005</v>
      </c>
      <c r="E326" s="109">
        <v>855.46800000000007</v>
      </c>
      <c r="F326" s="109">
        <v>854.15800000000013</v>
      </c>
      <c r="G326" s="109">
        <v>856.12800000000004</v>
      </c>
      <c r="H326" s="109">
        <v>1049.548</v>
      </c>
      <c r="I326" s="109">
        <v>1045.6279999999999</v>
      </c>
      <c r="J326" s="109">
        <v>856.0680000000001</v>
      </c>
      <c r="K326" s="110">
        <v>859.12800000000004</v>
      </c>
      <c r="L326" s="109">
        <v>852.95800000000008</v>
      </c>
      <c r="M326" s="111">
        <v>855.16800000000012</v>
      </c>
      <c r="N326" s="110">
        <v>1046.8779999999999</v>
      </c>
      <c r="O326" s="109">
        <v>1038.8779999999999</v>
      </c>
      <c r="P326" s="111">
        <v>1023.3180000000001</v>
      </c>
      <c r="Q326" s="112">
        <v>1002.4180000000001</v>
      </c>
      <c r="R326" s="109">
        <v>1008.128</v>
      </c>
      <c r="S326" s="112">
        <v>1024.548</v>
      </c>
      <c r="T326" s="109">
        <v>863.44800000000009</v>
      </c>
      <c r="U326" s="108">
        <v>863.26800000000014</v>
      </c>
      <c r="V326" s="108">
        <v>865.97800000000007</v>
      </c>
      <c r="W326" s="108">
        <v>877.25800000000004</v>
      </c>
      <c r="X326" s="108">
        <v>876.01800000000014</v>
      </c>
      <c r="Y326" s="113">
        <v>882.80800000000011</v>
      </c>
    </row>
    <row r="327" spans="1:25" s="70" customFormat="1" ht="18.75" hidden="1" customHeight="1" outlineLevel="1" x14ac:dyDescent="0.2">
      <c r="A327" s="59" t="s">
        <v>12</v>
      </c>
      <c r="B327" s="73">
        <v>765.68</v>
      </c>
      <c r="C327" s="74">
        <v>764.62</v>
      </c>
      <c r="D327" s="74">
        <v>748.3</v>
      </c>
      <c r="E327" s="75">
        <v>742.27</v>
      </c>
      <c r="F327" s="74">
        <v>740.96</v>
      </c>
      <c r="G327" s="74">
        <v>742.93</v>
      </c>
      <c r="H327" s="74">
        <v>936.35</v>
      </c>
      <c r="I327" s="74">
        <v>932.43</v>
      </c>
      <c r="J327" s="76">
        <v>742.87</v>
      </c>
      <c r="K327" s="74">
        <v>745.93</v>
      </c>
      <c r="L327" s="74">
        <v>739.76</v>
      </c>
      <c r="M327" s="74">
        <v>741.97</v>
      </c>
      <c r="N327" s="74">
        <v>933.68</v>
      </c>
      <c r="O327" s="74">
        <v>925.68</v>
      </c>
      <c r="P327" s="74">
        <v>910.12</v>
      </c>
      <c r="Q327" s="74">
        <v>889.22</v>
      </c>
      <c r="R327" s="74">
        <v>894.93</v>
      </c>
      <c r="S327" s="74">
        <v>911.35</v>
      </c>
      <c r="T327" s="74">
        <v>750.25</v>
      </c>
      <c r="U327" s="74">
        <v>750.07</v>
      </c>
      <c r="V327" s="74">
        <v>752.78</v>
      </c>
      <c r="W327" s="74">
        <v>764.06</v>
      </c>
      <c r="X327" s="74">
        <v>762.82</v>
      </c>
      <c r="Y327" s="82">
        <v>769.61</v>
      </c>
    </row>
    <row r="328" spans="1:25" s="70" customFormat="1" ht="18.75" hidden="1" customHeight="1" outlineLevel="1" x14ac:dyDescent="0.2">
      <c r="A328" s="60" t="s">
        <v>13</v>
      </c>
      <c r="B328" s="79">
        <v>81.72</v>
      </c>
      <c r="C328" s="77">
        <v>81.72</v>
      </c>
      <c r="D328" s="77">
        <v>81.72</v>
      </c>
      <c r="E328" s="77">
        <v>81.72</v>
      </c>
      <c r="F328" s="77">
        <v>81.72</v>
      </c>
      <c r="G328" s="77">
        <v>81.72</v>
      </c>
      <c r="H328" s="77">
        <v>81.72</v>
      </c>
      <c r="I328" s="77">
        <v>81.72</v>
      </c>
      <c r="J328" s="77">
        <v>81.72</v>
      </c>
      <c r="K328" s="77">
        <v>81.72</v>
      </c>
      <c r="L328" s="77">
        <v>81.72</v>
      </c>
      <c r="M328" s="77">
        <v>81.72</v>
      </c>
      <c r="N328" s="77">
        <v>81.72</v>
      </c>
      <c r="O328" s="77">
        <v>81.72</v>
      </c>
      <c r="P328" s="77">
        <v>81.72</v>
      </c>
      <c r="Q328" s="77">
        <v>81.72</v>
      </c>
      <c r="R328" s="77">
        <v>81.72</v>
      </c>
      <c r="S328" s="77">
        <v>81.72</v>
      </c>
      <c r="T328" s="77">
        <v>81.72</v>
      </c>
      <c r="U328" s="77">
        <v>81.72</v>
      </c>
      <c r="V328" s="77">
        <v>81.72</v>
      </c>
      <c r="W328" s="77">
        <v>81.72</v>
      </c>
      <c r="X328" s="77">
        <v>81.72</v>
      </c>
      <c r="Y328" s="84">
        <v>81.72</v>
      </c>
    </row>
    <row r="329" spans="1:25" s="70" customFormat="1" ht="18.75" hidden="1" customHeight="1" outlineLevel="1" x14ac:dyDescent="0.2">
      <c r="A329" s="61" t="s">
        <v>14</v>
      </c>
      <c r="B329" s="79">
        <v>29.09</v>
      </c>
      <c r="C329" s="77">
        <v>29.09</v>
      </c>
      <c r="D329" s="77">
        <v>29.09</v>
      </c>
      <c r="E329" s="77">
        <v>29.09</v>
      </c>
      <c r="F329" s="77">
        <v>29.09</v>
      </c>
      <c r="G329" s="77">
        <v>29.09</v>
      </c>
      <c r="H329" s="77">
        <v>29.09</v>
      </c>
      <c r="I329" s="77">
        <v>29.09</v>
      </c>
      <c r="J329" s="77">
        <v>29.09</v>
      </c>
      <c r="K329" s="77">
        <v>29.09</v>
      </c>
      <c r="L329" s="77">
        <v>29.09</v>
      </c>
      <c r="M329" s="77">
        <v>29.09</v>
      </c>
      <c r="N329" s="77">
        <v>29.09</v>
      </c>
      <c r="O329" s="77">
        <v>29.09</v>
      </c>
      <c r="P329" s="77">
        <v>29.09</v>
      </c>
      <c r="Q329" s="77">
        <v>29.09</v>
      </c>
      <c r="R329" s="77">
        <v>29.09</v>
      </c>
      <c r="S329" s="77">
        <v>29.09</v>
      </c>
      <c r="T329" s="77">
        <v>29.09</v>
      </c>
      <c r="U329" s="77">
        <v>29.09</v>
      </c>
      <c r="V329" s="77">
        <v>29.09</v>
      </c>
      <c r="W329" s="77">
        <v>29.09</v>
      </c>
      <c r="X329" s="77">
        <v>29.09</v>
      </c>
      <c r="Y329" s="84">
        <v>29.09</v>
      </c>
    </row>
    <row r="330" spans="1:25" s="70" customFormat="1" ht="18.75" hidden="1" customHeight="1" outlineLevel="1" thickBot="1" x14ac:dyDescent="0.25">
      <c r="A330" s="153" t="s">
        <v>15</v>
      </c>
      <c r="B330" s="80">
        <v>2.3879999999999999</v>
      </c>
      <c r="C330" s="78">
        <v>2.3879999999999999</v>
      </c>
      <c r="D330" s="78">
        <v>2.3879999999999999</v>
      </c>
      <c r="E330" s="78">
        <v>2.3879999999999999</v>
      </c>
      <c r="F330" s="78">
        <v>2.3879999999999999</v>
      </c>
      <c r="G330" s="78">
        <v>2.3879999999999999</v>
      </c>
      <c r="H330" s="78">
        <v>2.3879999999999999</v>
      </c>
      <c r="I330" s="78">
        <v>2.3879999999999999</v>
      </c>
      <c r="J330" s="78">
        <v>2.3879999999999999</v>
      </c>
      <c r="K330" s="78">
        <v>2.3879999999999999</v>
      </c>
      <c r="L330" s="78">
        <v>2.3879999999999999</v>
      </c>
      <c r="M330" s="78">
        <v>2.3879999999999999</v>
      </c>
      <c r="N330" s="78">
        <v>2.3879999999999999</v>
      </c>
      <c r="O330" s="78">
        <v>2.3879999999999999</v>
      </c>
      <c r="P330" s="78">
        <v>2.3879999999999999</v>
      </c>
      <c r="Q330" s="78">
        <v>2.3879999999999999</v>
      </c>
      <c r="R330" s="78">
        <v>2.3879999999999999</v>
      </c>
      <c r="S330" s="78">
        <v>2.3879999999999999</v>
      </c>
      <c r="T330" s="78">
        <v>2.3879999999999999</v>
      </c>
      <c r="U330" s="78">
        <v>2.3879999999999999</v>
      </c>
      <c r="V330" s="78">
        <v>2.3879999999999999</v>
      </c>
      <c r="W330" s="78">
        <v>2.3879999999999999</v>
      </c>
      <c r="X330" s="78">
        <v>2.3879999999999999</v>
      </c>
      <c r="Y330" s="85">
        <v>2.3879999999999999</v>
      </c>
    </row>
    <row r="331" spans="1:25" s="65" customFormat="1" ht="18.75" customHeight="1" collapsed="1" thickBot="1" x14ac:dyDescent="0.25">
      <c r="A331" s="118">
        <v>2</v>
      </c>
      <c r="B331" s="107">
        <v>896.87800000000004</v>
      </c>
      <c r="C331" s="108">
        <v>903.46800000000007</v>
      </c>
      <c r="D331" s="108">
        <v>888.39800000000014</v>
      </c>
      <c r="E331" s="109">
        <v>882.92800000000011</v>
      </c>
      <c r="F331" s="109">
        <v>883.75800000000004</v>
      </c>
      <c r="G331" s="109">
        <v>885.94800000000009</v>
      </c>
      <c r="H331" s="109">
        <v>884.48800000000006</v>
      </c>
      <c r="I331" s="109">
        <v>878.26800000000014</v>
      </c>
      <c r="J331" s="109">
        <v>867.85800000000006</v>
      </c>
      <c r="K331" s="110">
        <v>868.65800000000013</v>
      </c>
      <c r="L331" s="109">
        <v>864.77800000000013</v>
      </c>
      <c r="M331" s="111">
        <v>865.69800000000009</v>
      </c>
      <c r="N331" s="110">
        <v>865.82800000000009</v>
      </c>
      <c r="O331" s="109">
        <v>873.20800000000008</v>
      </c>
      <c r="P331" s="111">
        <v>887.59800000000007</v>
      </c>
      <c r="Q331" s="112">
        <v>925.46800000000007</v>
      </c>
      <c r="R331" s="109">
        <v>872.02800000000013</v>
      </c>
      <c r="S331" s="112">
        <v>864.87800000000004</v>
      </c>
      <c r="T331" s="109">
        <v>878.12800000000004</v>
      </c>
      <c r="U331" s="108">
        <v>869.77800000000013</v>
      </c>
      <c r="V331" s="108">
        <v>879.27800000000013</v>
      </c>
      <c r="W331" s="108">
        <v>898.62800000000004</v>
      </c>
      <c r="X331" s="108">
        <v>901.5680000000001</v>
      </c>
      <c r="Y331" s="113">
        <v>905.51800000000014</v>
      </c>
    </row>
    <row r="332" spans="1:25" s="65" customFormat="1" ht="18.75" hidden="1" customHeight="1" outlineLevel="1" x14ac:dyDescent="0.2">
      <c r="A332" s="59" t="s">
        <v>12</v>
      </c>
      <c r="B332" s="73">
        <v>783.68</v>
      </c>
      <c r="C332" s="74">
        <v>790.27</v>
      </c>
      <c r="D332" s="74">
        <v>775.2</v>
      </c>
      <c r="E332" s="75">
        <v>769.73</v>
      </c>
      <c r="F332" s="74">
        <v>770.56</v>
      </c>
      <c r="G332" s="74">
        <v>772.75</v>
      </c>
      <c r="H332" s="74">
        <v>771.29</v>
      </c>
      <c r="I332" s="74">
        <v>765.07</v>
      </c>
      <c r="J332" s="76">
        <v>754.66</v>
      </c>
      <c r="K332" s="74">
        <v>755.46</v>
      </c>
      <c r="L332" s="74">
        <v>751.58</v>
      </c>
      <c r="M332" s="74">
        <v>752.5</v>
      </c>
      <c r="N332" s="74">
        <v>752.63</v>
      </c>
      <c r="O332" s="74">
        <v>760.01</v>
      </c>
      <c r="P332" s="74">
        <v>774.4</v>
      </c>
      <c r="Q332" s="74">
        <v>812.27</v>
      </c>
      <c r="R332" s="74">
        <v>758.83</v>
      </c>
      <c r="S332" s="74">
        <v>751.68</v>
      </c>
      <c r="T332" s="74">
        <v>764.93</v>
      </c>
      <c r="U332" s="74">
        <v>756.58</v>
      </c>
      <c r="V332" s="74">
        <v>766.08</v>
      </c>
      <c r="W332" s="74">
        <v>785.43</v>
      </c>
      <c r="X332" s="74">
        <v>788.37</v>
      </c>
      <c r="Y332" s="82">
        <v>792.32</v>
      </c>
    </row>
    <row r="333" spans="1:25" s="65" customFormat="1" ht="18.75" hidden="1" customHeight="1" outlineLevel="1" x14ac:dyDescent="0.2">
      <c r="A333" s="60" t="s">
        <v>13</v>
      </c>
      <c r="B333" s="79">
        <v>81.72</v>
      </c>
      <c r="C333" s="77">
        <v>81.72</v>
      </c>
      <c r="D333" s="77">
        <v>81.72</v>
      </c>
      <c r="E333" s="77">
        <v>81.72</v>
      </c>
      <c r="F333" s="77">
        <v>81.72</v>
      </c>
      <c r="G333" s="77">
        <v>81.72</v>
      </c>
      <c r="H333" s="77">
        <v>81.72</v>
      </c>
      <c r="I333" s="77">
        <v>81.72</v>
      </c>
      <c r="J333" s="77">
        <v>81.72</v>
      </c>
      <c r="K333" s="77">
        <v>81.72</v>
      </c>
      <c r="L333" s="77">
        <v>81.72</v>
      </c>
      <c r="M333" s="77">
        <v>81.72</v>
      </c>
      <c r="N333" s="77">
        <v>81.72</v>
      </c>
      <c r="O333" s="77">
        <v>81.72</v>
      </c>
      <c r="P333" s="77">
        <v>81.72</v>
      </c>
      <c r="Q333" s="77">
        <v>81.72</v>
      </c>
      <c r="R333" s="77">
        <v>81.72</v>
      </c>
      <c r="S333" s="77">
        <v>81.72</v>
      </c>
      <c r="T333" s="77">
        <v>81.72</v>
      </c>
      <c r="U333" s="77">
        <v>81.72</v>
      </c>
      <c r="V333" s="77">
        <v>81.72</v>
      </c>
      <c r="W333" s="77">
        <v>81.72</v>
      </c>
      <c r="X333" s="77">
        <v>81.72</v>
      </c>
      <c r="Y333" s="84">
        <v>81.72</v>
      </c>
    </row>
    <row r="334" spans="1:25" s="65" customFormat="1" ht="18.75" hidden="1" customHeight="1" outlineLevel="1" x14ac:dyDescent="0.2">
      <c r="A334" s="61" t="s">
        <v>14</v>
      </c>
      <c r="B334" s="79">
        <v>29.09</v>
      </c>
      <c r="C334" s="77">
        <v>29.09</v>
      </c>
      <c r="D334" s="77">
        <v>29.09</v>
      </c>
      <c r="E334" s="77">
        <v>29.09</v>
      </c>
      <c r="F334" s="77">
        <v>29.09</v>
      </c>
      <c r="G334" s="77">
        <v>29.09</v>
      </c>
      <c r="H334" s="77">
        <v>29.09</v>
      </c>
      <c r="I334" s="77">
        <v>29.09</v>
      </c>
      <c r="J334" s="77">
        <v>29.09</v>
      </c>
      <c r="K334" s="77">
        <v>29.09</v>
      </c>
      <c r="L334" s="77">
        <v>29.09</v>
      </c>
      <c r="M334" s="77">
        <v>29.09</v>
      </c>
      <c r="N334" s="77">
        <v>29.09</v>
      </c>
      <c r="O334" s="77">
        <v>29.09</v>
      </c>
      <c r="P334" s="77">
        <v>29.09</v>
      </c>
      <c r="Q334" s="77">
        <v>29.09</v>
      </c>
      <c r="R334" s="77">
        <v>29.09</v>
      </c>
      <c r="S334" s="77">
        <v>29.09</v>
      </c>
      <c r="T334" s="77">
        <v>29.09</v>
      </c>
      <c r="U334" s="77">
        <v>29.09</v>
      </c>
      <c r="V334" s="77">
        <v>29.09</v>
      </c>
      <c r="W334" s="77">
        <v>29.09</v>
      </c>
      <c r="X334" s="77">
        <v>29.09</v>
      </c>
      <c r="Y334" s="84">
        <v>29.09</v>
      </c>
    </row>
    <row r="335" spans="1:25" s="65" customFormat="1" ht="18.75" hidden="1" customHeight="1" outlineLevel="1" thickBot="1" x14ac:dyDescent="0.25">
      <c r="A335" s="153" t="s">
        <v>15</v>
      </c>
      <c r="B335" s="80">
        <v>2.3879999999999999</v>
      </c>
      <c r="C335" s="78">
        <v>2.3879999999999999</v>
      </c>
      <c r="D335" s="78">
        <v>2.3879999999999999</v>
      </c>
      <c r="E335" s="78">
        <v>2.3879999999999999</v>
      </c>
      <c r="F335" s="78">
        <v>2.3879999999999999</v>
      </c>
      <c r="G335" s="78">
        <v>2.3879999999999999</v>
      </c>
      <c r="H335" s="78">
        <v>2.3879999999999999</v>
      </c>
      <c r="I335" s="78">
        <v>2.3879999999999999</v>
      </c>
      <c r="J335" s="78">
        <v>2.3879999999999999</v>
      </c>
      <c r="K335" s="78">
        <v>2.3879999999999999</v>
      </c>
      <c r="L335" s="78">
        <v>2.3879999999999999</v>
      </c>
      <c r="M335" s="78">
        <v>2.3879999999999999</v>
      </c>
      <c r="N335" s="78">
        <v>2.3879999999999999</v>
      </c>
      <c r="O335" s="78">
        <v>2.3879999999999999</v>
      </c>
      <c r="P335" s="78">
        <v>2.3879999999999999</v>
      </c>
      <c r="Q335" s="78">
        <v>2.3879999999999999</v>
      </c>
      <c r="R335" s="78">
        <v>2.3879999999999999</v>
      </c>
      <c r="S335" s="78">
        <v>2.3879999999999999</v>
      </c>
      <c r="T335" s="78">
        <v>2.3879999999999999</v>
      </c>
      <c r="U335" s="78">
        <v>2.3879999999999999</v>
      </c>
      <c r="V335" s="78">
        <v>2.3879999999999999</v>
      </c>
      <c r="W335" s="78">
        <v>2.3879999999999999</v>
      </c>
      <c r="X335" s="78">
        <v>2.3879999999999999</v>
      </c>
      <c r="Y335" s="85">
        <v>2.3879999999999999</v>
      </c>
    </row>
    <row r="336" spans="1:25" s="65" customFormat="1" ht="18.75" customHeight="1" collapsed="1" thickBot="1" x14ac:dyDescent="0.25">
      <c r="A336" s="115">
        <v>3</v>
      </c>
      <c r="B336" s="107">
        <v>911.46800000000007</v>
      </c>
      <c r="C336" s="108">
        <v>907.89800000000014</v>
      </c>
      <c r="D336" s="108">
        <v>903.41800000000012</v>
      </c>
      <c r="E336" s="109">
        <v>897.03800000000012</v>
      </c>
      <c r="F336" s="109">
        <v>891.14800000000014</v>
      </c>
      <c r="G336" s="109">
        <v>894.47800000000007</v>
      </c>
      <c r="H336" s="109">
        <v>1083.3979999999999</v>
      </c>
      <c r="I336" s="109">
        <v>1081.4079999999999</v>
      </c>
      <c r="J336" s="109">
        <v>886.45800000000008</v>
      </c>
      <c r="K336" s="110">
        <v>892.0680000000001</v>
      </c>
      <c r="L336" s="109">
        <v>891.37800000000004</v>
      </c>
      <c r="M336" s="111">
        <v>886.65800000000013</v>
      </c>
      <c r="N336" s="110">
        <v>886.52800000000013</v>
      </c>
      <c r="O336" s="109">
        <v>895.92800000000011</v>
      </c>
      <c r="P336" s="111">
        <v>897.97800000000007</v>
      </c>
      <c r="Q336" s="112">
        <v>920.39800000000014</v>
      </c>
      <c r="R336" s="109">
        <v>895.52800000000013</v>
      </c>
      <c r="S336" s="112">
        <v>876.88800000000015</v>
      </c>
      <c r="T336" s="109">
        <v>881.98800000000006</v>
      </c>
      <c r="U336" s="108">
        <v>880.10800000000006</v>
      </c>
      <c r="V336" s="108">
        <v>879.62800000000004</v>
      </c>
      <c r="W336" s="108">
        <v>888.96800000000007</v>
      </c>
      <c r="X336" s="108">
        <v>905.79800000000012</v>
      </c>
      <c r="Y336" s="113">
        <v>910.29800000000012</v>
      </c>
    </row>
    <row r="337" spans="1:25" s="65" customFormat="1" ht="18.75" hidden="1" customHeight="1" outlineLevel="1" x14ac:dyDescent="0.2">
      <c r="A337" s="59" t="s">
        <v>12</v>
      </c>
      <c r="B337" s="73">
        <v>798.27</v>
      </c>
      <c r="C337" s="74">
        <v>794.7</v>
      </c>
      <c r="D337" s="74">
        <v>790.22</v>
      </c>
      <c r="E337" s="75">
        <v>783.84</v>
      </c>
      <c r="F337" s="74">
        <v>777.95</v>
      </c>
      <c r="G337" s="74">
        <v>781.28</v>
      </c>
      <c r="H337" s="74">
        <v>970.2</v>
      </c>
      <c r="I337" s="74">
        <v>968.21</v>
      </c>
      <c r="J337" s="76">
        <v>773.26</v>
      </c>
      <c r="K337" s="74">
        <v>778.87</v>
      </c>
      <c r="L337" s="74">
        <v>778.18</v>
      </c>
      <c r="M337" s="74">
        <v>773.46</v>
      </c>
      <c r="N337" s="74">
        <v>773.33</v>
      </c>
      <c r="O337" s="74">
        <v>782.73</v>
      </c>
      <c r="P337" s="74">
        <v>784.78</v>
      </c>
      <c r="Q337" s="74">
        <v>807.2</v>
      </c>
      <c r="R337" s="74">
        <v>782.33</v>
      </c>
      <c r="S337" s="74">
        <v>763.69</v>
      </c>
      <c r="T337" s="74">
        <v>768.79</v>
      </c>
      <c r="U337" s="74">
        <v>766.91</v>
      </c>
      <c r="V337" s="74">
        <v>766.43</v>
      </c>
      <c r="W337" s="74">
        <v>775.77</v>
      </c>
      <c r="X337" s="74">
        <v>792.6</v>
      </c>
      <c r="Y337" s="82">
        <v>797.1</v>
      </c>
    </row>
    <row r="338" spans="1:25" s="65" customFormat="1" ht="18.75" hidden="1" customHeight="1" outlineLevel="1" x14ac:dyDescent="0.2">
      <c r="A338" s="60" t="s">
        <v>13</v>
      </c>
      <c r="B338" s="79">
        <v>81.72</v>
      </c>
      <c r="C338" s="77">
        <v>81.72</v>
      </c>
      <c r="D338" s="77">
        <v>81.72</v>
      </c>
      <c r="E338" s="77">
        <v>81.72</v>
      </c>
      <c r="F338" s="77">
        <v>81.72</v>
      </c>
      <c r="G338" s="77">
        <v>81.72</v>
      </c>
      <c r="H338" s="77">
        <v>81.72</v>
      </c>
      <c r="I338" s="77">
        <v>81.72</v>
      </c>
      <c r="J338" s="77">
        <v>81.72</v>
      </c>
      <c r="K338" s="77">
        <v>81.72</v>
      </c>
      <c r="L338" s="77">
        <v>81.72</v>
      </c>
      <c r="M338" s="77">
        <v>81.72</v>
      </c>
      <c r="N338" s="77">
        <v>81.72</v>
      </c>
      <c r="O338" s="77">
        <v>81.72</v>
      </c>
      <c r="P338" s="77">
        <v>81.72</v>
      </c>
      <c r="Q338" s="77">
        <v>81.72</v>
      </c>
      <c r="R338" s="77">
        <v>81.72</v>
      </c>
      <c r="S338" s="77">
        <v>81.72</v>
      </c>
      <c r="T338" s="77">
        <v>81.72</v>
      </c>
      <c r="U338" s="77">
        <v>81.72</v>
      </c>
      <c r="V338" s="77">
        <v>81.72</v>
      </c>
      <c r="W338" s="77">
        <v>81.72</v>
      </c>
      <c r="X338" s="77">
        <v>81.72</v>
      </c>
      <c r="Y338" s="84">
        <v>81.72</v>
      </c>
    </row>
    <row r="339" spans="1:25" s="65" customFormat="1" ht="18.75" hidden="1" customHeight="1" outlineLevel="1" x14ac:dyDescent="0.2">
      <c r="A339" s="61" t="s">
        <v>14</v>
      </c>
      <c r="B339" s="79">
        <v>29.09</v>
      </c>
      <c r="C339" s="77">
        <v>29.09</v>
      </c>
      <c r="D339" s="77">
        <v>29.09</v>
      </c>
      <c r="E339" s="77">
        <v>29.09</v>
      </c>
      <c r="F339" s="77">
        <v>29.09</v>
      </c>
      <c r="G339" s="77">
        <v>29.09</v>
      </c>
      <c r="H339" s="77">
        <v>29.09</v>
      </c>
      <c r="I339" s="77">
        <v>29.09</v>
      </c>
      <c r="J339" s="77">
        <v>29.09</v>
      </c>
      <c r="K339" s="77">
        <v>29.09</v>
      </c>
      <c r="L339" s="77">
        <v>29.09</v>
      </c>
      <c r="M339" s="77">
        <v>29.09</v>
      </c>
      <c r="N339" s="77">
        <v>29.09</v>
      </c>
      <c r="O339" s="77">
        <v>29.09</v>
      </c>
      <c r="P339" s="77">
        <v>29.09</v>
      </c>
      <c r="Q339" s="77">
        <v>29.09</v>
      </c>
      <c r="R339" s="77">
        <v>29.09</v>
      </c>
      <c r="S339" s="77">
        <v>29.09</v>
      </c>
      <c r="T339" s="77">
        <v>29.09</v>
      </c>
      <c r="U339" s="77">
        <v>29.09</v>
      </c>
      <c r="V339" s="77">
        <v>29.09</v>
      </c>
      <c r="W339" s="77">
        <v>29.09</v>
      </c>
      <c r="X339" s="77">
        <v>29.09</v>
      </c>
      <c r="Y339" s="84">
        <v>29.09</v>
      </c>
    </row>
    <row r="340" spans="1:25" s="65" customFormat="1" ht="18.75" hidden="1" customHeight="1" outlineLevel="1" thickBot="1" x14ac:dyDescent="0.25">
      <c r="A340" s="153" t="s">
        <v>15</v>
      </c>
      <c r="B340" s="80">
        <v>2.3879999999999999</v>
      </c>
      <c r="C340" s="78">
        <v>2.3879999999999999</v>
      </c>
      <c r="D340" s="78">
        <v>2.3879999999999999</v>
      </c>
      <c r="E340" s="78">
        <v>2.3879999999999999</v>
      </c>
      <c r="F340" s="78">
        <v>2.3879999999999999</v>
      </c>
      <c r="G340" s="78">
        <v>2.3879999999999999</v>
      </c>
      <c r="H340" s="78">
        <v>2.3879999999999999</v>
      </c>
      <c r="I340" s="78">
        <v>2.3879999999999999</v>
      </c>
      <c r="J340" s="78">
        <v>2.3879999999999999</v>
      </c>
      <c r="K340" s="78">
        <v>2.3879999999999999</v>
      </c>
      <c r="L340" s="78">
        <v>2.3879999999999999</v>
      </c>
      <c r="M340" s="78">
        <v>2.3879999999999999</v>
      </c>
      <c r="N340" s="78">
        <v>2.3879999999999999</v>
      </c>
      <c r="O340" s="78">
        <v>2.3879999999999999</v>
      </c>
      <c r="P340" s="78">
        <v>2.3879999999999999</v>
      </c>
      <c r="Q340" s="78">
        <v>2.3879999999999999</v>
      </c>
      <c r="R340" s="78">
        <v>2.3879999999999999</v>
      </c>
      <c r="S340" s="78">
        <v>2.3879999999999999</v>
      </c>
      <c r="T340" s="78">
        <v>2.3879999999999999</v>
      </c>
      <c r="U340" s="78">
        <v>2.3879999999999999</v>
      </c>
      <c r="V340" s="78">
        <v>2.3879999999999999</v>
      </c>
      <c r="W340" s="78">
        <v>2.3879999999999999</v>
      </c>
      <c r="X340" s="78">
        <v>2.3879999999999999</v>
      </c>
      <c r="Y340" s="85">
        <v>2.3879999999999999</v>
      </c>
    </row>
    <row r="341" spans="1:25" s="65" customFormat="1" ht="18.75" customHeight="1" collapsed="1" thickBot="1" x14ac:dyDescent="0.25">
      <c r="A341" s="136">
        <v>4</v>
      </c>
      <c r="B341" s="137">
        <v>925.21800000000007</v>
      </c>
      <c r="C341" s="138">
        <v>926.85800000000006</v>
      </c>
      <c r="D341" s="138">
        <v>916.46800000000007</v>
      </c>
      <c r="E341" s="138">
        <v>910.75800000000004</v>
      </c>
      <c r="F341" s="138">
        <v>902.25800000000004</v>
      </c>
      <c r="G341" s="138">
        <v>905.85800000000006</v>
      </c>
      <c r="H341" s="138">
        <v>907.75800000000004</v>
      </c>
      <c r="I341" s="138">
        <v>903.50800000000004</v>
      </c>
      <c r="J341" s="138">
        <v>896.77800000000013</v>
      </c>
      <c r="K341" s="139">
        <v>897.11800000000005</v>
      </c>
      <c r="L341" s="138">
        <v>903.22800000000007</v>
      </c>
      <c r="M341" s="140">
        <v>899.00800000000004</v>
      </c>
      <c r="N341" s="139">
        <v>897.33800000000008</v>
      </c>
      <c r="O341" s="138">
        <v>904.04800000000012</v>
      </c>
      <c r="P341" s="140">
        <v>911.66800000000012</v>
      </c>
      <c r="Q341" s="141">
        <v>913.79800000000012</v>
      </c>
      <c r="R341" s="138">
        <v>902.09800000000007</v>
      </c>
      <c r="S341" s="141">
        <v>890.76800000000014</v>
      </c>
      <c r="T341" s="138">
        <v>899.24800000000005</v>
      </c>
      <c r="U341" s="138">
        <v>892.89800000000014</v>
      </c>
      <c r="V341" s="138">
        <v>898.01800000000014</v>
      </c>
      <c r="W341" s="138">
        <v>900.33800000000008</v>
      </c>
      <c r="X341" s="138">
        <v>916.14800000000014</v>
      </c>
      <c r="Y341" s="142">
        <v>917.77800000000013</v>
      </c>
    </row>
    <row r="342" spans="1:25" s="65" customFormat="1" ht="18.75" hidden="1" customHeight="1" outlineLevel="1" x14ac:dyDescent="0.2">
      <c r="A342" s="61" t="s">
        <v>12</v>
      </c>
      <c r="B342" s="126">
        <v>812.02</v>
      </c>
      <c r="C342" s="127">
        <v>813.66</v>
      </c>
      <c r="D342" s="127">
        <v>803.27</v>
      </c>
      <c r="E342" s="128">
        <v>797.56</v>
      </c>
      <c r="F342" s="127">
        <v>789.06</v>
      </c>
      <c r="G342" s="127">
        <v>792.66</v>
      </c>
      <c r="H342" s="127">
        <v>794.56</v>
      </c>
      <c r="I342" s="127">
        <v>790.31</v>
      </c>
      <c r="J342" s="129">
        <v>783.58</v>
      </c>
      <c r="K342" s="127">
        <v>783.92</v>
      </c>
      <c r="L342" s="127">
        <v>790.03</v>
      </c>
      <c r="M342" s="127">
        <v>785.81</v>
      </c>
      <c r="N342" s="127">
        <v>784.14</v>
      </c>
      <c r="O342" s="127">
        <v>790.85</v>
      </c>
      <c r="P342" s="127">
        <v>798.47</v>
      </c>
      <c r="Q342" s="127">
        <v>800.6</v>
      </c>
      <c r="R342" s="127">
        <v>788.9</v>
      </c>
      <c r="S342" s="127">
        <v>777.57</v>
      </c>
      <c r="T342" s="127">
        <v>786.05</v>
      </c>
      <c r="U342" s="127">
        <v>779.7</v>
      </c>
      <c r="V342" s="127">
        <v>784.82</v>
      </c>
      <c r="W342" s="127">
        <v>787.14</v>
      </c>
      <c r="X342" s="127">
        <v>802.95</v>
      </c>
      <c r="Y342" s="130">
        <v>804.58</v>
      </c>
    </row>
    <row r="343" spans="1:25" s="65" customFormat="1" ht="18.75" hidden="1" customHeight="1" outlineLevel="1" x14ac:dyDescent="0.2">
      <c r="A343" s="60" t="s">
        <v>13</v>
      </c>
      <c r="B343" s="79">
        <v>81.72</v>
      </c>
      <c r="C343" s="77">
        <v>81.72</v>
      </c>
      <c r="D343" s="77">
        <v>81.72</v>
      </c>
      <c r="E343" s="77">
        <v>81.72</v>
      </c>
      <c r="F343" s="77">
        <v>81.72</v>
      </c>
      <c r="G343" s="77">
        <v>81.72</v>
      </c>
      <c r="H343" s="77">
        <v>81.72</v>
      </c>
      <c r="I343" s="77">
        <v>81.72</v>
      </c>
      <c r="J343" s="77">
        <v>81.72</v>
      </c>
      <c r="K343" s="77">
        <v>81.72</v>
      </c>
      <c r="L343" s="77">
        <v>81.72</v>
      </c>
      <c r="M343" s="77">
        <v>81.72</v>
      </c>
      <c r="N343" s="77">
        <v>81.72</v>
      </c>
      <c r="O343" s="77">
        <v>81.72</v>
      </c>
      <c r="P343" s="77">
        <v>81.72</v>
      </c>
      <c r="Q343" s="77">
        <v>81.72</v>
      </c>
      <c r="R343" s="77">
        <v>81.72</v>
      </c>
      <c r="S343" s="77">
        <v>81.72</v>
      </c>
      <c r="T343" s="77">
        <v>81.72</v>
      </c>
      <c r="U343" s="77">
        <v>81.72</v>
      </c>
      <c r="V343" s="77">
        <v>81.72</v>
      </c>
      <c r="W343" s="77">
        <v>81.72</v>
      </c>
      <c r="X343" s="77">
        <v>81.72</v>
      </c>
      <c r="Y343" s="84">
        <v>81.72</v>
      </c>
    </row>
    <row r="344" spans="1:25" s="65" customFormat="1" ht="18.75" hidden="1" customHeight="1" outlineLevel="1" x14ac:dyDescent="0.2">
      <c r="A344" s="61" t="s">
        <v>14</v>
      </c>
      <c r="B344" s="79">
        <v>29.09</v>
      </c>
      <c r="C344" s="77">
        <v>29.09</v>
      </c>
      <c r="D344" s="77">
        <v>29.09</v>
      </c>
      <c r="E344" s="77">
        <v>29.09</v>
      </c>
      <c r="F344" s="77">
        <v>29.09</v>
      </c>
      <c r="G344" s="77">
        <v>29.09</v>
      </c>
      <c r="H344" s="77">
        <v>29.09</v>
      </c>
      <c r="I344" s="77">
        <v>29.09</v>
      </c>
      <c r="J344" s="77">
        <v>29.09</v>
      </c>
      <c r="K344" s="77">
        <v>29.09</v>
      </c>
      <c r="L344" s="77">
        <v>29.09</v>
      </c>
      <c r="M344" s="77">
        <v>29.09</v>
      </c>
      <c r="N344" s="77">
        <v>29.09</v>
      </c>
      <c r="O344" s="77">
        <v>29.09</v>
      </c>
      <c r="P344" s="77">
        <v>29.09</v>
      </c>
      <c r="Q344" s="77">
        <v>29.09</v>
      </c>
      <c r="R344" s="77">
        <v>29.09</v>
      </c>
      <c r="S344" s="77">
        <v>29.09</v>
      </c>
      <c r="T344" s="77">
        <v>29.09</v>
      </c>
      <c r="U344" s="77">
        <v>29.09</v>
      </c>
      <c r="V344" s="77">
        <v>29.09</v>
      </c>
      <c r="W344" s="77">
        <v>29.09</v>
      </c>
      <c r="X344" s="77">
        <v>29.09</v>
      </c>
      <c r="Y344" s="84">
        <v>29.09</v>
      </c>
    </row>
    <row r="345" spans="1:25" s="65" customFormat="1" ht="18.75" hidden="1" customHeight="1" outlineLevel="1" thickBot="1" x14ac:dyDescent="0.25">
      <c r="A345" s="153" t="s">
        <v>15</v>
      </c>
      <c r="B345" s="80">
        <v>2.3879999999999999</v>
      </c>
      <c r="C345" s="78">
        <v>2.3879999999999999</v>
      </c>
      <c r="D345" s="78">
        <v>2.3879999999999999</v>
      </c>
      <c r="E345" s="78">
        <v>2.3879999999999999</v>
      </c>
      <c r="F345" s="78">
        <v>2.3879999999999999</v>
      </c>
      <c r="G345" s="78">
        <v>2.3879999999999999</v>
      </c>
      <c r="H345" s="78">
        <v>2.3879999999999999</v>
      </c>
      <c r="I345" s="78">
        <v>2.3879999999999999</v>
      </c>
      <c r="J345" s="78">
        <v>2.3879999999999999</v>
      </c>
      <c r="K345" s="78">
        <v>2.3879999999999999</v>
      </c>
      <c r="L345" s="78">
        <v>2.3879999999999999</v>
      </c>
      <c r="M345" s="78">
        <v>2.3879999999999999</v>
      </c>
      <c r="N345" s="78">
        <v>2.3879999999999999</v>
      </c>
      <c r="O345" s="78">
        <v>2.3879999999999999</v>
      </c>
      <c r="P345" s="78">
        <v>2.3879999999999999</v>
      </c>
      <c r="Q345" s="78">
        <v>2.3879999999999999</v>
      </c>
      <c r="R345" s="78">
        <v>2.3879999999999999</v>
      </c>
      <c r="S345" s="78">
        <v>2.3879999999999999</v>
      </c>
      <c r="T345" s="78">
        <v>2.3879999999999999</v>
      </c>
      <c r="U345" s="78">
        <v>2.3879999999999999</v>
      </c>
      <c r="V345" s="78">
        <v>2.3879999999999999</v>
      </c>
      <c r="W345" s="78">
        <v>2.3879999999999999</v>
      </c>
      <c r="X345" s="78">
        <v>2.3879999999999999</v>
      </c>
      <c r="Y345" s="85">
        <v>2.3879999999999999</v>
      </c>
    </row>
    <row r="346" spans="1:25" s="65" customFormat="1" ht="18.75" customHeight="1" collapsed="1" thickBot="1" x14ac:dyDescent="0.25">
      <c r="A346" s="115">
        <v>5</v>
      </c>
      <c r="B346" s="144">
        <v>910.90800000000013</v>
      </c>
      <c r="C346" s="145">
        <v>913.24800000000005</v>
      </c>
      <c r="D346" s="145">
        <v>910.91800000000012</v>
      </c>
      <c r="E346" s="145">
        <v>904.88800000000015</v>
      </c>
      <c r="F346" s="145">
        <v>906.1880000000001</v>
      </c>
      <c r="G346" s="145">
        <v>911.47800000000007</v>
      </c>
      <c r="H346" s="145">
        <v>904.85800000000006</v>
      </c>
      <c r="I346" s="145">
        <v>895.13800000000015</v>
      </c>
      <c r="J346" s="145">
        <v>894.47800000000007</v>
      </c>
      <c r="K346" s="146">
        <v>898.14800000000014</v>
      </c>
      <c r="L346" s="145">
        <v>892.82800000000009</v>
      </c>
      <c r="M346" s="147">
        <v>890.90800000000013</v>
      </c>
      <c r="N346" s="146">
        <v>893.21800000000007</v>
      </c>
      <c r="O346" s="145">
        <v>895.65800000000013</v>
      </c>
      <c r="P346" s="147">
        <v>898.5680000000001</v>
      </c>
      <c r="Q346" s="148">
        <v>896.55800000000011</v>
      </c>
      <c r="R346" s="145">
        <v>899.87800000000004</v>
      </c>
      <c r="S346" s="148">
        <v>892.64800000000014</v>
      </c>
      <c r="T346" s="145">
        <v>895.79800000000012</v>
      </c>
      <c r="U346" s="145">
        <v>882.51800000000014</v>
      </c>
      <c r="V346" s="145">
        <v>113.19800000000001</v>
      </c>
      <c r="W346" s="145">
        <v>887.35800000000006</v>
      </c>
      <c r="X346" s="145">
        <v>905.22800000000007</v>
      </c>
      <c r="Y346" s="149">
        <v>904.42800000000011</v>
      </c>
    </row>
    <row r="347" spans="1:25" s="65" customFormat="1" ht="18.75" hidden="1" customHeight="1" outlineLevel="1" x14ac:dyDescent="0.2">
      <c r="A347" s="59" t="s">
        <v>12</v>
      </c>
      <c r="B347" s="79">
        <v>797.71</v>
      </c>
      <c r="C347" s="74">
        <v>800.05</v>
      </c>
      <c r="D347" s="74">
        <v>797.72</v>
      </c>
      <c r="E347" s="75">
        <v>791.69</v>
      </c>
      <c r="F347" s="74">
        <v>792.99</v>
      </c>
      <c r="G347" s="74">
        <v>798.28</v>
      </c>
      <c r="H347" s="74">
        <v>791.66</v>
      </c>
      <c r="I347" s="74">
        <v>781.94</v>
      </c>
      <c r="J347" s="76">
        <v>781.28</v>
      </c>
      <c r="K347" s="74">
        <v>784.95</v>
      </c>
      <c r="L347" s="74">
        <v>779.63</v>
      </c>
      <c r="M347" s="74">
        <v>777.71</v>
      </c>
      <c r="N347" s="74">
        <v>780.02</v>
      </c>
      <c r="O347" s="74">
        <v>782.46</v>
      </c>
      <c r="P347" s="74">
        <v>785.37</v>
      </c>
      <c r="Q347" s="74">
        <v>783.36</v>
      </c>
      <c r="R347" s="74">
        <v>786.68</v>
      </c>
      <c r="S347" s="74">
        <v>779.45</v>
      </c>
      <c r="T347" s="74">
        <v>782.6</v>
      </c>
      <c r="U347" s="74">
        <v>769.32</v>
      </c>
      <c r="V347" s="74" t="s">
        <v>165</v>
      </c>
      <c r="W347" s="74">
        <v>774.16</v>
      </c>
      <c r="X347" s="74">
        <v>792.03</v>
      </c>
      <c r="Y347" s="82">
        <v>791.23</v>
      </c>
    </row>
    <row r="348" spans="1:25" s="65" customFormat="1" ht="18.75" hidden="1" customHeight="1" outlineLevel="1" x14ac:dyDescent="0.2">
      <c r="A348" s="60" t="s">
        <v>13</v>
      </c>
      <c r="B348" s="79">
        <v>81.72</v>
      </c>
      <c r="C348" s="77">
        <v>81.72</v>
      </c>
      <c r="D348" s="77">
        <v>81.72</v>
      </c>
      <c r="E348" s="77">
        <v>81.72</v>
      </c>
      <c r="F348" s="77">
        <v>81.72</v>
      </c>
      <c r="G348" s="77">
        <v>81.72</v>
      </c>
      <c r="H348" s="77">
        <v>81.72</v>
      </c>
      <c r="I348" s="77">
        <v>81.72</v>
      </c>
      <c r="J348" s="77">
        <v>81.72</v>
      </c>
      <c r="K348" s="77">
        <v>81.72</v>
      </c>
      <c r="L348" s="77">
        <v>81.72</v>
      </c>
      <c r="M348" s="77">
        <v>81.72</v>
      </c>
      <c r="N348" s="77">
        <v>81.72</v>
      </c>
      <c r="O348" s="77">
        <v>81.72</v>
      </c>
      <c r="P348" s="77">
        <v>81.72</v>
      </c>
      <c r="Q348" s="77">
        <v>81.72</v>
      </c>
      <c r="R348" s="77">
        <v>81.72</v>
      </c>
      <c r="S348" s="77">
        <v>81.72</v>
      </c>
      <c r="T348" s="77">
        <v>81.72</v>
      </c>
      <c r="U348" s="77">
        <v>81.72</v>
      </c>
      <c r="V348" s="77">
        <v>81.72</v>
      </c>
      <c r="W348" s="77">
        <v>81.72</v>
      </c>
      <c r="X348" s="77">
        <v>81.72</v>
      </c>
      <c r="Y348" s="84">
        <v>81.72</v>
      </c>
    </row>
    <row r="349" spans="1:25" s="65" customFormat="1" ht="18.75" hidden="1" customHeight="1" outlineLevel="1" x14ac:dyDescent="0.2">
      <c r="A349" s="61" t="s">
        <v>14</v>
      </c>
      <c r="B349" s="79">
        <v>29.09</v>
      </c>
      <c r="C349" s="77">
        <v>29.09</v>
      </c>
      <c r="D349" s="77">
        <v>29.09</v>
      </c>
      <c r="E349" s="77">
        <v>29.09</v>
      </c>
      <c r="F349" s="77">
        <v>29.09</v>
      </c>
      <c r="G349" s="77">
        <v>29.09</v>
      </c>
      <c r="H349" s="77">
        <v>29.09</v>
      </c>
      <c r="I349" s="77">
        <v>29.09</v>
      </c>
      <c r="J349" s="77">
        <v>29.09</v>
      </c>
      <c r="K349" s="77">
        <v>29.09</v>
      </c>
      <c r="L349" s="77">
        <v>29.09</v>
      </c>
      <c r="M349" s="77">
        <v>29.09</v>
      </c>
      <c r="N349" s="77">
        <v>29.09</v>
      </c>
      <c r="O349" s="77">
        <v>29.09</v>
      </c>
      <c r="P349" s="77">
        <v>29.09</v>
      </c>
      <c r="Q349" s="77">
        <v>29.09</v>
      </c>
      <c r="R349" s="77">
        <v>29.09</v>
      </c>
      <c r="S349" s="77">
        <v>29.09</v>
      </c>
      <c r="T349" s="77">
        <v>29.09</v>
      </c>
      <c r="U349" s="77">
        <v>29.09</v>
      </c>
      <c r="V349" s="77">
        <v>29.09</v>
      </c>
      <c r="W349" s="77">
        <v>29.09</v>
      </c>
      <c r="X349" s="77">
        <v>29.09</v>
      </c>
      <c r="Y349" s="84">
        <v>29.09</v>
      </c>
    </row>
    <row r="350" spans="1:25" s="65" customFormat="1" ht="18.75" hidden="1" customHeight="1" outlineLevel="1" thickBot="1" x14ac:dyDescent="0.25">
      <c r="A350" s="153" t="s">
        <v>15</v>
      </c>
      <c r="B350" s="80">
        <v>2.3879999999999999</v>
      </c>
      <c r="C350" s="78">
        <v>2.3879999999999999</v>
      </c>
      <c r="D350" s="78">
        <v>2.3879999999999999</v>
      </c>
      <c r="E350" s="78">
        <v>2.3879999999999999</v>
      </c>
      <c r="F350" s="78">
        <v>2.3879999999999999</v>
      </c>
      <c r="G350" s="78">
        <v>2.3879999999999999</v>
      </c>
      <c r="H350" s="78">
        <v>2.3879999999999999</v>
      </c>
      <c r="I350" s="78">
        <v>2.3879999999999999</v>
      </c>
      <c r="J350" s="78">
        <v>2.3879999999999999</v>
      </c>
      <c r="K350" s="78">
        <v>2.3879999999999999</v>
      </c>
      <c r="L350" s="78">
        <v>2.3879999999999999</v>
      </c>
      <c r="M350" s="78">
        <v>2.3879999999999999</v>
      </c>
      <c r="N350" s="78">
        <v>2.3879999999999999</v>
      </c>
      <c r="O350" s="78">
        <v>2.3879999999999999</v>
      </c>
      <c r="P350" s="78">
        <v>2.3879999999999999</v>
      </c>
      <c r="Q350" s="78">
        <v>2.3879999999999999</v>
      </c>
      <c r="R350" s="78">
        <v>2.3879999999999999</v>
      </c>
      <c r="S350" s="78">
        <v>2.3879999999999999</v>
      </c>
      <c r="T350" s="78">
        <v>2.3879999999999999</v>
      </c>
      <c r="U350" s="78">
        <v>2.3879999999999999</v>
      </c>
      <c r="V350" s="78">
        <v>2.3879999999999999</v>
      </c>
      <c r="W350" s="78">
        <v>2.3879999999999999</v>
      </c>
      <c r="X350" s="78">
        <v>2.3879999999999999</v>
      </c>
      <c r="Y350" s="85">
        <v>2.3879999999999999</v>
      </c>
    </row>
    <row r="351" spans="1:25" s="65" customFormat="1" ht="18.75" customHeight="1" collapsed="1" thickBot="1" x14ac:dyDescent="0.25">
      <c r="A351" s="118">
        <v>6</v>
      </c>
      <c r="B351" s="107">
        <v>869.8180000000001</v>
      </c>
      <c r="C351" s="108">
        <v>881.17800000000011</v>
      </c>
      <c r="D351" s="108">
        <v>885.13800000000015</v>
      </c>
      <c r="E351" s="109">
        <v>885.07800000000009</v>
      </c>
      <c r="F351" s="109">
        <v>879.34800000000007</v>
      </c>
      <c r="G351" s="109">
        <v>884.95800000000008</v>
      </c>
      <c r="H351" s="109">
        <v>882.96800000000007</v>
      </c>
      <c r="I351" s="109">
        <v>873.49800000000005</v>
      </c>
      <c r="J351" s="109">
        <v>872.15800000000013</v>
      </c>
      <c r="K351" s="110">
        <v>854.69800000000009</v>
      </c>
      <c r="L351" s="109">
        <v>859.86800000000005</v>
      </c>
      <c r="M351" s="111">
        <v>849.64800000000014</v>
      </c>
      <c r="N351" s="110">
        <v>875.1880000000001</v>
      </c>
      <c r="O351" s="109">
        <v>872.37800000000004</v>
      </c>
      <c r="P351" s="111">
        <v>875.27800000000013</v>
      </c>
      <c r="Q351" s="112">
        <v>873.54800000000012</v>
      </c>
      <c r="R351" s="109">
        <v>874.52800000000013</v>
      </c>
      <c r="S351" s="112">
        <v>867.65800000000013</v>
      </c>
      <c r="T351" s="109">
        <v>845.95800000000008</v>
      </c>
      <c r="U351" s="108">
        <v>848.44800000000009</v>
      </c>
      <c r="V351" s="108">
        <v>850.09800000000007</v>
      </c>
      <c r="W351" s="108">
        <v>857.41800000000012</v>
      </c>
      <c r="X351" s="108">
        <v>871.00800000000004</v>
      </c>
      <c r="Y351" s="113">
        <v>870.49800000000005</v>
      </c>
    </row>
    <row r="352" spans="1:25" s="65" customFormat="1" ht="18.75" hidden="1" customHeight="1" outlineLevel="1" x14ac:dyDescent="0.2">
      <c r="A352" s="59" t="s">
        <v>12</v>
      </c>
      <c r="B352" s="79">
        <v>756.62</v>
      </c>
      <c r="C352" s="74">
        <v>767.98</v>
      </c>
      <c r="D352" s="74">
        <v>771.94</v>
      </c>
      <c r="E352" s="75">
        <v>771.88</v>
      </c>
      <c r="F352" s="74">
        <v>766.15</v>
      </c>
      <c r="G352" s="74">
        <v>771.76</v>
      </c>
      <c r="H352" s="74">
        <v>769.77</v>
      </c>
      <c r="I352" s="74">
        <v>760.3</v>
      </c>
      <c r="J352" s="76">
        <v>758.96</v>
      </c>
      <c r="K352" s="74">
        <v>741.5</v>
      </c>
      <c r="L352" s="74">
        <v>746.67</v>
      </c>
      <c r="M352" s="74">
        <v>736.45</v>
      </c>
      <c r="N352" s="74">
        <v>761.99</v>
      </c>
      <c r="O352" s="74">
        <v>759.18</v>
      </c>
      <c r="P352" s="74">
        <v>762.08</v>
      </c>
      <c r="Q352" s="74">
        <v>760.35</v>
      </c>
      <c r="R352" s="74">
        <v>761.33</v>
      </c>
      <c r="S352" s="74">
        <v>754.46</v>
      </c>
      <c r="T352" s="74">
        <v>732.76</v>
      </c>
      <c r="U352" s="74">
        <v>735.25</v>
      </c>
      <c r="V352" s="74">
        <v>736.9</v>
      </c>
      <c r="W352" s="74">
        <v>744.22</v>
      </c>
      <c r="X352" s="74">
        <v>757.81</v>
      </c>
      <c r="Y352" s="82">
        <v>757.3</v>
      </c>
    </row>
    <row r="353" spans="1:25" s="65" customFormat="1" ht="18.75" hidden="1" customHeight="1" outlineLevel="1" x14ac:dyDescent="0.2">
      <c r="A353" s="60" t="s">
        <v>13</v>
      </c>
      <c r="B353" s="79">
        <v>81.72</v>
      </c>
      <c r="C353" s="77">
        <v>81.72</v>
      </c>
      <c r="D353" s="77">
        <v>81.72</v>
      </c>
      <c r="E353" s="77">
        <v>81.72</v>
      </c>
      <c r="F353" s="77">
        <v>81.72</v>
      </c>
      <c r="G353" s="77">
        <v>81.72</v>
      </c>
      <c r="H353" s="77">
        <v>81.72</v>
      </c>
      <c r="I353" s="77">
        <v>81.72</v>
      </c>
      <c r="J353" s="77">
        <v>81.72</v>
      </c>
      <c r="K353" s="77">
        <v>81.72</v>
      </c>
      <c r="L353" s="77">
        <v>81.72</v>
      </c>
      <c r="M353" s="77">
        <v>81.72</v>
      </c>
      <c r="N353" s="77">
        <v>81.72</v>
      </c>
      <c r="O353" s="77">
        <v>81.72</v>
      </c>
      <c r="P353" s="77">
        <v>81.72</v>
      </c>
      <c r="Q353" s="77">
        <v>81.72</v>
      </c>
      <c r="R353" s="77">
        <v>81.72</v>
      </c>
      <c r="S353" s="77">
        <v>81.72</v>
      </c>
      <c r="T353" s="77">
        <v>81.72</v>
      </c>
      <c r="U353" s="77">
        <v>81.72</v>
      </c>
      <c r="V353" s="77">
        <v>81.72</v>
      </c>
      <c r="W353" s="77">
        <v>81.72</v>
      </c>
      <c r="X353" s="77">
        <v>81.72</v>
      </c>
      <c r="Y353" s="84">
        <v>81.72</v>
      </c>
    </row>
    <row r="354" spans="1:25" s="65" customFormat="1" ht="18.75" hidden="1" customHeight="1" outlineLevel="1" x14ac:dyDescent="0.2">
      <c r="A354" s="61" t="s">
        <v>14</v>
      </c>
      <c r="B354" s="79">
        <v>29.09</v>
      </c>
      <c r="C354" s="77">
        <v>29.09</v>
      </c>
      <c r="D354" s="77">
        <v>29.09</v>
      </c>
      <c r="E354" s="77">
        <v>29.09</v>
      </c>
      <c r="F354" s="77">
        <v>29.09</v>
      </c>
      <c r="G354" s="77">
        <v>29.09</v>
      </c>
      <c r="H354" s="77">
        <v>29.09</v>
      </c>
      <c r="I354" s="77">
        <v>29.09</v>
      </c>
      <c r="J354" s="77">
        <v>29.09</v>
      </c>
      <c r="K354" s="77">
        <v>29.09</v>
      </c>
      <c r="L354" s="77">
        <v>29.09</v>
      </c>
      <c r="M354" s="77">
        <v>29.09</v>
      </c>
      <c r="N354" s="77">
        <v>29.09</v>
      </c>
      <c r="O354" s="77">
        <v>29.09</v>
      </c>
      <c r="P354" s="77">
        <v>29.09</v>
      </c>
      <c r="Q354" s="77">
        <v>29.09</v>
      </c>
      <c r="R354" s="77">
        <v>29.09</v>
      </c>
      <c r="S354" s="77">
        <v>29.09</v>
      </c>
      <c r="T354" s="77">
        <v>29.09</v>
      </c>
      <c r="U354" s="77">
        <v>29.09</v>
      </c>
      <c r="V354" s="77">
        <v>29.09</v>
      </c>
      <c r="W354" s="77">
        <v>29.09</v>
      </c>
      <c r="X354" s="77">
        <v>29.09</v>
      </c>
      <c r="Y354" s="84">
        <v>29.09</v>
      </c>
    </row>
    <row r="355" spans="1:25" s="65" customFormat="1" ht="18.75" hidden="1" customHeight="1" outlineLevel="1" thickBot="1" x14ac:dyDescent="0.25">
      <c r="A355" s="153" t="s">
        <v>15</v>
      </c>
      <c r="B355" s="80">
        <v>2.3879999999999999</v>
      </c>
      <c r="C355" s="78">
        <v>2.3879999999999999</v>
      </c>
      <c r="D355" s="78">
        <v>2.3879999999999999</v>
      </c>
      <c r="E355" s="78">
        <v>2.3879999999999999</v>
      </c>
      <c r="F355" s="78">
        <v>2.3879999999999999</v>
      </c>
      <c r="G355" s="78">
        <v>2.3879999999999999</v>
      </c>
      <c r="H355" s="78">
        <v>2.3879999999999999</v>
      </c>
      <c r="I355" s="78">
        <v>2.3879999999999999</v>
      </c>
      <c r="J355" s="78">
        <v>2.3879999999999999</v>
      </c>
      <c r="K355" s="78">
        <v>2.3879999999999999</v>
      </c>
      <c r="L355" s="78">
        <v>2.3879999999999999</v>
      </c>
      <c r="M355" s="78">
        <v>2.3879999999999999</v>
      </c>
      <c r="N355" s="78">
        <v>2.3879999999999999</v>
      </c>
      <c r="O355" s="78">
        <v>2.3879999999999999</v>
      </c>
      <c r="P355" s="78">
        <v>2.3879999999999999</v>
      </c>
      <c r="Q355" s="78">
        <v>2.3879999999999999</v>
      </c>
      <c r="R355" s="78">
        <v>2.3879999999999999</v>
      </c>
      <c r="S355" s="78">
        <v>2.3879999999999999</v>
      </c>
      <c r="T355" s="78">
        <v>2.3879999999999999</v>
      </c>
      <c r="U355" s="78">
        <v>2.3879999999999999</v>
      </c>
      <c r="V355" s="78">
        <v>2.3879999999999999</v>
      </c>
      <c r="W355" s="78">
        <v>2.3879999999999999</v>
      </c>
      <c r="X355" s="78">
        <v>2.3879999999999999</v>
      </c>
      <c r="Y355" s="85">
        <v>2.3879999999999999</v>
      </c>
    </row>
    <row r="356" spans="1:25" s="65" customFormat="1" ht="18.75" customHeight="1" collapsed="1" thickBot="1" x14ac:dyDescent="0.25">
      <c r="A356" s="115">
        <v>7</v>
      </c>
      <c r="B356" s="107">
        <v>865.07800000000009</v>
      </c>
      <c r="C356" s="108">
        <v>860.09800000000007</v>
      </c>
      <c r="D356" s="108">
        <v>855.0680000000001</v>
      </c>
      <c r="E356" s="109">
        <v>875.69800000000009</v>
      </c>
      <c r="F356" s="109">
        <v>879.64800000000014</v>
      </c>
      <c r="G356" s="109">
        <v>882.4380000000001</v>
      </c>
      <c r="H356" s="109">
        <v>878.91800000000012</v>
      </c>
      <c r="I356" s="109">
        <v>876.6880000000001</v>
      </c>
      <c r="J356" s="109">
        <v>866.90800000000013</v>
      </c>
      <c r="K356" s="110">
        <v>846.37800000000004</v>
      </c>
      <c r="L356" s="109">
        <v>847.8180000000001</v>
      </c>
      <c r="M356" s="111">
        <v>869.30800000000011</v>
      </c>
      <c r="N356" s="110">
        <v>867.25800000000004</v>
      </c>
      <c r="O356" s="109">
        <v>882.97800000000007</v>
      </c>
      <c r="P356" s="111">
        <v>882.83800000000008</v>
      </c>
      <c r="Q356" s="112">
        <v>885.95800000000008</v>
      </c>
      <c r="R356" s="109">
        <v>886.40800000000013</v>
      </c>
      <c r="S356" s="112">
        <v>879.42800000000011</v>
      </c>
      <c r="T356" s="109">
        <v>859.96800000000007</v>
      </c>
      <c r="U356" s="108">
        <v>858.59800000000007</v>
      </c>
      <c r="V356" s="108">
        <v>861.28800000000012</v>
      </c>
      <c r="W356" s="108">
        <v>871.58800000000008</v>
      </c>
      <c r="X356" s="108">
        <v>864.25800000000004</v>
      </c>
      <c r="Y356" s="113">
        <v>871.52800000000013</v>
      </c>
    </row>
    <row r="357" spans="1:25" s="65" customFormat="1" ht="18.75" hidden="1" customHeight="1" outlineLevel="1" x14ac:dyDescent="0.2">
      <c r="A357" s="59" t="s">
        <v>12</v>
      </c>
      <c r="B357" s="79">
        <v>751.88</v>
      </c>
      <c r="C357" s="74">
        <v>746.9</v>
      </c>
      <c r="D357" s="74">
        <v>741.87</v>
      </c>
      <c r="E357" s="75">
        <v>762.5</v>
      </c>
      <c r="F357" s="74">
        <v>766.45</v>
      </c>
      <c r="G357" s="74">
        <v>769.24</v>
      </c>
      <c r="H357" s="74">
        <v>765.72</v>
      </c>
      <c r="I357" s="74">
        <v>763.49</v>
      </c>
      <c r="J357" s="76">
        <v>753.71</v>
      </c>
      <c r="K357" s="74">
        <v>733.18</v>
      </c>
      <c r="L357" s="74">
        <v>734.62</v>
      </c>
      <c r="M357" s="74">
        <v>756.11</v>
      </c>
      <c r="N357" s="74">
        <v>754.06</v>
      </c>
      <c r="O357" s="74">
        <v>769.78</v>
      </c>
      <c r="P357" s="74">
        <v>769.64</v>
      </c>
      <c r="Q357" s="74">
        <v>772.76</v>
      </c>
      <c r="R357" s="74">
        <v>773.21</v>
      </c>
      <c r="S357" s="74">
        <v>766.23</v>
      </c>
      <c r="T357" s="74">
        <v>746.77</v>
      </c>
      <c r="U357" s="74">
        <v>745.4</v>
      </c>
      <c r="V357" s="74">
        <v>748.09</v>
      </c>
      <c r="W357" s="74">
        <v>758.39</v>
      </c>
      <c r="X357" s="74">
        <v>751.06</v>
      </c>
      <c r="Y357" s="82">
        <v>758.33</v>
      </c>
    </row>
    <row r="358" spans="1:25" s="65" customFormat="1" ht="18.75" hidden="1" customHeight="1" outlineLevel="1" x14ac:dyDescent="0.2">
      <c r="A358" s="60" t="s">
        <v>13</v>
      </c>
      <c r="B358" s="79">
        <v>81.72</v>
      </c>
      <c r="C358" s="77">
        <v>81.72</v>
      </c>
      <c r="D358" s="77">
        <v>81.72</v>
      </c>
      <c r="E358" s="77">
        <v>81.72</v>
      </c>
      <c r="F358" s="77">
        <v>81.72</v>
      </c>
      <c r="G358" s="77">
        <v>81.72</v>
      </c>
      <c r="H358" s="77">
        <v>81.72</v>
      </c>
      <c r="I358" s="77">
        <v>81.72</v>
      </c>
      <c r="J358" s="77">
        <v>81.72</v>
      </c>
      <c r="K358" s="77">
        <v>81.72</v>
      </c>
      <c r="L358" s="77">
        <v>81.72</v>
      </c>
      <c r="M358" s="77">
        <v>81.72</v>
      </c>
      <c r="N358" s="77">
        <v>81.72</v>
      </c>
      <c r="O358" s="77">
        <v>81.72</v>
      </c>
      <c r="P358" s="77">
        <v>81.72</v>
      </c>
      <c r="Q358" s="77">
        <v>81.72</v>
      </c>
      <c r="R358" s="77">
        <v>81.72</v>
      </c>
      <c r="S358" s="77">
        <v>81.72</v>
      </c>
      <c r="T358" s="77">
        <v>81.72</v>
      </c>
      <c r="U358" s="77">
        <v>81.72</v>
      </c>
      <c r="V358" s="77">
        <v>81.72</v>
      </c>
      <c r="W358" s="77">
        <v>81.72</v>
      </c>
      <c r="X358" s="77">
        <v>81.72</v>
      </c>
      <c r="Y358" s="84">
        <v>81.72</v>
      </c>
    </row>
    <row r="359" spans="1:25" s="65" customFormat="1" ht="18.75" hidden="1" customHeight="1" outlineLevel="1" x14ac:dyDescent="0.2">
      <c r="A359" s="61" t="s">
        <v>14</v>
      </c>
      <c r="B359" s="79">
        <v>29.09</v>
      </c>
      <c r="C359" s="77">
        <v>29.09</v>
      </c>
      <c r="D359" s="77">
        <v>29.09</v>
      </c>
      <c r="E359" s="77">
        <v>29.09</v>
      </c>
      <c r="F359" s="77">
        <v>29.09</v>
      </c>
      <c r="G359" s="77">
        <v>29.09</v>
      </c>
      <c r="H359" s="77">
        <v>29.09</v>
      </c>
      <c r="I359" s="77">
        <v>29.09</v>
      </c>
      <c r="J359" s="77">
        <v>29.09</v>
      </c>
      <c r="K359" s="77">
        <v>29.09</v>
      </c>
      <c r="L359" s="77">
        <v>29.09</v>
      </c>
      <c r="M359" s="77">
        <v>29.09</v>
      </c>
      <c r="N359" s="77">
        <v>29.09</v>
      </c>
      <c r="O359" s="77">
        <v>29.09</v>
      </c>
      <c r="P359" s="77">
        <v>29.09</v>
      </c>
      <c r="Q359" s="77">
        <v>29.09</v>
      </c>
      <c r="R359" s="77">
        <v>29.09</v>
      </c>
      <c r="S359" s="77">
        <v>29.09</v>
      </c>
      <c r="T359" s="77">
        <v>29.09</v>
      </c>
      <c r="U359" s="77">
        <v>29.09</v>
      </c>
      <c r="V359" s="77">
        <v>29.09</v>
      </c>
      <c r="W359" s="77">
        <v>29.09</v>
      </c>
      <c r="X359" s="77">
        <v>29.09</v>
      </c>
      <c r="Y359" s="84">
        <v>29.09</v>
      </c>
    </row>
    <row r="360" spans="1:25" s="65" customFormat="1" ht="18.75" hidden="1" customHeight="1" outlineLevel="1" thickBot="1" x14ac:dyDescent="0.25">
      <c r="A360" s="153" t="s">
        <v>15</v>
      </c>
      <c r="B360" s="80">
        <v>2.3879999999999999</v>
      </c>
      <c r="C360" s="78">
        <v>2.3879999999999999</v>
      </c>
      <c r="D360" s="78">
        <v>2.3879999999999999</v>
      </c>
      <c r="E360" s="78">
        <v>2.3879999999999999</v>
      </c>
      <c r="F360" s="78">
        <v>2.3879999999999999</v>
      </c>
      <c r="G360" s="78">
        <v>2.3879999999999999</v>
      </c>
      <c r="H360" s="78">
        <v>2.3879999999999999</v>
      </c>
      <c r="I360" s="78">
        <v>2.3879999999999999</v>
      </c>
      <c r="J360" s="78">
        <v>2.3879999999999999</v>
      </c>
      <c r="K360" s="78">
        <v>2.3879999999999999</v>
      </c>
      <c r="L360" s="78">
        <v>2.3879999999999999</v>
      </c>
      <c r="M360" s="78">
        <v>2.3879999999999999</v>
      </c>
      <c r="N360" s="78">
        <v>2.3879999999999999</v>
      </c>
      <c r="O360" s="78">
        <v>2.3879999999999999</v>
      </c>
      <c r="P360" s="78">
        <v>2.3879999999999999</v>
      </c>
      <c r="Q360" s="78">
        <v>2.3879999999999999</v>
      </c>
      <c r="R360" s="78">
        <v>2.3879999999999999</v>
      </c>
      <c r="S360" s="78">
        <v>2.3879999999999999</v>
      </c>
      <c r="T360" s="78">
        <v>2.3879999999999999</v>
      </c>
      <c r="U360" s="78">
        <v>2.3879999999999999</v>
      </c>
      <c r="V360" s="78">
        <v>2.3879999999999999</v>
      </c>
      <c r="W360" s="78">
        <v>2.3879999999999999</v>
      </c>
      <c r="X360" s="78">
        <v>2.3879999999999999</v>
      </c>
      <c r="Y360" s="85">
        <v>2.3879999999999999</v>
      </c>
    </row>
    <row r="361" spans="1:25" s="65" customFormat="1" ht="18.75" customHeight="1" collapsed="1" thickBot="1" x14ac:dyDescent="0.25">
      <c r="A361" s="118">
        <v>8</v>
      </c>
      <c r="B361" s="107">
        <v>885.5680000000001</v>
      </c>
      <c r="C361" s="108">
        <v>887.29800000000012</v>
      </c>
      <c r="D361" s="108">
        <v>884.01800000000014</v>
      </c>
      <c r="E361" s="109">
        <v>113.19800000000001</v>
      </c>
      <c r="F361" s="109">
        <v>898.53800000000012</v>
      </c>
      <c r="G361" s="109">
        <v>897.8180000000001</v>
      </c>
      <c r="H361" s="109">
        <v>896.40800000000013</v>
      </c>
      <c r="I361" s="109">
        <v>892.04800000000012</v>
      </c>
      <c r="J361" s="109">
        <v>880.96800000000007</v>
      </c>
      <c r="K361" s="110">
        <v>880.23800000000006</v>
      </c>
      <c r="L361" s="109">
        <v>879.80800000000011</v>
      </c>
      <c r="M361" s="111">
        <v>883.57800000000009</v>
      </c>
      <c r="N361" s="110">
        <v>895.24800000000005</v>
      </c>
      <c r="O361" s="109">
        <v>893.54800000000012</v>
      </c>
      <c r="P361" s="111">
        <v>899.99800000000005</v>
      </c>
      <c r="Q361" s="112">
        <v>904.17800000000011</v>
      </c>
      <c r="R361" s="109">
        <v>898.75800000000004</v>
      </c>
      <c r="S361" s="112">
        <v>895.26800000000014</v>
      </c>
      <c r="T361" s="109">
        <v>881.97800000000007</v>
      </c>
      <c r="U361" s="108">
        <v>875.9380000000001</v>
      </c>
      <c r="V361" s="108">
        <v>880.70800000000008</v>
      </c>
      <c r="W361" s="108">
        <v>888.82800000000009</v>
      </c>
      <c r="X361" s="108">
        <v>893.35800000000006</v>
      </c>
      <c r="Y361" s="113">
        <v>889.98800000000006</v>
      </c>
    </row>
    <row r="362" spans="1:25" s="65" customFormat="1" ht="18.75" hidden="1" customHeight="1" outlineLevel="1" x14ac:dyDescent="0.2">
      <c r="A362" s="59" t="s">
        <v>12</v>
      </c>
      <c r="B362" s="79">
        <v>772.37</v>
      </c>
      <c r="C362" s="74">
        <v>774.1</v>
      </c>
      <c r="D362" s="74">
        <v>770.82</v>
      </c>
      <c r="E362" s="75" t="s">
        <v>169</v>
      </c>
      <c r="F362" s="74">
        <v>785.34</v>
      </c>
      <c r="G362" s="74">
        <v>784.62</v>
      </c>
      <c r="H362" s="74">
        <v>783.21</v>
      </c>
      <c r="I362" s="74">
        <v>778.85</v>
      </c>
      <c r="J362" s="76">
        <v>767.77</v>
      </c>
      <c r="K362" s="74">
        <v>767.04</v>
      </c>
      <c r="L362" s="74">
        <v>766.61</v>
      </c>
      <c r="M362" s="74">
        <v>770.38</v>
      </c>
      <c r="N362" s="74">
        <v>782.05</v>
      </c>
      <c r="O362" s="74">
        <v>780.35</v>
      </c>
      <c r="P362" s="74">
        <v>786.8</v>
      </c>
      <c r="Q362" s="74">
        <v>790.98</v>
      </c>
      <c r="R362" s="74">
        <v>785.56</v>
      </c>
      <c r="S362" s="74">
        <v>782.07</v>
      </c>
      <c r="T362" s="74">
        <v>768.78</v>
      </c>
      <c r="U362" s="74">
        <v>762.74</v>
      </c>
      <c r="V362" s="74">
        <v>767.51</v>
      </c>
      <c r="W362" s="74">
        <v>775.63</v>
      </c>
      <c r="X362" s="74">
        <v>780.16</v>
      </c>
      <c r="Y362" s="82">
        <v>776.79</v>
      </c>
    </row>
    <row r="363" spans="1:25" s="65" customFormat="1" ht="18.75" hidden="1" customHeight="1" outlineLevel="1" x14ac:dyDescent="0.2">
      <c r="A363" s="60" t="s">
        <v>13</v>
      </c>
      <c r="B363" s="79">
        <v>81.72</v>
      </c>
      <c r="C363" s="77">
        <v>81.72</v>
      </c>
      <c r="D363" s="77">
        <v>81.72</v>
      </c>
      <c r="E363" s="77">
        <v>81.72</v>
      </c>
      <c r="F363" s="77">
        <v>81.72</v>
      </c>
      <c r="G363" s="77">
        <v>81.72</v>
      </c>
      <c r="H363" s="77">
        <v>81.72</v>
      </c>
      <c r="I363" s="77">
        <v>81.72</v>
      </c>
      <c r="J363" s="77">
        <v>81.72</v>
      </c>
      <c r="K363" s="77">
        <v>81.72</v>
      </c>
      <c r="L363" s="77">
        <v>81.72</v>
      </c>
      <c r="M363" s="77">
        <v>81.72</v>
      </c>
      <c r="N363" s="77">
        <v>81.72</v>
      </c>
      <c r="O363" s="77">
        <v>81.72</v>
      </c>
      <c r="P363" s="77">
        <v>81.72</v>
      </c>
      <c r="Q363" s="77">
        <v>81.72</v>
      </c>
      <c r="R363" s="77">
        <v>81.72</v>
      </c>
      <c r="S363" s="77">
        <v>81.72</v>
      </c>
      <c r="T363" s="77">
        <v>81.72</v>
      </c>
      <c r="U363" s="77">
        <v>81.72</v>
      </c>
      <c r="V363" s="77">
        <v>81.72</v>
      </c>
      <c r="W363" s="77">
        <v>81.72</v>
      </c>
      <c r="X363" s="77">
        <v>81.72</v>
      </c>
      <c r="Y363" s="84">
        <v>81.72</v>
      </c>
    </row>
    <row r="364" spans="1:25" s="65" customFormat="1" ht="18.75" hidden="1" customHeight="1" outlineLevel="1" x14ac:dyDescent="0.2">
      <c r="A364" s="61" t="s">
        <v>14</v>
      </c>
      <c r="B364" s="79">
        <v>29.09</v>
      </c>
      <c r="C364" s="77">
        <v>29.09</v>
      </c>
      <c r="D364" s="77">
        <v>29.09</v>
      </c>
      <c r="E364" s="77">
        <v>29.09</v>
      </c>
      <c r="F364" s="77">
        <v>29.09</v>
      </c>
      <c r="G364" s="77">
        <v>29.09</v>
      </c>
      <c r="H364" s="77">
        <v>29.09</v>
      </c>
      <c r="I364" s="77">
        <v>29.09</v>
      </c>
      <c r="J364" s="77">
        <v>29.09</v>
      </c>
      <c r="K364" s="77">
        <v>29.09</v>
      </c>
      <c r="L364" s="77">
        <v>29.09</v>
      </c>
      <c r="M364" s="77">
        <v>29.09</v>
      </c>
      <c r="N364" s="77">
        <v>29.09</v>
      </c>
      <c r="O364" s="77">
        <v>29.09</v>
      </c>
      <c r="P364" s="77">
        <v>29.09</v>
      </c>
      <c r="Q364" s="77">
        <v>29.09</v>
      </c>
      <c r="R364" s="77">
        <v>29.09</v>
      </c>
      <c r="S364" s="77">
        <v>29.09</v>
      </c>
      <c r="T364" s="77">
        <v>29.09</v>
      </c>
      <c r="U364" s="77">
        <v>29.09</v>
      </c>
      <c r="V364" s="77">
        <v>29.09</v>
      </c>
      <c r="W364" s="77">
        <v>29.09</v>
      </c>
      <c r="X364" s="77">
        <v>29.09</v>
      </c>
      <c r="Y364" s="84">
        <v>29.09</v>
      </c>
    </row>
    <row r="365" spans="1:25" s="65" customFormat="1" ht="18.75" hidden="1" customHeight="1" outlineLevel="1" thickBot="1" x14ac:dyDescent="0.25">
      <c r="A365" s="153" t="s">
        <v>15</v>
      </c>
      <c r="B365" s="80">
        <v>2.3879999999999999</v>
      </c>
      <c r="C365" s="78">
        <v>2.3879999999999999</v>
      </c>
      <c r="D365" s="78">
        <v>2.3879999999999999</v>
      </c>
      <c r="E365" s="78">
        <v>2.3879999999999999</v>
      </c>
      <c r="F365" s="78">
        <v>2.3879999999999999</v>
      </c>
      <c r="G365" s="78">
        <v>2.3879999999999999</v>
      </c>
      <c r="H365" s="78">
        <v>2.3879999999999999</v>
      </c>
      <c r="I365" s="78">
        <v>2.3879999999999999</v>
      </c>
      <c r="J365" s="78">
        <v>2.3879999999999999</v>
      </c>
      <c r="K365" s="78">
        <v>2.3879999999999999</v>
      </c>
      <c r="L365" s="78">
        <v>2.3879999999999999</v>
      </c>
      <c r="M365" s="78">
        <v>2.3879999999999999</v>
      </c>
      <c r="N365" s="78">
        <v>2.3879999999999999</v>
      </c>
      <c r="O365" s="78">
        <v>2.3879999999999999</v>
      </c>
      <c r="P365" s="78">
        <v>2.3879999999999999</v>
      </c>
      <c r="Q365" s="78">
        <v>2.3879999999999999</v>
      </c>
      <c r="R365" s="78">
        <v>2.3879999999999999</v>
      </c>
      <c r="S365" s="78">
        <v>2.3879999999999999</v>
      </c>
      <c r="T365" s="78">
        <v>2.3879999999999999</v>
      </c>
      <c r="U365" s="78">
        <v>2.3879999999999999</v>
      </c>
      <c r="V365" s="78">
        <v>2.3879999999999999</v>
      </c>
      <c r="W365" s="78">
        <v>2.3879999999999999</v>
      </c>
      <c r="X365" s="78">
        <v>2.3879999999999999</v>
      </c>
      <c r="Y365" s="85">
        <v>2.3879999999999999</v>
      </c>
    </row>
    <row r="366" spans="1:25" s="65" customFormat="1" ht="18.75" customHeight="1" collapsed="1" thickBot="1" x14ac:dyDescent="0.25">
      <c r="A366" s="115">
        <v>9</v>
      </c>
      <c r="B366" s="107">
        <v>891.55800000000011</v>
      </c>
      <c r="C366" s="108">
        <v>888.11800000000005</v>
      </c>
      <c r="D366" s="108">
        <v>903.16800000000012</v>
      </c>
      <c r="E366" s="109">
        <v>901.0680000000001</v>
      </c>
      <c r="F366" s="109">
        <v>898.09800000000007</v>
      </c>
      <c r="G366" s="109">
        <v>896.21800000000007</v>
      </c>
      <c r="H366" s="109">
        <v>898.3180000000001</v>
      </c>
      <c r="I366" s="109">
        <v>897.01800000000014</v>
      </c>
      <c r="J366" s="109">
        <v>895.46800000000007</v>
      </c>
      <c r="K366" s="110">
        <v>113.19800000000001</v>
      </c>
      <c r="L366" s="109">
        <v>880.80800000000011</v>
      </c>
      <c r="M366" s="111">
        <v>893.80800000000011</v>
      </c>
      <c r="N366" s="110">
        <v>896.86800000000005</v>
      </c>
      <c r="O366" s="109">
        <v>897.48800000000006</v>
      </c>
      <c r="P366" s="111">
        <v>903.02800000000013</v>
      </c>
      <c r="Q366" s="112">
        <v>928.23800000000006</v>
      </c>
      <c r="R366" s="109">
        <v>901.6880000000001</v>
      </c>
      <c r="S366" s="112">
        <v>898.49800000000005</v>
      </c>
      <c r="T366" s="109">
        <v>882.77800000000013</v>
      </c>
      <c r="U366" s="108">
        <v>880.62800000000004</v>
      </c>
      <c r="V366" s="108">
        <v>882.28800000000012</v>
      </c>
      <c r="W366" s="108">
        <v>889.20800000000008</v>
      </c>
      <c r="X366" s="108">
        <v>896.50800000000004</v>
      </c>
      <c r="Y366" s="113">
        <v>892.29800000000012</v>
      </c>
    </row>
    <row r="367" spans="1:25" s="65" customFormat="1" ht="18.75" hidden="1" customHeight="1" outlineLevel="1" x14ac:dyDescent="0.2">
      <c r="A367" s="59" t="s">
        <v>12</v>
      </c>
      <c r="B367" s="79">
        <v>778.36</v>
      </c>
      <c r="C367" s="74">
        <v>774.92</v>
      </c>
      <c r="D367" s="74">
        <v>789.97</v>
      </c>
      <c r="E367" s="75">
        <v>787.87</v>
      </c>
      <c r="F367" s="74">
        <v>784.9</v>
      </c>
      <c r="G367" s="74">
        <v>783.02</v>
      </c>
      <c r="H367" s="74">
        <v>785.12</v>
      </c>
      <c r="I367" s="74">
        <v>783.82</v>
      </c>
      <c r="J367" s="76">
        <v>782.27</v>
      </c>
      <c r="K367" s="74" t="s">
        <v>171</v>
      </c>
      <c r="L367" s="74">
        <v>767.61</v>
      </c>
      <c r="M367" s="74">
        <v>780.61</v>
      </c>
      <c r="N367" s="74">
        <v>783.67</v>
      </c>
      <c r="O367" s="74">
        <v>784.29</v>
      </c>
      <c r="P367" s="74">
        <v>789.83</v>
      </c>
      <c r="Q367" s="74">
        <v>815.04</v>
      </c>
      <c r="R367" s="74">
        <v>788.49</v>
      </c>
      <c r="S367" s="74">
        <v>785.3</v>
      </c>
      <c r="T367" s="74">
        <v>769.58</v>
      </c>
      <c r="U367" s="74">
        <v>767.43</v>
      </c>
      <c r="V367" s="74">
        <v>769.09</v>
      </c>
      <c r="W367" s="74">
        <v>776.01</v>
      </c>
      <c r="X367" s="74">
        <v>783.31</v>
      </c>
      <c r="Y367" s="82">
        <v>779.1</v>
      </c>
    </row>
    <row r="368" spans="1:25" s="65" customFormat="1" ht="18.75" hidden="1" customHeight="1" outlineLevel="1" x14ac:dyDescent="0.2">
      <c r="A368" s="60" t="s">
        <v>13</v>
      </c>
      <c r="B368" s="79">
        <v>81.72</v>
      </c>
      <c r="C368" s="77">
        <v>81.72</v>
      </c>
      <c r="D368" s="77">
        <v>81.72</v>
      </c>
      <c r="E368" s="77">
        <v>81.72</v>
      </c>
      <c r="F368" s="77">
        <v>81.72</v>
      </c>
      <c r="G368" s="77">
        <v>81.72</v>
      </c>
      <c r="H368" s="77">
        <v>81.72</v>
      </c>
      <c r="I368" s="77">
        <v>81.72</v>
      </c>
      <c r="J368" s="77">
        <v>81.72</v>
      </c>
      <c r="K368" s="77">
        <v>81.72</v>
      </c>
      <c r="L368" s="77">
        <v>81.72</v>
      </c>
      <c r="M368" s="77">
        <v>81.72</v>
      </c>
      <c r="N368" s="77">
        <v>81.72</v>
      </c>
      <c r="O368" s="77">
        <v>81.72</v>
      </c>
      <c r="P368" s="77">
        <v>81.72</v>
      </c>
      <c r="Q368" s="77">
        <v>81.72</v>
      </c>
      <c r="R368" s="77">
        <v>81.72</v>
      </c>
      <c r="S368" s="77">
        <v>81.72</v>
      </c>
      <c r="T368" s="77">
        <v>81.72</v>
      </c>
      <c r="U368" s="77">
        <v>81.72</v>
      </c>
      <c r="V368" s="77">
        <v>81.72</v>
      </c>
      <c r="W368" s="77">
        <v>81.72</v>
      </c>
      <c r="X368" s="77">
        <v>81.72</v>
      </c>
      <c r="Y368" s="84">
        <v>81.72</v>
      </c>
    </row>
    <row r="369" spans="1:25" s="65" customFormat="1" ht="18.75" hidden="1" customHeight="1" outlineLevel="1" x14ac:dyDescent="0.2">
      <c r="A369" s="61" t="s">
        <v>14</v>
      </c>
      <c r="B369" s="79">
        <v>29.09</v>
      </c>
      <c r="C369" s="77">
        <v>29.09</v>
      </c>
      <c r="D369" s="77">
        <v>29.09</v>
      </c>
      <c r="E369" s="77">
        <v>29.09</v>
      </c>
      <c r="F369" s="77">
        <v>29.09</v>
      </c>
      <c r="G369" s="77">
        <v>29.09</v>
      </c>
      <c r="H369" s="77">
        <v>29.09</v>
      </c>
      <c r="I369" s="77">
        <v>29.09</v>
      </c>
      <c r="J369" s="77">
        <v>29.09</v>
      </c>
      <c r="K369" s="77">
        <v>29.09</v>
      </c>
      <c r="L369" s="77">
        <v>29.09</v>
      </c>
      <c r="M369" s="77">
        <v>29.09</v>
      </c>
      <c r="N369" s="77">
        <v>29.09</v>
      </c>
      <c r="O369" s="77">
        <v>29.09</v>
      </c>
      <c r="P369" s="77">
        <v>29.09</v>
      </c>
      <c r="Q369" s="77">
        <v>29.09</v>
      </c>
      <c r="R369" s="77">
        <v>29.09</v>
      </c>
      <c r="S369" s="77">
        <v>29.09</v>
      </c>
      <c r="T369" s="77">
        <v>29.09</v>
      </c>
      <c r="U369" s="77">
        <v>29.09</v>
      </c>
      <c r="V369" s="77">
        <v>29.09</v>
      </c>
      <c r="W369" s="77">
        <v>29.09</v>
      </c>
      <c r="X369" s="77">
        <v>29.09</v>
      </c>
      <c r="Y369" s="84">
        <v>29.09</v>
      </c>
    </row>
    <row r="370" spans="1:25" s="65" customFormat="1" ht="18.75" hidden="1" customHeight="1" outlineLevel="1" thickBot="1" x14ac:dyDescent="0.25">
      <c r="A370" s="153" t="s">
        <v>15</v>
      </c>
      <c r="B370" s="80">
        <v>2.3879999999999999</v>
      </c>
      <c r="C370" s="78">
        <v>2.3879999999999999</v>
      </c>
      <c r="D370" s="78">
        <v>2.3879999999999999</v>
      </c>
      <c r="E370" s="78">
        <v>2.3879999999999999</v>
      </c>
      <c r="F370" s="78">
        <v>2.3879999999999999</v>
      </c>
      <c r="G370" s="78">
        <v>2.3879999999999999</v>
      </c>
      <c r="H370" s="78">
        <v>2.3879999999999999</v>
      </c>
      <c r="I370" s="78">
        <v>2.3879999999999999</v>
      </c>
      <c r="J370" s="78">
        <v>2.3879999999999999</v>
      </c>
      <c r="K370" s="78">
        <v>2.3879999999999999</v>
      </c>
      <c r="L370" s="78">
        <v>2.3879999999999999</v>
      </c>
      <c r="M370" s="78">
        <v>2.3879999999999999</v>
      </c>
      <c r="N370" s="78">
        <v>2.3879999999999999</v>
      </c>
      <c r="O370" s="78">
        <v>2.3879999999999999</v>
      </c>
      <c r="P370" s="78">
        <v>2.3879999999999999</v>
      </c>
      <c r="Q370" s="78">
        <v>2.3879999999999999</v>
      </c>
      <c r="R370" s="78">
        <v>2.3879999999999999</v>
      </c>
      <c r="S370" s="78">
        <v>2.3879999999999999</v>
      </c>
      <c r="T370" s="78">
        <v>2.3879999999999999</v>
      </c>
      <c r="U370" s="78">
        <v>2.3879999999999999</v>
      </c>
      <c r="V370" s="78">
        <v>2.3879999999999999</v>
      </c>
      <c r="W370" s="78">
        <v>2.3879999999999999</v>
      </c>
      <c r="X370" s="78">
        <v>2.3879999999999999</v>
      </c>
      <c r="Y370" s="85">
        <v>2.3879999999999999</v>
      </c>
    </row>
    <row r="371" spans="1:25" s="65" customFormat="1" ht="18.75" customHeight="1" collapsed="1" thickBot="1" x14ac:dyDescent="0.25">
      <c r="A371" s="118">
        <v>10</v>
      </c>
      <c r="B371" s="107">
        <v>899.04800000000012</v>
      </c>
      <c r="C371" s="108">
        <v>900.25800000000004</v>
      </c>
      <c r="D371" s="108">
        <v>909.96800000000007</v>
      </c>
      <c r="E371" s="109">
        <v>907.34800000000007</v>
      </c>
      <c r="F371" s="109">
        <v>903.54800000000012</v>
      </c>
      <c r="G371" s="109">
        <v>904.87800000000004</v>
      </c>
      <c r="H371" s="109">
        <v>911.08800000000008</v>
      </c>
      <c r="I371" s="109">
        <v>902.24800000000005</v>
      </c>
      <c r="J371" s="109">
        <v>904.24800000000005</v>
      </c>
      <c r="K371" s="110">
        <v>887.79800000000012</v>
      </c>
      <c r="L371" s="109">
        <v>890.00800000000004</v>
      </c>
      <c r="M371" s="111">
        <v>903.6880000000001</v>
      </c>
      <c r="N371" s="110">
        <v>904.79800000000012</v>
      </c>
      <c r="O371" s="109">
        <v>906.16800000000012</v>
      </c>
      <c r="P371" s="111">
        <v>912.53800000000012</v>
      </c>
      <c r="Q371" s="112">
        <v>915.5680000000001</v>
      </c>
      <c r="R371" s="109">
        <v>915.0680000000001</v>
      </c>
      <c r="S371" s="112">
        <v>912.62800000000004</v>
      </c>
      <c r="T371" s="109">
        <v>897.09800000000007</v>
      </c>
      <c r="U371" s="108">
        <v>889.69800000000009</v>
      </c>
      <c r="V371" s="108">
        <v>893.41800000000012</v>
      </c>
      <c r="W371" s="108">
        <v>905.0680000000001</v>
      </c>
      <c r="X371" s="108">
        <v>909.87800000000004</v>
      </c>
      <c r="Y371" s="113">
        <v>904.45800000000008</v>
      </c>
    </row>
    <row r="372" spans="1:25" s="65" customFormat="1" ht="18.75" hidden="1" customHeight="1" outlineLevel="1" x14ac:dyDescent="0.2">
      <c r="A372" s="59" t="s">
        <v>12</v>
      </c>
      <c r="B372" s="79">
        <v>785.85</v>
      </c>
      <c r="C372" s="74">
        <v>787.06</v>
      </c>
      <c r="D372" s="74">
        <v>796.77</v>
      </c>
      <c r="E372" s="75">
        <v>794.15</v>
      </c>
      <c r="F372" s="74">
        <v>790.35</v>
      </c>
      <c r="G372" s="74">
        <v>791.68</v>
      </c>
      <c r="H372" s="74">
        <v>797.89</v>
      </c>
      <c r="I372" s="74">
        <v>789.05</v>
      </c>
      <c r="J372" s="76">
        <v>791.05</v>
      </c>
      <c r="K372" s="74">
        <v>774.6</v>
      </c>
      <c r="L372" s="74">
        <v>776.81</v>
      </c>
      <c r="M372" s="74">
        <v>790.49</v>
      </c>
      <c r="N372" s="74">
        <v>791.6</v>
      </c>
      <c r="O372" s="74">
        <v>792.97</v>
      </c>
      <c r="P372" s="74">
        <v>799.34</v>
      </c>
      <c r="Q372" s="74">
        <v>802.37</v>
      </c>
      <c r="R372" s="74">
        <v>801.87</v>
      </c>
      <c r="S372" s="74">
        <v>799.43</v>
      </c>
      <c r="T372" s="74">
        <v>783.9</v>
      </c>
      <c r="U372" s="74">
        <v>776.5</v>
      </c>
      <c r="V372" s="74">
        <v>780.22</v>
      </c>
      <c r="W372" s="74">
        <v>791.87</v>
      </c>
      <c r="X372" s="74">
        <v>796.68</v>
      </c>
      <c r="Y372" s="82">
        <v>791.26</v>
      </c>
    </row>
    <row r="373" spans="1:25" s="65" customFormat="1" ht="18.75" hidden="1" customHeight="1" outlineLevel="1" x14ac:dyDescent="0.2">
      <c r="A373" s="60" t="s">
        <v>13</v>
      </c>
      <c r="B373" s="79">
        <v>81.72</v>
      </c>
      <c r="C373" s="77">
        <v>81.72</v>
      </c>
      <c r="D373" s="77">
        <v>81.72</v>
      </c>
      <c r="E373" s="77">
        <v>81.72</v>
      </c>
      <c r="F373" s="77">
        <v>81.72</v>
      </c>
      <c r="G373" s="77">
        <v>81.72</v>
      </c>
      <c r="H373" s="77">
        <v>81.72</v>
      </c>
      <c r="I373" s="77">
        <v>81.72</v>
      </c>
      <c r="J373" s="77">
        <v>81.72</v>
      </c>
      <c r="K373" s="77">
        <v>81.72</v>
      </c>
      <c r="L373" s="77">
        <v>81.72</v>
      </c>
      <c r="M373" s="77">
        <v>81.72</v>
      </c>
      <c r="N373" s="77">
        <v>81.72</v>
      </c>
      <c r="O373" s="77">
        <v>81.72</v>
      </c>
      <c r="P373" s="77">
        <v>81.72</v>
      </c>
      <c r="Q373" s="77">
        <v>81.72</v>
      </c>
      <c r="R373" s="77">
        <v>81.72</v>
      </c>
      <c r="S373" s="77">
        <v>81.72</v>
      </c>
      <c r="T373" s="77">
        <v>81.72</v>
      </c>
      <c r="U373" s="77">
        <v>81.72</v>
      </c>
      <c r="V373" s="77">
        <v>81.72</v>
      </c>
      <c r="W373" s="77">
        <v>81.72</v>
      </c>
      <c r="X373" s="77">
        <v>81.72</v>
      </c>
      <c r="Y373" s="84">
        <v>81.72</v>
      </c>
    </row>
    <row r="374" spans="1:25" s="65" customFormat="1" ht="18.75" hidden="1" customHeight="1" outlineLevel="1" x14ac:dyDescent="0.2">
      <c r="A374" s="61" t="s">
        <v>14</v>
      </c>
      <c r="B374" s="79">
        <v>29.09</v>
      </c>
      <c r="C374" s="77">
        <v>29.09</v>
      </c>
      <c r="D374" s="77">
        <v>29.09</v>
      </c>
      <c r="E374" s="77">
        <v>29.09</v>
      </c>
      <c r="F374" s="77">
        <v>29.09</v>
      </c>
      <c r="G374" s="77">
        <v>29.09</v>
      </c>
      <c r="H374" s="77">
        <v>29.09</v>
      </c>
      <c r="I374" s="77">
        <v>29.09</v>
      </c>
      <c r="J374" s="77">
        <v>29.09</v>
      </c>
      <c r="K374" s="77">
        <v>29.09</v>
      </c>
      <c r="L374" s="77">
        <v>29.09</v>
      </c>
      <c r="M374" s="77">
        <v>29.09</v>
      </c>
      <c r="N374" s="77">
        <v>29.09</v>
      </c>
      <c r="O374" s="77">
        <v>29.09</v>
      </c>
      <c r="P374" s="77">
        <v>29.09</v>
      </c>
      <c r="Q374" s="77">
        <v>29.09</v>
      </c>
      <c r="R374" s="77">
        <v>29.09</v>
      </c>
      <c r="S374" s="77">
        <v>29.09</v>
      </c>
      <c r="T374" s="77">
        <v>29.09</v>
      </c>
      <c r="U374" s="77">
        <v>29.09</v>
      </c>
      <c r="V374" s="77">
        <v>29.09</v>
      </c>
      <c r="W374" s="77">
        <v>29.09</v>
      </c>
      <c r="X374" s="77">
        <v>29.09</v>
      </c>
      <c r="Y374" s="84">
        <v>29.09</v>
      </c>
    </row>
    <row r="375" spans="1:25" s="65" customFormat="1" ht="18.75" hidden="1" customHeight="1" outlineLevel="1" thickBot="1" x14ac:dyDescent="0.25">
      <c r="A375" s="153" t="s">
        <v>15</v>
      </c>
      <c r="B375" s="80">
        <v>2.3879999999999999</v>
      </c>
      <c r="C375" s="78">
        <v>2.3879999999999999</v>
      </c>
      <c r="D375" s="78">
        <v>2.3879999999999999</v>
      </c>
      <c r="E375" s="78">
        <v>2.3879999999999999</v>
      </c>
      <c r="F375" s="78">
        <v>2.3879999999999999</v>
      </c>
      <c r="G375" s="78">
        <v>2.3879999999999999</v>
      </c>
      <c r="H375" s="78">
        <v>2.3879999999999999</v>
      </c>
      <c r="I375" s="78">
        <v>2.3879999999999999</v>
      </c>
      <c r="J375" s="78">
        <v>2.3879999999999999</v>
      </c>
      <c r="K375" s="78">
        <v>2.3879999999999999</v>
      </c>
      <c r="L375" s="78">
        <v>2.3879999999999999</v>
      </c>
      <c r="M375" s="78">
        <v>2.3879999999999999</v>
      </c>
      <c r="N375" s="78">
        <v>2.3879999999999999</v>
      </c>
      <c r="O375" s="78">
        <v>2.3879999999999999</v>
      </c>
      <c r="P375" s="78">
        <v>2.3879999999999999</v>
      </c>
      <c r="Q375" s="78">
        <v>2.3879999999999999</v>
      </c>
      <c r="R375" s="78">
        <v>2.3879999999999999</v>
      </c>
      <c r="S375" s="78">
        <v>2.3879999999999999</v>
      </c>
      <c r="T375" s="78">
        <v>2.3879999999999999</v>
      </c>
      <c r="U375" s="78">
        <v>2.3879999999999999</v>
      </c>
      <c r="V375" s="78">
        <v>2.3879999999999999</v>
      </c>
      <c r="W375" s="78">
        <v>2.3879999999999999</v>
      </c>
      <c r="X375" s="78">
        <v>2.3879999999999999</v>
      </c>
      <c r="Y375" s="85">
        <v>2.3879999999999999</v>
      </c>
    </row>
    <row r="376" spans="1:25" s="65" customFormat="1" ht="18.75" customHeight="1" collapsed="1" thickBot="1" x14ac:dyDescent="0.25">
      <c r="A376" s="115">
        <v>11</v>
      </c>
      <c r="B376" s="107">
        <v>898.95800000000008</v>
      </c>
      <c r="C376" s="108">
        <v>899.27800000000013</v>
      </c>
      <c r="D376" s="108">
        <v>897.28800000000012</v>
      </c>
      <c r="E376" s="109">
        <v>893.64800000000014</v>
      </c>
      <c r="F376" s="109">
        <v>903.08800000000008</v>
      </c>
      <c r="G376" s="109">
        <v>904.6880000000001</v>
      </c>
      <c r="H376" s="109">
        <v>908.64800000000014</v>
      </c>
      <c r="I376" s="109">
        <v>908.07800000000009</v>
      </c>
      <c r="J376" s="109">
        <v>887.97800000000007</v>
      </c>
      <c r="K376" s="110">
        <v>893.01800000000014</v>
      </c>
      <c r="L376" s="109">
        <v>889.07800000000009</v>
      </c>
      <c r="M376" s="111">
        <v>890.22800000000007</v>
      </c>
      <c r="N376" s="110">
        <v>891.72800000000007</v>
      </c>
      <c r="O376" s="109">
        <v>904.71800000000007</v>
      </c>
      <c r="P376" s="111">
        <v>908.52800000000013</v>
      </c>
      <c r="Q376" s="112">
        <v>910.47800000000007</v>
      </c>
      <c r="R376" s="109">
        <v>908.30800000000011</v>
      </c>
      <c r="S376" s="112">
        <v>901.46800000000007</v>
      </c>
      <c r="T376" s="109">
        <v>891.11800000000005</v>
      </c>
      <c r="U376" s="108">
        <v>884.92800000000011</v>
      </c>
      <c r="V376" s="108">
        <v>884.42800000000011</v>
      </c>
      <c r="W376" s="108">
        <v>901.37800000000004</v>
      </c>
      <c r="X376" s="108">
        <v>909.80800000000011</v>
      </c>
      <c r="Y376" s="113">
        <v>904.95800000000008</v>
      </c>
    </row>
    <row r="377" spans="1:25" s="65" customFormat="1" ht="18.75" hidden="1" customHeight="1" outlineLevel="1" x14ac:dyDescent="0.2">
      <c r="A377" s="59" t="s">
        <v>12</v>
      </c>
      <c r="B377" s="79">
        <v>785.76</v>
      </c>
      <c r="C377" s="74">
        <v>786.08</v>
      </c>
      <c r="D377" s="74">
        <v>784.09</v>
      </c>
      <c r="E377" s="75">
        <v>780.45</v>
      </c>
      <c r="F377" s="74">
        <v>789.89</v>
      </c>
      <c r="G377" s="74">
        <v>791.49</v>
      </c>
      <c r="H377" s="74">
        <v>795.45</v>
      </c>
      <c r="I377" s="74">
        <v>794.88</v>
      </c>
      <c r="J377" s="76">
        <v>774.78</v>
      </c>
      <c r="K377" s="74">
        <v>779.82</v>
      </c>
      <c r="L377" s="74">
        <v>775.88</v>
      </c>
      <c r="M377" s="74">
        <v>777.03</v>
      </c>
      <c r="N377" s="74">
        <v>778.53</v>
      </c>
      <c r="O377" s="74">
        <v>791.52</v>
      </c>
      <c r="P377" s="74">
        <v>795.33</v>
      </c>
      <c r="Q377" s="74">
        <v>797.28</v>
      </c>
      <c r="R377" s="74">
        <v>795.11</v>
      </c>
      <c r="S377" s="74">
        <v>788.27</v>
      </c>
      <c r="T377" s="74">
        <v>777.92</v>
      </c>
      <c r="U377" s="74">
        <v>771.73</v>
      </c>
      <c r="V377" s="74">
        <v>771.23</v>
      </c>
      <c r="W377" s="74">
        <v>788.18</v>
      </c>
      <c r="X377" s="74">
        <v>796.61</v>
      </c>
      <c r="Y377" s="82">
        <v>791.76</v>
      </c>
    </row>
    <row r="378" spans="1:25" s="65" customFormat="1" ht="18.75" hidden="1" customHeight="1" outlineLevel="1" x14ac:dyDescent="0.2">
      <c r="A378" s="60" t="s">
        <v>13</v>
      </c>
      <c r="B378" s="79">
        <v>81.72</v>
      </c>
      <c r="C378" s="77">
        <v>81.72</v>
      </c>
      <c r="D378" s="77">
        <v>81.72</v>
      </c>
      <c r="E378" s="77">
        <v>81.72</v>
      </c>
      <c r="F378" s="77">
        <v>81.72</v>
      </c>
      <c r="G378" s="77">
        <v>81.72</v>
      </c>
      <c r="H378" s="77">
        <v>81.72</v>
      </c>
      <c r="I378" s="77">
        <v>81.72</v>
      </c>
      <c r="J378" s="77">
        <v>81.72</v>
      </c>
      <c r="K378" s="77">
        <v>81.72</v>
      </c>
      <c r="L378" s="77">
        <v>81.72</v>
      </c>
      <c r="M378" s="77">
        <v>81.72</v>
      </c>
      <c r="N378" s="77">
        <v>81.72</v>
      </c>
      <c r="O378" s="77">
        <v>81.72</v>
      </c>
      <c r="P378" s="77">
        <v>81.72</v>
      </c>
      <c r="Q378" s="77">
        <v>81.72</v>
      </c>
      <c r="R378" s="77">
        <v>81.72</v>
      </c>
      <c r="S378" s="77">
        <v>81.72</v>
      </c>
      <c r="T378" s="77">
        <v>81.72</v>
      </c>
      <c r="U378" s="77">
        <v>81.72</v>
      </c>
      <c r="V378" s="77">
        <v>81.72</v>
      </c>
      <c r="W378" s="77">
        <v>81.72</v>
      </c>
      <c r="X378" s="77">
        <v>81.72</v>
      </c>
      <c r="Y378" s="84">
        <v>81.72</v>
      </c>
    </row>
    <row r="379" spans="1:25" s="65" customFormat="1" ht="18.75" hidden="1" customHeight="1" outlineLevel="1" x14ac:dyDescent="0.2">
      <c r="A379" s="61" t="s">
        <v>14</v>
      </c>
      <c r="B379" s="79">
        <v>29.09</v>
      </c>
      <c r="C379" s="77">
        <v>29.09</v>
      </c>
      <c r="D379" s="77">
        <v>29.09</v>
      </c>
      <c r="E379" s="77">
        <v>29.09</v>
      </c>
      <c r="F379" s="77">
        <v>29.09</v>
      </c>
      <c r="G379" s="77">
        <v>29.09</v>
      </c>
      <c r="H379" s="77">
        <v>29.09</v>
      </c>
      <c r="I379" s="77">
        <v>29.09</v>
      </c>
      <c r="J379" s="77">
        <v>29.09</v>
      </c>
      <c r="K379" s="77">
        <v>29.09</v>
      </c>
      <c r="L379" s="77">
        <v>29.09</v>
      </c>
      <c r="M379" s="77">
        <v>29.09</v>
      </c>
      <c r="N379" s="77">
        <v>29.09</v>
      </c>
      <c r="O379" s="77">
        <v>29.09</v>
      </c>
      <c r="P379" s="77">
        <v>29.09</v>
      </c>
      <c r="Q379" s="77">
        <v>29.09</v>
      </c>
      <c r="R379" s="77">
        <v>29.09</v>
      </c>
      <c r="S379" s="77">
        <v>29.09</v>
      </c>
      <c r="T379" s="77">
        <v>29.09</v>
      </c>
      <c r="U379" s="77">
        <v>29.09</v>
      </c>
      <c r="V379" s="77">
        <v>29.09</v>
      </c>
      <c r="W379" s="77">
        <v>29.09</v>
      </c>
      <c r="X379" s="77">
        <v>29.09</v>
      </c>
      <c r="Y379" s="84">
        <v>29.09</v>
      </c>
    </row>
    <row r="380" spans="1:25" s="65" customFormat="1" ht="18.75" hidden="1" customHeight="1" outlineLevel="1" thickBot="1" x14ac:dyDescent="0.25">
      <c r="A380" s="153" t="s">
        <v>15</v>
      </c>
      <c r="B380" s="80">
        <v>2.3879999999999999</v>
      </c>
      <c r="C380" s="78">
        <v>2.3879999999999999</v>
      </c>
      <c r="D380" s="78">
        <v>2.3879999999999999</v>
      </c>
      <c r="E380" s="78">
        <v>2.3879999999999999</v>
      </c>
      <c r="F380" s="78">
        <v>2.3879999999999999</v>
      </c>
      <c r="G380" s="78">
        <v>2.3879999999999999</v>
      </c>
      <c r="H380" s="78">
        <v>2.3879999999999999</v>
      </c>
      <c r="I380" s="78">
        <v>2.3879999999999999</v>
      </c>
      <c r="J380" s="78">
        <v>2.3879999999999999</v>
      </c>
      <c r="K380" s="78">
        <v>2.3879999999999999</v>
      </c>
      <c r="L380" s="78">
        <v>2.3879999999999999</v>
      </c>
      <c r="M380" s="78">
        <v>2.3879999999999999</v>
      </c>
      <c r="N380" s="78">
        <v>2.3879999999999999</v>
      </c>
      <c r="O380" s="78">
        <v>2.3879999999999999</v>
      </c>
      <c r="P380" s="78">
        <v>2.3879999999999999</v>
      </c>
      <c r="Q380" s="78">
        <v>2.3879999999999999</v>
      </c>
      <c r="R380" s="78">
        <v>2.3879999999999999</v>
      </c>
      <c r="S380" s="78">
        <v>2.3879999999999999</v>
      </c>
      <c r="T380" s="78">
        <v>2.3879999999999999</v>
      </c>
      <c r="U380" s="78">
        <v>2.3879999999999999</v>
      </c>
      <c r="V380" s="78">
        <v>2.3879999999999999</v>
      </c>
      <c r="W380" s="78">
        <v>2.3879999999999999</v>
      </c>
      <c r="X380" s="78">
        <v>2.3879999999999999</v>
      </c>
      <c r="Y380" s="85">
        <v>2.3879999999999999</v>
      </c>
    </row>
    <row r="381" spans="1:25" s="65" customFormat="1" ht="18.75" customHeight="1" collapsed="1" thickBot="1" x14ac:dyDescent="0.25">
      <c r="A381" s="118">
        <v>12</v>
      </c>
      <c r="B381" s="107">
        <v>912.11800000000005</v>
      </c>
      <c r="C381" s="108">
        <v>915.03800000000012</v>
      </c>
      <c r="D381" s="108">
        <v>910.1880000000001</v>
      </c>
      <c r="E381" s="109">
        <v>900.83800000000008</v>
      </c>
      <c r="F381" s="109">
        <v>910.36800000000005</v>
      </c>
      <c r="G381" s="109">
        <v>913.17800000000011</v>
      </c>
      <c r="H381" s="109">
        <v>914.13800000000015</v>
      </c>
      <c r="I381" s="109">
        <v>913.39800000000014</v>
      </c>
      <c r="J381" s="109">
        <v>910.38800000000015</v>
      </c>
      <c r="K381" s="110">
        <v>896.85800000000006</v>
      </c>
      <c r="L381" s="109">
        <v>897.27800000000013</v>
      </c>
      <c r="M381" s="111">
        <v>911.15800000000013</v>
      </c>
      <c r="N381" s="110">
        <v>911.80800000000011</v>
      </c>
      <c r="O381" s="109">
        <v>912.74800000000005</v>
      </c>
      <c r="P381" s="111">
        <v>913.95800000000008</v>
      </c>
      <c r="Q381" s="112">
        <v>912.99800000000005</v>
      </c>
      <c r="R381" s="109">
        <v>914.08800000000008</v>
      </c>
      <c r="S381" s="112">
        <v>912.85800000000006</v>
      </c>
      <c r="T381" s="109">
        <v>902.11800000000005</v>
      </c>
      <c r="U381" s="108">
        <v>896.86800000000005</v>
      </c>
      <c r="V381" s="108">
        <v>897.07800000000009</v>
      </c>
      <c r="W381" s="108">
        <v>909.24800000000005</v>
      </c>
      <c r="X381" s="108">
        <v>915.07800000000009</v>
      </c>
      <c r="Y381" s="113">
        <v>113.19800000000001</v>
      </c>
    </row>
    <row r="382" spans="1:25" s="65" customFormat="1" ht="18.75" hidden="1" customHeight="1" outlineLevel="1" x14ac:dyDescent="0.2">
      <c r="A382" s="59" t="s">
        <v>12</v>
      </c>
      <c r="B382" s="79">
        <v>798.92</v>
      </c>
      <c r="C382" s="74">
        <v>801.84</v>
      </c>
      <c r="D382" s="74">
        <v>796.99</v>
      </c>
      <c r="E382" s="75">
        <v>787.64</v>
      </c>
      <c r="F382" s="74">
        <v>797.17</v>
      </c>
      <c r="G382" s="74">
        <v>799.98</v>
      </c>
      <c r="H382" s="74">
        <v>800.94</v>
      </c>
      <c r="I382" s="74">
        <v>800.2</v>
      </c>
      <c r="J382" s="76">
        <v>797.19</v>
      </c>
      <c r="K382" s="74">
        <v>783.66</v>
      </c>
      <c r="L382" s="74">
        <v>784.08</v>
      </c>
      <c r="M382" s="74">
        <v>797.96</v>
      </c>
      <c r="N382" s="74">
        <v>798.61</v>
      </c>
      <c r="O382" s="74">
        <v>799.55</v>
      </c>
      <c r="P382" s="74">
        <v>800.76</v>
      </c>
      <c r="Q382" s="74">
        <v>799.8</v>
      </c>
      <c r="R382" s="74">
        <v>800.89</v>
      </c>
      <c r="S382" s="74">
        <v>799.66</v>
      </c>
      <c r="T382" s="74">
        <v>788.92</v>
      </c>
      <c r="U382" s="74">
        <v>783.67</v>
      </c>
      <c r="V382" s="74">
        <v>783.88</v>
      </c>
      <c r="W382" s="74">
        <v>796.05</v>
      </c>
      <c r="X382" s="74">
        <v>801.88</v>
      </c>
      <c r="Y382" s="82" t="s">
        <v>177</v>
      </c>
    </row>
    <row r="383" spans="1:25" s="65" customFormat="1" ht="18.75" hidden="1" customHeight="1" outlineLevel="1" x14ac:dyDescent="0.2">
      <c r="A383" s="60" t="s">
        <v>13</v>
      </c>
      <c r="B383" s="79">
        <v>81.72</v>
      </c>
      <c r="C383" s="77">
        <v>81.72</v>
      </c>
      <c r="D383" s="77">
        <v>81.72</v>
      </c>
      <c r="E383" s="77">
        <v>81.72</v>
      </c>
      <c r="F383" s="77">
        <v>81.72</v>
      </c>
      <c r="G383" s="77">
        <v>81.72</v>
      </c>
      <c r="H383" s="77">
        <v>81.72</v>
      </c>
      <c r="I383" s="77">
        <v>81.72</v>
      </c>
      <c r="J383" s="77">
        <v>81.72</v>
      </c>
      <c r="K383" s="77">
        <v>81.72</v>
      </c>
      <c r="L383" s="77">
        <v>81.72</v>
      </c>
      <c r="M383" s="77">
        <v>81.72</v>
      </c>
      <c r="N383" s="77">
        <v>81.72</v>
      </c>
      <c r="O383" s="77">
        <v>81.72</v>
      </c>
      <c r="P383" s="77">
        <v>81.72</v>
      </c>
      <c r="Q383" s="77">
        <v>81.72</v>
      </c>
      <c r="R383" s="77">
        <v>81.72</v>
      </c>
      <c r="S383" s="77">
        <v>81.72</v>
      </c>
      <c r="T383" s="77">
        <v>81.72</v>
      </c>
      <c r="U383" s="77">
        <v>81.72</v>
      </c>
      <c r="V383" s="77">
        <v>81.72</v>
      </c>
      <c r="W383" s="77">
        <v>81.72</v>
      </c>
      <c r="X383" s="77">
        <v>81.72</v>
      </c>
      <c r="Y383" s="84">
        <v>81.72</v>
      </c>
    </row>
    <row r="384" spans="1:25" s="65" customFormat="1" ht="18.75" hidden="1" customHeight="1" outlineLevel="1" x14ac:dyDescent="0.2">
      <c r="A384" s="61" t="s">
        <v>14</v>
      </c>
      <c r="B384" s="79">
        <v>29.09</v>
      </c>
      <c r="C384" s="77">
        <v>29.09</v>
      </c>
      <c r="D384" s="77">
        <v>29.09</v>
      </c>
      <c r="E384" s="77">
        <v>29.09</v>
      </c>
      <c r="F384" s="77">
        <v>29.09</v>
      </c>
      <c r="G384" s="77">
        <v>29.09</v>
      </c>
      <c r="H384" s="77">
        <v>29.09</v>
      </c>
      <c r="I384" s="77">
        <v>29.09</v>
      </c>
      <c r="J384" s="77">
        <v>29.09</v>
      </c>
      <c r="K384" s="77">
        <v>29.09</v>
      </c>
      <c r="L384" s="77">
        <v>29.09</v>
      </c>
      <c r="M384" s="77">
        <v>29.09</v>
      </c>
      <c r="N384" s="77">
        <v>29.09</v>
      </c>
      <c r="O384" s="77">
        <v>29.09</v>
      </c>
      <c r="P384" s="77">
        <v>29.09</v>
      </c>
      <c r="Q384" s="77">
        <v>29.09</v>
      </c>
      <c r="R384" s="77">
        <v>29.09</v>
      </c>
      <c r="S384" s="77">
        <v>29.09</v>
      </c>
      <c r="T384" s="77">
        <v>29.09</v>
      </c>
      <c r="U384" s="77">
        <v>29.09</v>
      </c>
      <c r="V384" s="77">
        <v>29.09</v>
      </c>
      <c r="W384" s="77">
        <v>29.09</v>
      </c>
      <c r="X384" s="77">
        <v>29.09</v>
      </c>
      <c r="Y384" s="84">
        <v>29.09</v>
      </c>
    </row>
    <row r="385" spans="1:25" s="65" customFormat="1" ht="18.75" hidden="1" customHeight="1" outlineLevel="1" thickBot="1" x14ac:dyDescent="0.25">
      <c r="A385" s="153" t="s">
        <v>15</v>
      </c>
      <c r="B385" s="80">
        <v>2.3879999999999999</v>
      </c>
      <c r="C385" s="78">
        <v>2.3879999999999999</v>
      </c>
      <c r="D385" s="78">
        <v>2.3879999999999999</v>
      </c>
      <c r="E385" s="78">
        <v>2.3879999999999999</v>
      </c>
      <c r="F385" s="78">
        <v>2.3879999999999999</v>
      </c>
      <c r="G385" s="78">
        <v>2.3879999999999999</v>
      </c>
      <c r="H385" s="78">
        <v>2.3879999999999999</v>
      </c>
      <c r="I385" s="78">
        <v>2.3879999999999999</v>
      </c>
      <c r="J385" s="78">
        <v>2.3879999999999999</v>
      </c>
      <c r="K385" s="78">
        <v>2.3879999999999999</v>
      </c>
      <c r="L385" s="78">
        <v>2.3879999999999999</v>
      </c>
      <c r="M385" s="78">
        <v>2.3879999999999999</v>
      </c>
      <c r="N385" s="78">
        <v>2.3879999999999999</v>
      </c>
      <c r="O385" s="78">
        <v>2.3879999999999999</v>
      </c>
      <c r="P385" s="78">
        <v>2.3879999999999999</v>
      </c>
      <c r="Q385" s="78">
        <v>2.3879999999999999</v>
      </c>
      <c r="R385" s="78">
        <v>2.3879999999999999</v>
      </c>
      <c r="S385" s="78">
        <v>2.3879999999999999</v>
      </c>
      <c r="T385" s="78">
        <v>2.3879999999999999</v>
      </c>
      <c r="U385" s="78">
        <v>2.3879999999999999</v>
      </c>
      <c r="V385" s="78">
        <v>2.3879999999999999</v>
      </c>
      <c r="W385" s="78">
        <v>2.3879999999999999</v>
      </c>
      <c r="X385" s="78">
        <v>2.3879999999999999</v>
      </c>
      <c r="Y385" s="85">
        <v>2.3879999999999999</v>
      </c>
    </row>
    <row r="386" spans="1:25" s="65" customFormat="1" ht="18.75" customHeight="1" collapsed="1" thickBot="1" x14ac:dyDescent="0.25">
      <c r="A386" s="115">
        <v>13</v>
      </c>
      <c r="B386" s="107">
        <v>889.09800000000007</v>
      </c>
      <c r="C386" s="108">
        <v>885.22800000000007</v>
      </c>
      <c r="D386" s="108">
        <v>899.96800000000007</v>
      </c>
      <c r="E386" s="109">
        <v>899.14800000000014</v>
      </c>
      <c r="F386" s="109">
        <v>894.99800000000005</v>
      </c>
      <c r="G386" s="109">
        <v>896.10800000000006</v>
      </c>
      <c r="H386" s="109">
        <v>895.3180000000001</v>
      </c>
      <c r="I386" s="109">
        <v>894.0680000000001</v>
      </c>
      <c r="J386" s="109">
        <v>892.3180000000001</v>
      </c>
      <c r="K386" s="110">
        <v>883.57800000000009</v>
      </c>
      <c r="L386" s="109">
        <v>882.27800000000013</v>
      </c>
      <c r="M386" s="111">
        <v>882.08800000000008</v>
      </c>
      <c r="N386" s="110">
        <v>881.15800000000013</v>
      </c>
      <c r="O386" s="109">
        <v>894.41800000000012</v>
      </c>
      <c r="P386" s="111">
        <v>892.79800000000012</v>
      </c>
      <c r="Q386" s="112">
        <v>898.87800000000004</v>
      </c>
      <c r="R386" s="109">
        <v>897.60800000000006</v>
      </c>
      <c r="S386" s="112">
        <v>893.90800000000013</v>
      </c>
      <c r="T386" s="109">
        <v>883.36800000000005</v>
      </c>
      <c r="U386" s="108">
        <v>879.60800000000006</v>
      </c>
      <c r="V386" s="108">
        <v>883.42800000000011</v>
      </c>
      <c r="W386" s="108">
        <v>895.04800000000012</v>
      </c>
      <c r="X386" s="108">
        <v>898.55800000000011</v>
      </c>
      <c r="Y386" s="113">
        <v>893.9380000000001</v>
      </c>
    </row>
    <row r="387" spans="1:25" s="65" customFormat="1" ht="18.75" hidden="1" customHeight="1" outlineLevel="1" x14ac:dyDescent="0.2">
      <c r="A387" s="59" t="s">
        <v>12</v>
      </c>
      <c r="B387" s="79">
        <v>775.9</v>
      </c>
      <c r="C387" s="74">
        <v>772.03</v>
      </c>
      <c r="D387" s="74">
        <v>786.77</v>
      </c>
      <c r="E387" s="75">
        <v>785.95</v>
      </c>
      <c r="F387" s="74">
        <v>781.8</v>
      </c>
      <c r="G387" s="74">
        <v>782.91</v>
      </c>
      <c r="H387" s="74">
        <v>782.12</v>
      </c>
      <c r="I387" s="74">
        <v>780.87</v>
      </c>
      <c r="J387" s="76">
        <v>779.12</v>
      </c>
      <c r="K387" s="74">
        <v>770.38</v>
      </c>
      <c r="L387" s="74">
        <v>769.08</v>
      </c>
      <c r="M387" s="74">
        <v>768.89</v>
      </c>
      <c r="N387" s="74">
        <v>767.96</v>
      </c>
      <c r="O387" s="74">
        <v>781.22</v>
      </c>
      <c r="P387" s="74">
        <v>779.6</v>
      </c>
      <c r="Q387" s="74">
        <v>785.68</v>
      </c>
      <c r="R387" s="74">
        <v>784.41</v>
      </c>
      <c r="S387" s="74">
        <v>780.71</v>
      </c>
      <c r="T387" s="74">
        <v>770.17</v>
      </c>
      <c r="U387" s="74">
        <v>766.41</v>
      </c>
      <c r="V387" s="74">
        <v>770.23</v>
      </c>
      <c r="W387" s="74">
        <v>781.85</v>
      </c>
      <c r="X387" s="74">
        <v>785.36</v>
      </c>
      <c r="Y387" s="82">
        <v>780.74</v>
      </c>
    </row>
    <row r="388" spans="1:25" s="65" customFormat="1" ht="18.75" hidden="1" customHeight="1" outlineLevel="1" x14ac:dyDescent="0.2">
      <c r="A388" s="60" t="s">
        <v>13</v>
      </c>
      <c r="B388" s="79">
        <v>81.72</v>
      </c>
      <c r="C388" s="77">
        <v>81.72</v>
      </c>
      <c r="D388" s="77">
        <v>81.72</v>
      </c>
      <c r="E388" s="77">
        <v>81.72</v>
      </c>
      <c r="F388" s="77">
        <v>81.72</v>
      </c>
      <c r="G388" s="77">
        <v>81.72</v>
      </c>
      <c r="H388" s="77">
        <v>81.72</v>
      </c>
      <c r="I388" s="77">
        <v>81.72</v>
      </c>
      <c r="J388" s="77">
        <v>81.72</v>
      </c>
      <c r="K388" s="77">
        <v>81.72</v>
      </c>
      <c r="L388" s="77">
        <v>81.72</v>
      </c>
      <c r="M388" s="77">
        <v>81.72</v>
      </c>
      <c r="N388" s="77">
        <v>81.72</v>
      </c>
      <c r="O388" s="77">
        <v>81.72</v>
      </c>
      <c r="P388" s="77">
        <v>81.72</v>
      </c>
      <c r="Q388" s="77">
        <v>81.72</v>
      </c>
      <c r="R388" s="77">
        <v>81.72</v>
      </c>
      <c r="S388" s="77">
        <v>81.72</v>
      </c>
      <c r="T388" s="77">
        <v>81.72</v>
      </c>
      <c r="U388" s="77">
        <v>81.72</v>
      </c>
      <c r="V388" s="77">
        <v>81.72</v>
      </c>
      <c r="W388" s="77">
        <v>81.72</v>
      </c>
      <c r="X388" s="77">
        <v>81.72</v>
      </c>
      <c r="Y388" s="84">
        <v>81.72</v>
      </c>
    </row>
    <row r="389" spans="1:25" s="65" customFormat="1" ht="18.75" hidden="1" customHeight="1" outlineLevel="1" x14ac:dyDescent="0.2">
      <c r="A389" s="61" t="s">
        <v>14</v>
      </c>
      <c r="B389" s="79">
        <v>29.09</v>
      </c>
      <c r="C389" s="77">
        <v>29.09</v>
      </c>
      <c r="D389" s="77">
        <v>29.09</v>
      </c>
      <c r="E389" s="77">
        <v>29.09</v>
      </c>
      <c r="F389" s="77">
        <v>29.09</v>
      </c>
      <c r="G389" s="77">
        <v>29.09</v>
      </c>
      <c r="H389" s="77">
        <v>29.09</v>
      </c>
      <c r="I389" s="77">
        <v>29.09</v>
      </c>
      <c r="J389" s="77">
        <v>29.09</v>
      </c>
      <c r="K389" s="77">
        <v>29.09</v>
      </c>
      <c r="L389" s="77">
        <v>29.09</v>
      </c>
      <c r="M389" s="77">
        <v>29.09</v>
      </c>
      <c r="N389" s="77">
        <v>29.09</v>
      </c>
      <c r="O389" s="77">
        <v>29.09</v>
      </c>
      <c r="P389" s="77">
        <v>29.09</v>
      </c>
      <c r="Q389" s="77">
        <v>29.09</v>
      </c>
      <c r="R389" s="77">
        <v>29.09</v>
      </c>
      <c r="S389" s="77">
        <v>29.09</v>
      </c>
      <c r="T389" s="77">
        <v>29.09</v>
      </c>
      <c r="U389" s="77">
        <v>29.09</v>
      </c>
      <c r="V389" s="77">
        <v>29.09</v>
      </c>
      <c r="W389" s="77">
        <v>29.09</v>
      </c>
      <c r="X389" s="77">
        <v>29.09</v>
      </c>
      <c r="Y389" s="84">
        <v>29.09</v>
      </c>
    </row>
    <row r="390" spans="1:25" s="65" customFormat="1" ht="18.75" hidden="1" customHeight="1" outlineLevel="1" thickBot="1" x14ac:dyDescent="0.25">
      <c r="A390" s="153" t="s">
        <v>15</v>
      </c>
      <c r="B390" s="80">
        <v>2.3879999999999999</v>
      </c>
      <c r="C390" s="78">
        <v>2.3879999999999999</v>
      </c>
      <c r="D390" s="78">
        <v>2.3879999999999999</v>
      </c>
      <c r="E390" s="78">
        <v>2.3879999999999999</v>
      </c>
      <c r="F390" s="78">
        <v>2.3879999999999999</v>
      </c>
      <c r="G390" s="78">
        <v>2.3879999999999999</v>
      </c>
      <c r="H390" s="78">
        <v>2.3879999999999999</v>
      </c>
      <c r="I390" s="78">
        <v>2.3879999999999999</v>
      </c>
      <c r="J390" s="78">
        <v>2.3879999999999999</v>
      </c>
      <c r="K390" s="78">
        <v>2.3879999999999999</v>
      </c>
      <c r="L390" s="78">
        <v>2.3879999999999999</v>
      </c>
      <c r="M390" s="78">
        <v>2.3879999999999999</v>
      </c>
      <c r="N390" s="78">
        <v>2.3879999999999999</v>
      </c>
      <c r="O390" s="78">
        <v>2.3879999999999999</v>
      </c>
      <c r="P390" s="78">
        <v>2.3879999999999999</v>
      </c>
      <c r="Q390" s="78">
        <v>2.3879999999999999</v>
      </c>
      <c r="R390" s="78">
        <v>2.3879999999999999</v>
      </c>
      <c r="S390" s="78">
        <v>2.3879999999999999</v>
      </c>
      <c r="T390" s="78">
        <v>2.3879999999999999</v>
      </c>
      <c r="U390" s="78">
        <v>2.3879999999999999</v>
      </c>
      <c r="V390" s="78">
        <v>2.3879999999999999</v>
      </c>
      <c r="W390" s="78">
        <v>2.3879999999999999</v>
      </c>
      <c r="X390" s="78">
        <v>2.3879999999999999</v>
      </c>
      <c r="Y390" s="85">
        <v>2.3879999999999999</v>
      </c>
    </row>
    <row r="391" spans="1:25" s="65" customFormat="1" ht="18.75" customHeight="1" collapsed="1" thickBot="1" x14ac:dyDescent="0.25">
      <c r="A391" s="118">
        <v>14</v>
      </c>
      <c r="B391" s="107">
        <v>893.75800000000004</v>
      </c>
      <c r="C391" s="108">
        <v>888.34800000000007</v>
      </c>
      <c r="D391" s="108">
        <v>833.36800000000005</v>
      </c>
      <c r="E391" s="109">
        <v>901.39800000000014</v>
      </c>
      <c r="F391" s="109">
        <v>898.71800000000007</v>
      </c>
      <c r="G391" s="109">
        <v>898.98800000000006</v>
      </c>
      <c r="H391" s="109">
        <v>899.74800000000005</v>
      </c>
      <c r="I391" s="109">
        <v>899.38800000000015</v>
      </c>
      <c r="J391" s="109">
        <v>897.20800000000008</v>
      </c>
      <c r="K391" s="110">
        <v>897.52800000000013</v>
      </c>
      <c r="L391" s="109">
        <v>896.0680000000001</v>
      </c>
      <c r="M391" s="111">
        <v>896.63800000000015</v>
      </c>
      <c r="N391" s="110">
        <v>896.29800000000012</v>
      </c>
      <c r="O391" s="109">
        <v>896.91800000000012</v>
      </c>
      <c r="P391" s="111">
        <v>892.09800000000007</v>
      </c>
      <c r="Q391" s="112">
        <v>898.11800000000005</v>
      </c>
      <c r="R391" s="109">
        <v>903.12800000000004</v>
      </c>
      <c r="S391" s="112">
        <v>898.22800000000007</v>
      </c>
      <c r="T391" s="109">
        <v>860.8180000000001</v>
      </c>
      <c r="U391" s="108">
        <v>750.96800000000007</v>
      </c>
      <c r="V391" s="108">
        <v>752.27800000000013</v>
      </c>
      <c r="W391" s="108">
        <v>754.38800000000015</v>
      </c>
      <c r="X391" s="108">
        <v>113.19800000000001</v>
      </c>
      <c r="Y391" s="113">
        <v>755.03800000000012</v>
      </c>
    </row>
    <row r="392" spans="1:25" s="65" customFormat="1" ht="18.75" hidden="1" customHeight="1" outlineLevel="1" x14ac:dyDescent="0.2">
      <c r="A392" s="59" t="s">
        <v>12</v>
      </c>
      <c r="B392" s="79">
        <v>780.56</v>
      </c>
      <c r="C392" s="74">
        <v>775.15</v>
      </c>
      <c r="D392" s="74">
        <v>720.17</v>
      </c>
      <c r="E392" s="75">
        <v>788.2</v>
      </c>
      <c r="F392" s="74">
        <v>785.52</v>
      </c>
      <c r="G392" s="74">
        <v>785.79</v>
      </c>
      <c r="H392" s="74">
        <v>786.55</v>
      </c>
      <c r="I392" s="74">
        <v>786.19</v>
      </c>
      <c r="J392" s="76">
        <v>784.01</v>
      </c>
      <c r="K392" s="74">
        <v>784.33</v>
      </c>
      <c r="L392" s="74">
        <v>782.87</v>
      </c>
      <c r="M392" s="74">
        <v>783.44</v>
      </c>
      <c r="N392" s="74">
        <v>783.1</v>
      </c>
      <c r="O392" s="74">
        <v>783.72</v>
      </c>
      <c r="P392" s="74">
        <v>778.9</v>
      </c>
      <c r="Q392" s="74">
        <v>784.92</v>
      </c>
      <c r="R392" s="74">
        <v>789.93</v>
      </c>
      <c r="S392" s="74">
        <v>785.03</v>
      </c>
      <c r="T392" s="74">
        <v>747.62</v>
      </c>
      <c r="U392" s="74">
        <v>637.77</v>
      </c>
      <c r="V392" s="74">
        <v>639.08000000000004</v>
      </c>
      <c r="W392" s="74">
        <v>641.19000000000005</v>
      </c>
      <c r="X392" s="74" t="s">
        <v>181</v>
      </c>
      <c r="Y392" s="82">
        <v>641.84</v>
      </c>
    </row>
    <row r="393" spans="1:25" s="65" customFormat="1" ht="18.75" hidden="1" customHeight="1" outlineLevel="1" x14ac:dyDescent="0.2">
      <c r="A393" s="60" t="s">
        <v>13</v>
      </c>
      <c r="B393" s="79">
        <v>81.72</v>
      </c>
      <c r="C393" s="77">
        <v>81.72</v>
      </c>
      <c r="D393" s="77">
        <v>81.72</v>
      </c>
      <c r="E393" s="77">
        <v>81.72</v>
      </c>
      <c r="F393" s="77">
        <v>81.72</v>
      </c>
      <c r="G393" s="77">
        <v>81.72</v>
      </c>
      <c r="H393" s="77">
        <v>81.72</v>
      </c>
      <c r="I393" s="77">
        <v>81.72</v>
      </c>
      <c r="J393" s="77">
        <v>81.72</v>
      </c>
      <c r="K393" s="77">
        <v>81.72</v>
      </c>
      <c r="L393" s="77">
        <v>81.72</v>
      </c>
      <c r="M393" s="77">
        <v>81.72</v>
      </c>
      <c r="N393" s="77">
        <v>81.72</v>
      </c>
      <c r="O393" s="77">
        <v>81.72</v>
      </c>
      <c r="P393" s="77">
        <v>81.72</v>
      </c>
      <c r="Q393" s="77">
        <v>81.72</v>
      </c>
      <c r="R393" s="77">
        <v>81.72</v>
      </c>
      <c r="S393" s="77">
        <v>81.72</v>
      </c>
      <c r="T393" s="77">
        <v>81.72</v>
      </c>
      <c r="U393" s="77">
        <v>81.72</v>
      </c>
      <c r="V393" s="77">
        <v>81.72</v>
      </c>
      <c r="W393" s="77">
        <v>81.72</v>
      </c>
      <c r="X393" s="77">
        <v>81.72</v>
      </c>
      <c r="Y393" s="84">
        <v>81.72</v>
      </c>
    </row>
    <row r="394" spans="1:25" s="65" customFormat="1" ht="18.75" hidden="1" customHeight="1" outlineLevel="1" x14ac:dyDescent="0.2">
      <c r="A394" s="61" t="s">
        <v>14</v>
      </c>
      <c r="B394" s="79">
        <v>29.09</v>
      </c>
      <c r="C394" s="77">
        <v>29.09</v>
      </c>
      <c r="D394" s="77">
        <v>29.09</v>
      </c>
      <c r="E394" s="77">
        <v>29.09</v>
      </c>
      <c r="F394" s="77">
        <v>29.09</v>
      </c>
      <c r="G394" s="77">
        <v>29.09</v>
      </c>
      <c r="H394" s="77">
        <v>29.09</v>
      </c>
      <c r="I394" s="77">
        <v>29.09</v>
      </c>
      <c r="J394" s="77">
        <v>29.09</v>
      </c>
      <c r="K394" s="77">
        <v>29.09</v>
      </c>
      <c r="L394" s="77">
        <v>29.09</v>
      </c>
      <c r="M394" s="77">
        <v>29.09</v>
      </c>
      <c r="N394" s="77">
        <v>29.09</v>
      </c>
      <c r="O394" s="77">
        <v>29.09</v>
      </c>
      <c r="P394" s="77">
        <v>29.09</v>
      </c>
      <c r="Q394" s="77">
        <v>29.09</v>
      </c>
      <c r="R394" s="77">
        <v>29.09</v>
      </c>
      <c r="S394" s="77">
        <v>29.09</v>
      </c>
      <c r="T394" s="77">
        <v>29.09</v>
      </c>
      <c r="U394" s="77">
        <v>29.09</v>
      </c>
      <c r="V394" s="77">
        <v>29.09</v>
      </c>
      <c r="W394" s="77">
        <v>29.09</v>
      </c>
      <c r="X394" s="77">
        <v>29.09</v>
      </c>
      <c r="Y394" s="84">
        <v>29.09</v>
      </c>
    </row>
    <row r="395" spans="1:25" s="65" customFormat="1" ht="18.75" hidden="1" customHeight="1" outlineLevel="1" thickBot="1" x14ac:dyDescent="0.25">
      <c r="A395" s="153" t="s">
        <v>15</v>
      </c>
      <c r="B395" s="80">
        <v>2.3879999999999999</v>
      </c>
      <c r="C395" s="78">
        <v>2.3879999999999999</v>
      </c>
      <c r="D395" s="78">
        <v>2.3879999999999999</v>
      </c>
      <c r="E395" s="78">
        <v>2.3879999999999999</v>
      </c>
      <c r="F395" s="78">
        <v>2.3879999999999999</v>
      </c>
      <c r="G395" s="78">
        <v>2.3879999999999999</v>
      </c>
      <c r="H395" s="78">
        <v>2.3879999999999999</v>
      </c>
      <c r="I395" s="78">
        <v>2.3879999999999999</v>
      </c>
      <c r="J395" s="78">
        <v>2.3879999999999999</v>
      </c>
      <c r="K395" s="78">
        <v>2.3879999999999999</v>
      </c>
      <c r="L395" s="78">
        <v>2.3879999999999999</v>
      </c>
      <c r="M395" s="78">
        <v>2.3879999999999999</v>
      </c>
      <c r="N395" s="78">
        <v>2.3879999999999999</v>
      </c>
      <c r="O395" s="78">
        <v>2.3879999999999999</v>
      </c>
      <c r="P395" s="78">
        <v>2.3879999999999999</v>
      </c>
      <c r="Q395" s="78">
        <v>2.3879999999999999</v>
      </c>
      <c r="R395" s="78">
        <v>2.3879999999999999</v>
      </c>
      <c r="S395" s="78">
        <v>2.3879999999999999</v>
      </c>
      <c r="T395" s="78">
        <v>2.3879999999999999</v>
      </c>
      <c r="U395" s="78">
        <v>2.3879999999999999</v>
      </c>
      <c r="V395" s="78">
        <v>2.3879999999999999</v>
      </c>
      <c r="W395" s="78">
        <v>2.3879999999999999</v>
      </c>
      <c r="X395" s="78">
        <v>2.3879999999999999</v>
      </c>
      <c r="Y395" s="85">
        <v>2.3879999999999999</v>
      </c>
    </row>
    <row r="396" spans="1:25" s="65" customFormat="1" ht="18.75" customHeight="1" collapsed="1" thickBot="1" x14ac:dyDescent="0.25">
      <c r="A396" s="115">
        <v>15</v>
      </c>
      <c r="B396" s="107">
        <v>927.8180000000001</v>
      </c>
      <c r="C396" s="108">
        <v>926.0680000000001</v>
      </c>
      <c r="D396" s="108">
        <v>833.34800000000007</v>
      </c>
      <c r="E396" s="109">
        <v>832.12800000000004</v>
      </c>
      <c r="F396" s="109">
        <v>830.84800000000007</v>
      </c>
      <c r="G396" s="109">
        <v>830.73800000000006</v>
      </c>
      <c r="H396" s="109">
        <v>830.64800000000014</v>
      </c>
      <c r="I396" s="109">
        <v>830.69800000000009</v>
      </c>
      <c r="J396" s="109">
        <v>830.82800000000009</v>
      </c>
      <c r="K396" s="110">
        <v>798.60800000000006</v>
      </c>
      <c r="L396" s="109">
        <v>798.62800000000004</v>
      </c>
      <c r="M396" s="111">
        <v>900.29800000000012</v>
      </c>
      <c r="N396" s="110">
        <v>889.17800000000011</v>
      </c>
      <c r="O396" s="109">
        <v>901.25800000000004</v>
      </c>
      <c r="P396" s="111">
        <v>924.09800000000007</v>
      </c>
      <c r="Q396" s="112">
        <v>113.19800000000001</v>
      </c>
      <c r="R396" s="109">
        <v>925.95800000000008</v>
      </c>
      <c r="S396" s="112">
        <v>914.66800000000012</v>
      </c>
      <c r="T396" s="109">
        <v>908.78800000000012</v>
      </c>
      <c r="U396" s="108">
        <v>905.21800000000007</v>
      </c>
      <c r="V396" s="108">
        <v>908.09800000000007</v>
      </c>
      <c r="W396" s="108">
        <v>919.15800000000013</v>
      </c>
      <c r="X396" s="108">
        <v>924.96800000000007</v>
      </c>
      <c r="Y396" s="113">
        <v>924.8180000000001</v>
      </c>
    </row>
    <row r="397" spans="1:25" s="65" customFormat="1" ht="18.75" hidden="1" customHeight="1" outlineLevel="1" x14ac:dyDescent="0.2">
      <c r="A397" s="59" t="s">
        <v>12</v>
      </c>
      <c r="B397" s="79">
        <v>814.62</v>
      </c>
      <c r="C397" s="74">
        <v>812.87</v>
      </c>
      <c r="D397" s="74">
        <v>720.15</v>
      </c>
      <c r="E397" s="75">
        <v>718.93</v>
      </c>
      <c r="F397" s="74">
        <v>717.65</v>
      </c>
      <c r="G397" s="74">
        <v>717.54</v>
      </c>
      <c r="H397" s="74">
        <v>717.45</v>
      </c>
      <c r="I397" s="74">
        <v>717.5</v>
      </c>
      <c r="J397" s="76">
        <v>717.63</v>
      </c>
      <c r="K397" s="74">
        <v>685.41</v>
      </c>
      <c r="L397" s="74">
        <v>685.43</v>
      </c>
      <c r="M397" s="74">
        <v>787.1</v>
      </c>
      <c r="N397" s="74">
        <v>775.98</v>
      </c>
      <c r="O397" s="74">
        <v>788.06</v>
      </c>
      <c r="P397" s="74">
        <v>810.9</v>
      </c>
      <c r="Q397" s="74" t="s">
        <v>184</v>
      </c>
      <c r="R397" s="74">
        <v>812.76</v>
      </c>
      <c r="S397" s="74">
        <v>801.47</v>
      </c>
      <c r="T397" s="74">
        <v>795.59</v>
      </c>
      <c r="U397" s="74">
        <v>792.02</v>
      </c>
      <c r="V397" s="74">
        <v>794.9</v>
      </c>
      <c r="W397" s="74">
        <v>805.96</v>
      </c>
      <c r="X397" s="74">
        <v>811.77</v>
      </c>
      <c r="Y397" s="82">
        <v>811.62</v>
      </c>
    </row>
    <row r="398" spans="1:25" s="65" customFormat="1" ht="18.75" hidden="1" customHeight="1" outlineLevel="1" x14ac:dyDescent="0.2">
      <c r="A398" s="60" t="s">
        <v>13</v>
      </c>
      <c r="B398" s="79">
        <v>81.72</v>
      </c>
      <c r="C398" s="77">
        <v>81.72</v>
      </c>
      <c r="D398" s="77">
        <v>81.72</v>
      </c>
      <c r="E398" s="77">
        <v>81.72</v>
      </c>
      <c r="F398" s="77">
        <v>81.72</v>
      </c>
      <c r="G398" s="77">
        <v>81.72</v>
      </c>
      <c r="H398" s="77">
        <v>81.72</v>
      </c>
      <c r="I398" s="77">
        <v>81.72</v>
      </c>
      <c r="J398" s="77">
        <v>81.72</v>
      </c>
      <c r="K398" s="77">
        <v>81.72</v>
      </c>
      <c r="L398" s="77">
        <v>81.72</v>
      </c>
      <c r="M398" s="77">
        <v>81.72</v>
      </c>
      <c r="N398" s="77">
        <v>81.72</v>
      </c>
      <c r="O398" s="77">
        <v>81.72</v>
      </c>
      <c r="P398" s="77">
        <v>81.72</v>
      </c>
      <c r="Q398" s="77">
        <v>81.72</v>
      </c>
      <c r="R398" s="77">
        <v>81.72</v>
      </c>
      <c r="S398" s="77">
        <v>81.72</v>
      </c>
      <c r="T398" s="77">
        <v>81.72</v>
      </c>
      <c r="U398" s="77">
        <v>81.72</v>
      </c>
      <c r="V398" s="77">
        <v>81.72</v>
      </c>
      <c r="W398" s="77">
        <v>81.72</v>
      </c>
      <c r="X398" s="77">
        <v>81.72</v>
      </c>
      <c r="Y398" s="84">
        <v>81.72</v>
      </c>
    </row>
    <row r="399" spans="1:25" s="65" customFormat="1" ht="18.75" hidden="1" customHeight="1" outlineLevel="1" x14ac:dyDescent="0.2">
      <c r="A399" s="61" t="s">
        <v>14</v>
      </c>
      <c r="B399" s="79">
        <v>29.09</v>
      </c>
      <c r="C399" s="77">
        <v>29.09</v>
      </c>
      <c r="D399" s="77">
        <v>29.09</v>
      </c>
      <c r="E399" s="77">
        <v>29.09</v>
      </c>
      <c r="F399" s="77">
        <v>29.09</v>
      </c>
      <c r="G399" s="77">
        <v>29.09</v>
      </c>
      <c r="H399" s="77">
        <v>29.09</v>
      </c>
      <c r="I399" s="77">
        <v>29.09</v>
      </c>
      <c r="J399" s="77">
        <v>29.09</v>
      </c>
      <c r="K399" s="77">
        <v>29.09</v>
      </c>
      <c r="L399" s="77">
        <v>29.09</v>
      </c>
      <c r="M399" s="77">
        <v>29.09</v>
      </c>
      <c r="N399" s="77">
        <v>29.09</v>
      </c>
      <c r="O399" s="77">
        <v>29.09</v>
      </c>
      <c r="P399" s="77">
        <v>29.09</v>
      </c>
      <c r="Q399" s="77">
        <v>29.09</v>
      </c>
      <c r="R399" s="77">
        <v>29.09</v>
      </c>
      <c r="S399" s="77">
        <v>29.09</v>
      </c>
      <c r="T399" s="77">
        <v>29.09</v>
      </c>
      <c r="U399" s="77">
        <v>29.09</v>
      </c>
      <c r="V399" s="77">
        <v>29.09</v>
      </c>
      <c r="W399" s="77">
        <v>29.09</v>
      </c>
      <c r="X399" s="77">
        <v>29.09</v>
      </c>
      <c r="Y399" s="84">
        <v>29.09</v>
      </c>
    </row>
    <row r="400" spans="1:25" s="65" customFormat="1" ht="18.75" hidden="1" customHeight="1" outlineLevel="1" thickBot="1" x14ac:dyDescent="0.25">
      <c r="A400" s="153" t="s">
        <v>15</v>
      </c>
      <c r="B400" s="80">
        <v>2.3879999999999999</v>
      </c>
      <c r="C400" s="78">
        <v>2.3879999999999999</v>
      </c>
      <c r="D400" s="78">
        <v>2.3879999999999999</v>
      </c>
      <c r="E400" s="78">
        <v>2.3879999999999999</v>
      </c>
      <c r="F400" s="78">
        <v>2.3879999999999999</v>
      </c>
      <c r="G400" s="78">
        <v>2.3879999999999999</v>
      </c>
      <c r="H400" s="78">
        <v>2.3879999999999999</v>
      </c>
      <c r="I400" s="78">
        <v>2.3879999999999999</v>
      </c>
      <c r="J400" s="78">
        <v>2.3879999999999999</v>
      </c>
      <c r="K400" s="78">
        <v>2.3879999999999999</v>
      </c>
      <c r="L400" s="78">
        <v>2.3879999999999999</v>
      </c>
      <c r="M400" s="78">
        <v>2.3879999999999999</v>
      </c>
      <c r="N400" s="78">
        <v>2.3879999999999999</v>
      </c>
      <c r="O400" s="78">
        <v>2.3879999999999999</v>
      </c>
      <c r="P400" s="78">
        <v>2.3879999999999999</v>
      </c>
      <c r="Q400" s="78">
        <v>2.3879999999999999</v>
      </c>
      <c r="R400" s="78">
        <v>2.3879999999999999</v>
      </c>
      <c r="S400" s="78">
        <v>2.3879999999999999</v>
      </c>
      <c r="T400" s="78">
        <v>2.3879999999999999</v>
      </c>
      <c r="U400" s="78">
        <v>2.3879999999999999</v>
      </c>
      <c r="V400" s="78">
        <v>2.3879999999999999</v>
      </c>
      <c r="W400" s="78">
        <v>2.3879999999999999</v>
      </c>
      <c r="X400" s="78">
        <v>2.3879999999999999</v>
      </c>
      <c r="Y400" s="85">
        <v>2.3879999999999999</v>
      </c>
    </row>
    <row r="401" spans="1:25" s="65" customFormat="1" ht="18.75" customHeight="1" collapsed="1" thickBot="1" x14ac:dyDescent="0.25">
      <c r="A401" s="118">
        <v>16</v>
      </c>
      <c r="B401" s="107">
        <v>901.04800000000012</v>
      </c>
      <c r="C401" s="108">
        <v>909.61800000000005</v>
      </c>
      <c r="D401" s="108">
        <v>916.10800000000006</v>
      </c>
      <c r="E401" s="109">
        <v>912.37800000000004</v>
      </c>
      <c r="F401" s="109">
        <v>910.21800000000007</v>
      </c>
      <c r="G401" s="109">
        <v>912.10800000000006</v>
      </c>
      <c r="H401" s="109">
        <v>911.28800000000012</v>
      </c>
      <c r="I401" s="109">
        <v>909.75800000000004</v>
      </c>
      <c r="J401" s="109">
        <v>908.71800000000007</v>
      </c>
      <c r="K401" s="110">
        <v>919.98800000000006</v>
      </c>
      <c r="L401" s="109">
        <v>918.07800000000009</v>
      </c>
      <c r="M401" s="111">
        <v>918.65800000000013</v>
      </c>
      <c r="N401" s="110">
        <v>918.9380000000001</v>
      </c>
      <c r="O401" s="109">
        <v>910.74800000000005</v>
      </c>
      <c r="P401" s="111">
        <v>902.69800000000009</v>
      </c>
      <c r="Q401" s="112">
        <v>905.45800000000008</v>
      </c>
      <c r="R401" s="109">
        <v>906.22800000000007</v>
      </c>
      <c r="S401" s="112">
        <v>902.25800000000004</v>
      </c>
      <c r="T401" s="109">
        <v>892.02800000000013</v>
      </c>
      <c r="U401" s="108">
        <v>900.14800000000014</v>
      </c>
      <c r="V401" s="108">
        <v>897.00800000000004</v>
      </c>
      <c r="W401" s="108">
        <v>913.58800000000008</v>
      </c>
      <c r="X401" s="108">
        <v>916.09800000000007</v>
      </c>
      <c r="Y401" s="113">
        <v>915.28800000000012</v>
      </c>
    </row>
    <row r="402" spans="1:25" s="65" customFormat="1" ht="18.75" hidden="1" customHeight="1" outlineLevel="1" x14ac:dyDescent="0.2">
      <c r="A402" s="167" t="s">
        <v>12</v>
      </c>
      <c r="B402" s="79">
        <v>787.85</v>
      </c>
      <c r="C402" s="74">
        <v>796.42</v>
      </c>
      <c r="D402" s="74">
        <v>802.91</v>
      </c>
      <c r="E402" s="75">
        <v>799.18</v>
      </c>
      <c r="F402" s="74">
        <v>797.02</v>
      </c>
      <c r="G402" s="74">
        <v>798.91</v>
      </c>
      <c r="H402" s="74">
        <v>798.09</v>
      </c>
      <c r="I402" s="74">
        <v>796.56</v>
      </c>
      <c r="J402" s="76">
        <v>795.52</v>
      </c>
      <c r="K402" s="74">
        <v>806.79</v>
      </c>
      <c r="L402" s="74">
        <v>804.88</v>
      </c>
      <c r="M402" s="74">
        <v>805.46</v>
      </c>
      <c r="N402" s="74">
        <v>805.74</v>
      </c>
      <c r="O402" s="74">
        <v>797.55</v>
      </c>
      <c r="P402" s="74">
        <v>789.5</v>
      </c>
      <c r="Q402" s="74">
        <v>792.26</v>
      </c>
      <c r="R402" s="74">
        <v>793.03</v>
      </c>
      <c r="S402" s="74">
        <v>789.06</v>
      </c>
      <c r="T402" s="74">
        <v>778.83</v>
      </c>
      <c r="U402" s="74">
        <v>786.95</v>
      </c>
      <c r="V402" s="74">
        <v>783.81</v>
      </c>
      <c r="W402" s="74">
        <v>800.39</v>
      </c>
      <c r="X402" s="74">
        <v>802.9</v>
      </c>
      <c r="Y402" s="82">
        <v>802.09</v>
      </c>
    </row>
    <row r="403" spans="1:25" s="65" customFormat="1" ht="18.75" hidden="1" customHeight="1" outlineLevel="1" x14ac:dyDescent="0.2">
      <c r="A403" s="56" t="s">
        <v>13</v>
      </c>
      <c r="B403" s="79">
        <v>81.72</v>
      </c>
      <c r="C403" s="77">
        <v>81.72</v>
      </c>
      <c r="D403" s="77">
        <v>81.72</v>
      </c>
      <c r="E403" s="77">
        <v>81.72</v>
      </c>
      <c r="F403" s="77">
        <v>81.72</v>
      </c>
      <c r="G403" s="77">
        <v>81.72</v>
      </c>
      <c r="H403" s="77">
        <v>81.72</v>
      </c>
      <c r="I403" s="77">
        <v>81.72</v>
      </c>
      <c r="J403" s="77">
        <v>81.72</v>
      </c>
      <c r="K403" s="77">
        <v>81.72</v>
      </c>
      <c r="L403" s="77">
        <v>81.72</v>
      </c>
      <c r="M403" s="77">
        <v>81.72</v>
      </c>
      <c r="N403" s="77">
        <v>81.72</v>
      </c>
      <c r="O403" s="77">
        <v>81.72</v>
      </c>
      <c r="P403" s="77">
        <v>81.72</v>
      </c>
      <c r="Q403" s="77">
        <v>81.72</v>
      </c>
      <c r="R403" s="77">
        <v>81.72</v>
      </c>
      <c r="S403" s="77">
        <v>81.72</v>
      </c>
      <c r="T403" s="77">
        <v>81.72</v>
      </c>
      <c r="U403" s="77">
        <v>81.72</v>
      </c>
      <c r="V403" s="77">
        <v>81.72</v>
      </c>
      <c r="W403" s="77">
        <v>81.72</v>
      </c>
      <c r="X403" s="77">
        <v>81.72</v>
      </c>
      <c r="Y403" s="84">
        <v>81.72</v>
      </c>
    </row>
    <row r="404" spans="1:25" s="65" customFormat="1" ht="18.75" hidden="1" customHeight="1" outlineLevel="1" x14ac:dyDescent="0.2">
      <c r="A404" s="57" t="s">
        <v>14</v>
      </c>
      <c r="B404" s="79">
        <v>29.09</v>
      </c>
      <c r="C404" s="77">
        <v>29.09</v>
      </c>
      <c r="D404" s="77">
        <v>29.09</v>
      </c>
      <c r="E404" s="77">
        <v>29.09</v>
      </c>
      <c r="F404" s="77">
        <v>29.09</v>
      </c>
      <c r="G404" s="77">
        <v>29.09</v>
      </c>
      <c r="H404" s="77">
        <v>29.09</v>
      </c>
      <c r="I404" s="77">
        <v>29.09</v>
      </c>
      <c r="J404" s="77">
        <v>29.09</v>
      </c>
      <c r="K404" s="77">
        <v>29.09</v>
      </c>
      <c r="L404" s="77">
        <v>29.09</v>
      </c>
      <c r="M404" s="77">
        <v>29.09</v>
      </c>
      <c r="N404" s="77">
        <v>29.09</v>
      </c>
      <c r="O404" s="77">
        <v>29.09</v>
      </c>
      <c r="P404" s="77">
        <v>29.09</v>
      </c>
      <c r="Q404" s="77">
        <v>29.09</v>
      </c>
      <c r="R404" s="77">
        <v>29.09</v>
      </c>
      <c r="S404" s="77">
        <v>29.09</v>
      </c>
      <c r="T404" s="77">
        <v>29.09</v>
      </c>
      <c r="U404" s="77">
        <v>29.09</v>
      </c>
      <c r="V404" s="77">
        <v>29.09</v>
      </c>
      <c r="W404" s="77">
        <v>29.09</v>
      </c>
      <c r="X404" s="77">
        <v>29.09</v>
      </c>
      <c r="Y404" s="84">
        <v>29.09</v>
      </c>
    </row>
    <row r="405" spans="1:25" s="65" customFormat="1" ht="18.75" hidden="1" customHeight="1" outlineLevel="1" thickBot="1" x14ac:dyDescent="0.25">
      <c r="A405" s="168" t="s">
        <v>15</v>
      </c>
      <c r="B405" s="80">
        <v>2.3879999999999999</v>
      </c>
      <c r="C405" s="78">
        <v>2.3879999999999999</v>
      </c>
      <c r="D405" s="78">
        <v>2.3879999999999999</v>
      </c>
      <c r="E405" s="78">
        <v>2.3879999999999999</v>
      </c>
      <c r="F405" s="78">
        <v>2.3879999999999999</v>
      </c>
      <c r="G405" s="78">
        <v>2.3879999999999999</v>
      </c>
      <c r="H405" s="78">
        <v>2.3879999999999999</v>
      </c>
      <c r="I405" s="78">
        <v>2.3879999999999999</v>
      </c>
      <c r="J405" s="78">
        <v>2.3879999999999999</v>
      </c>
      <c r="K405" s="78">
        <v>2.3879999999999999</v>
      </c>
      <c r="L405" s="78">
        <v>2.3879999999999999</v>
      </c>
      <c r="M405" s="78">
        <v>2.3879999999999999</v>
      </c>
      <c r="N405" s="78">
        <v>2.3879999999999999</v>
      </c>
      <c r="O405" s="78">
        <v>2.3879999999999999</v>
      </c>
      <c r="P405" s="78">
        <v>2.3879999999999999</v>
      </c>
      <c r="Q405" s="78">
        <v>2.3879999999999999</v>
      </c>
      <c r="R405" s="78">
        <v>2.3879999999999999</v>
      </c>
      <c r="S405" s="78">
        <v>2.3879999999999999</v>
      </c>
      <c r="T405" s="78">
        <v>2.3879999999999999</v>
      </c>
      <c r="U405" s="78">
        <v>2.3879999999999999</v>
      </c>
      <c r="V405" s="78">
        <v>2.3879999999999999</v>
      </c>
      <c r="W405" s="78">
        <v>2.3879999999999999</v>
      </c>
      <c r="X405" s="78">
        <v>2.3879999999999999</v>
      </c>
      <c r="Y405" s="85">
        <v>2.3879999999999999</v>
      </c>
    </row>
    <row r="406" spans="1:25" s="65" customFormat="1" ht="18.75" customHeight="1" collapsed="1" thickBot="1" x14ac:dyDescent="0.25">
      <c r="A406" s="115">
        <v>17</v>
      </c>
      <c r="B406" s="107">
        <v>920.13800000000015</v>
      </c>
      <c r="C406" s="108">
        <v>918.42800000000011</v>
      </c>
      <c r="D406" s="108">
        <v>925.23800000000006</v>
      </c>
      <c r="E406" s="109">
        <v>922.71800000000007</v>
      </c>
      <c r="F406" s="109">
        <v>920.98800000000006</v>
      </c>
      <c r="G406" s="109">
        <v>923.07800000000009</v>
      </c>
      <c r="H406" s="109">
        <v>921.76800000000014</v>
      </c>
      <c r="I406" s="109">
        <v>917.96800000000007</v>
      </c>
      <c r="J406" s="109">
        <v>917.24800000000005</v>
      </c>
      <c r="K406" s="110">
        <v>919.38800000000015</v>
      </c>
      <c r="L406" s="109">
        <v>916.49800000000005</v>
      </c>
      <c r="M406" s="111">
        <v>917.00800000000004</v>
      </c>
      <c r="N406" s="110">
        <v>916.39800000000014</v>
      </c>
      <c r="O406" s="109">
        <v>917.37800000000004</v>
      </c>
      <c r="P406" s="111">
        <v>919.88800000000015</v>
      </c>
      <c r="Q406" s="112">
        <v>915.98800000000006</v>
      </c>
      <c r="R406" s="109">
        <v>924.99800000000005</v>
      </c>
      <c r="S406" s="112">
        <v>920.69800000000009</v>
      </c>
      <c r="T406" s="109">
        <v>909.28800000000012</v>
      </c>
      <c r="U406" s="108">
        <v>904.60800000000006</v>
      </c>
      <c r="V406" s="108">
        <v>911.00800000000004</v>
      </c>
      <c r="W406" s="108">
        <v>919.36800000000005</v>
      </c>
      <c r="X406" s="108">
        <v>922.5680000000001</v>
      </c>
      <c r="Y406" s="113">
        <v>923.25800000000004</v>
      </c>
    </row>
    <row r="407" spans="1:25" s="65" customFormat="1" ht="18.75" hidden="1" customHeight="1" outlineLevel="1" x14ac:dyDescent="0.2">
      <c r="A407" s="167" t="s">
        <v>12</v>
      </c>
      <c r="B407" s="79">
        <v>806.94</v>
      </c>
      <c r="C407" s="74">
        <v>805.23</v>
      </c>
      <c r="D407" s="74">
        <v>812.04</v>
      </c>
      <c r="E407" s="75">
        <v>809.52</v>
      </c>
      <c r="F407" s="74">
        <v>807.79</v>
      </c>
      <c r="G407" s="74">
        <v>809.88</v>
      </c>
      <c r="H407" s="74">
        <v>808.57</v>
      </c>
      <c r="I407" s="74">
        <v>804.77</v>
      </c>
      <c r="J407" s="76">
        <v>804.05</v>
      </c>
      <c r="K407" s="74">
        <v>806.19</v>
      </c>
      <c r="L407" s="74">
        <v>803.3</v>
      </c>
      <c r="M407" s="74">
        <v>803.81</v>
      </c>
      <c r="N407" s="74">
        <v>803.2</v>
      </c>
      <c r="O407" s="74">
        <v>804.18</v>
      </c>
      <c r="P407" s="74">
        <v>806.69</v>
      </c>
      <c r="Q407" s="74">
        <v>802.79</v>
      </c>
      <c r="R407" s="74">
        <v>811.8</v>
      </c>
      <c r="S407" s="74">
        <v>807.5</v>
      </c>
      <c r="T407" s="74">
        <v>796.09</v>
      </c>
      <c r="U407" s="74">
        <v>791.41</v>
      </c>
      <c r="V407" s="74">
        <v>797.81</v>
      </c>
      <c r="W407" s="74">
        <v>806.17</v>
      </c>
      <c r="X407" s="74">
        <v>809.37</v>
      </c>
      <c r="Y407" s="82">
        <v>810.06</v>
      </c>
    </row>
    <row r="408" spans="1:25" s="65" customFormat="1" ht="18.75" hidden="1" customHeight="1" outlineLevel="1" x14ac:dyDescent="0.2">
      <c r="A408" s="56" t="s">
        <v>13</v>
      </c>
      <c r="B408" s="79">
        <v>81.72</v>
      </c>
      <c r="C408" s="77">
        <v>81.72</v>
      </c>
      <c r="D408" s="77">
        <v>81.72</v>
      </c>
      <c r="E408" s="77">
        <v>81.72</v>
      </c>
      <c r="F408" s="77">
        <v>81.72</v>
      </c>
      <c r="G408" s="77">
        <v>81.72</v>
      </c>
      <c r="H408" s="77">
        <v>81.72</v>
      </c>
      <c r="I408" s="77">
        <v>81.72</v>
      </c>
      <c r="J408" s="77">
        <v>81.72</v>
      </c>
      <c r="K408" s="77">
        <v>81.72</v>
      </c>
      <c r="L408" s="77">
        <v>81.72</v>
      </c>
      <c r="M408" s="77">
        <v>81.72</v>
      </c>
      <c r="N408" s="77">
        <v>81.72</v>
      </c>
      <c r="O408" s="77">
        <v>81.72</v>
      </c>
      <c r="P408" s="77">
        <v>81.72</v>
      </c>
      <c r="Q408" s="77">
        <v>81.72</v>
      </c>
      <c r="R408" s="77">
        <v>81.72</v>
      </c>
      <c r="S408" s="77">
        <v>81.72</v>
      </c>
      <c r="T408" s="77">
        <v>81.72</v>
      </c>
      <c r="U408" s="77">
        <v>81.72</v>
      </c>
      <c r="V408" s="77">
        <v>81.72</v>
      </c>
      <c r="W408" s="77">
        <v>81.72</v>
      </c>
      <c r="X408" s="77">
        <v>81.72</v>
      </c>
      <c r="Y408" s="84">
        <v>81.72</v>
      </c>
    </row>
    <row r="409" spans="1:25" s="65" customFormat="1" ht="18.75" hidden="1" customHeight="1" outlineLevel="1" x14ac:dyDescent="0.2">
      <c r="A409" s="57" t="s">
        <v>14</v>
      </c>
      <c r="B409" s="79">
        <v>29.09</v>
      </c>
      <c r="C409" s="77">
        <v>29.09</v>
      </c>
      <c r="D409" s="77">
        <v>29.09</v>
      </c>
      <c r="E409" s="77">
        <v>29.09</v>
      </c>
      <c r="F409" s="77">
        <v>29.09</v>
      </c>
      <c r="G409" s="77">
        <v>29.09</v>
      </c>
      <c r="H409" s="77">
        <v>29.09</v>
      </c>
      <c r="I409" s="77">
        <v>29.09</v>
      </c>
      <c r="J409" s="77">
        <v>29.09</v>
      </c>
      <c r="K409" s="77">
        <v>29.09</v>
      </c>
      <c r="L409" s="77">
        <v>29.09</v>
      </c>
      <c r="M409" s="77">
        <v>29.09</v>
      </c>
      <c r="N409" s="77">
        <v>29.09</v>
      </c>
      <c r="O409" s="77">
        <v>29.09</v>
      </c>
      <c r="P409" s="77">
        <v>29.09</v>
      </c>
      <c r="Q409" s="77">
        <v>29.09</v>
      </c>
      <c r="R409" s="77">
        <v>29.09</v>
      </c>
      <c r="S409" s="77">
        <v>29.09</v>
      </c>
      <c r="T409" s="77">
        <v>29.09</v>
      </c>
      <c r="U409" s="77">
        <v>29.09</v>
      </c>
      <c r="V409" s="77">
        <v>29.09</v>
      </c>
      <c r="W409" s="77">
        <v>29.09</v>
      </c>
      <c r="X409" s="77">
        <v>29.09</v>
      </c>
      <c r="Y409" s="84">
        <v>29.09</v>
      </c>
    </row>
    <row r="410" spans="1:25" s="65" customFormat="1" ht="18.75" hidden="1" customHeight="1" outlineLevel="1" thickBot="1" x14ac:dyDescent="0.25">
      <c r="A410" s="168" t="s">
        <v>15</v>
      </c>
      <c r="B410" s="80">
        <v>2.3879999999999999</v>
      </c>
      <c r="C410" s="78">
        <v>2.3879999999999999</v>
      </c>
      <c r="D410" s="78">
        <v>2.3879999999999999</v>
      </c>
      <c r="E410" s="78">
        <v>2.3879999999999999</v>
      </c>
      <c r="F410" s="78">
        <v>2.3879999999999999</v>
      </c>
      <c r="G410" s="78">
        <v>2.3879999999999999</v>
      </c>
      <c r="H410" s="78">
        <v>2.3879999999999999</v>
      </c>
      <c r="I410" s="78">
        <v>2.3879999999999999</v>
      </c>
      <c r="J410" s="78">
        <v>2.3879999999999999</v>
      </c>
      <c r="K410" s="78">
        <v>2.3879999999999999</v>
      </c>
      <c r="L410" s="78">
        <v>2.3879999999999999</v>
      </c>
      <c r="M410" s="78">
        <v>2.3879999999999999</v>
      </c>
      <c r="N410" s="78">
        <v>2.3879999999999999</v>
      </c>
      <c r="O410" s="78">
        <v>2.3879999999999999</v>
      </c>
      <c r="P410" s="78">
        <v>2.3879999999999999</v>
      </c>
      <c r="Q410" s="78">
        <v>2.3879999999999999</v>
      </c>
      <c r="R410" s="78">
        <v>2.3879999999999999</v>
      </c>
      <c r="S410" s="78">
        <v>2.3879999999999999</v>
      </c>
      <c r="T410" s="78">
        <v>2.3879999999999999</v>
      </c>
      <c r="U410" s="78">
        <v>2.3879999999999999</v>
      </c>
      <c r="V410" s="78">
        <v>2.3879999999999999</v>
      </c>
      <c r="W410" s="78">
        <v>2.3879999999999999</v>
      </c>
      <c r="X410" s="78">
        <v>2.3879999999999999</v>
      </c>
      <c r="Y410" s="85">
        <v>2.3879999999999999</v>
      </c>
    </row>
    <row r="411" spans="1:25" s="65" customFormat="1" ht="18.75" customHeight="1" collapsed="1" thickBot="1" x14ac:dyDescent="0.25">
      <c r="A411" s="116">
        <v>18</v>
      </c>
      <c r="B411" s="107">
        <v>877.96800000000007</v>
      </c>
      <c r="C411" s="108">
        <v>870.44800000000009</v>
      </c>
      <c r="D411" s="108">
        <v>861.58800000000008</v>
      </c>
      <c r="E411" s="109">
        <v>852.48800000000006</v>
      </c>
      <c r="F411" s="109">
        <v>113.19800000000001</v>
      </c>
      <c r="G411" s="109">
        <v>858.27800000000013</v>
      </c>
      <c r="H411" s="109">
        <v>854.72800000000007</v>
      </c>
      <c r="I411" s="109">
        <v>846.73800000000006</v>
      </c>
      <c r="J411" s="109">
        <v>854.83800000000008</v>
      </c>
      <c r="K411" s="110">
        <v>858.91800000000012</v>
      </c>
      <c r="L411" s="109">
        <v>858.32800000000009</v>
      </c>
      <c r="M411" s="111">
        <v>857.39800000000014</v>
      </c>
      <c r="N411" s="110">
        <v>862.01800000000014</v>
      </c>
      <c r="O411" s="109">
        <v>854.3180000000001</v>
      </c>
      <c r="P411" s="111">
        <v>874.49800000000005</v>
      </c>
      <c r="Q411" s="112">
        <v>113.19800000000001</v>
      </c>
      <c r="R411" s="109">
        <v>874.98800000000006</v>
      </c>
      <c r="S411" s="112">
        <v>860.00800000000004</v>
      </c>
      <c r="T411" s="109">
        <v>856.72800000000007</v>
      </c>
      <c r="U411" s="108">
        <v>859.09800000000007</v>
      </c>
      <c r="V411" s="108">
        <v>857.44800000000009</v>
      </c>
      <c r="W411" s="108">
        <v>875.77800000000013</v>
      </c>
      <c r="X411" s="108">
        <v>876.54800000000012</v>
      </c>
      <c r="Y411" s="113">
        <v>878.75800000000004</v>
      </c>
    </row>
    <row r="412" spans="1:25" s="65" customFormat="1" ht="18.75" hidden="1" customHeight="1" outlineLevel="1" x14ac:dyDescent="0.2">
      <c r="A412" s="59" t="s">
        <v>12</v>
      </c>
      <c r="B412" s="79">
        <v>764.77</v>
      </c>
      <c r="C412" s="74">
        <v>757.25</v>
      </c>
      <c r="D412" s="74">
        <v>748.39</v>
      </c>
      <c r="E412" s="75">
        <v>739.29</v>
      </c>
      <c r="F412" s="74" t="s">
        <v>189</v>
      </c>
      <c r="G412" s="74">
        <v>745.08</v>
      </c>
      <c r="H412" s="74">
        <v>741.53</v>
      </c>
      <c r="I412" s="74">
        <v>733.54</v>
      </c>
      <c r="J412" s="76">
        <v>741.64</v>
      </c>
      <c r="K412" s="74">
        <v>745.72</v>
      </c>
      <c r="L412" s="74">
        <v>745.13</v>
      </c>
      <c r="M412" s="74">
        <v>744.2</v>
      </c>
      <c r="N412" s="74">
        <v>748.82</v>
      </c>
      <c r="O412" s="74">
        <v>741.12</v>
      </c>
      <c r="P412" s="74">
        <v>761.3</v>
      </c>
      <c r="Q412" s="74" t="s">
        <v>190</v>
      </c>
      <c r="R412" s="74">
        <v>761.79</v>
      </c>
      <c r="S412" s="74">
        <v>746.81</v>
      </c>
      <c r="T412" s="74">
        <v>743.53</v>
      </c>
      <c r="U412" s="74">
        <v>745.9</v>
      </c>
      <c r="V412" s="74">
        <v>744.25</v>
      </c>
      <c r="W412" s="74">
        <v>762.58</v>
      </c>
      <c r="X412" s="74">
        <v>763.35</v>
      </c>
      <c r="Y412" s="82">
        <v>765.56</v>
      </c>
    </row>
    <row r="413" spans="1:25" s="65" customFormat="1" ht="18.75" hidden="1" customHeight="1" outlineLevel="1" x14ac:dyDescent="0.2">
      <c r="A413" s="60" t="s">
        <v>13</v>
      </c>
      <c r="B413" s="79">
        <v>81.72</v>
      </c>
      <c r="C413" s="77">
        <v>81.72</v>
      </c>
      <c r="D413" s="77">
        <v>81.72</v>
      </c>
      <c r="E413" s="77">
        <v>81.72</v>
      </c>
      <c r="F413" s="77">
        <v>81.72</v>
      </c>
      <c r="G413" s="77">
        <v>81.72</v>
      </c>
      <c r="H413" s="77">
        <v>81.72</v>
      </c>
      <c r="I413" s="77">
        <v>81.72</v>
      </c>
      <c r="J413" s="77">
        <v>81.72</v>
      </c>
      <c r="K413" s="77">
        <v>81.72</v>
      </c>
      <c r="L413" s="77">
        <v>81.72</v>
      </c>
      <c r="M413" s="77">
        <v>81.72</v>
      </c>
      <c r="N413" s="77">
        <v>81.72</v>
      </c>
      <c r="O413" s="77">
        <v>81.72</v>
      </c>
      <c r="P413" s="77">
        <v>81.72</v>
      </c>
      <c r="Q413" s="77">
        <v>81.72</v>
      </c>
      <c r="R413" s="77">
        <v>81.72</v>
      </c>
      <c r="S413" s="77">
        <v>81.72</v>
      </c>
      <c r="T413" s="77">
        <v>81.72</v>
      </c>
      <c r="U413" s="77">
        <v>81.72</v>
      </c>
      <c r="V413" s="77">
        <v>81.72</v>
      </c>
      <c r="W413" s="77">
        <v>81.72</v>
      </c>
      <c r="X413" s="77">
        <v>81.72</v>
      </c>
      <c r="Y413" s="84">
        <v>81.72</v>
      </c>
    </row>
    <row r="414" spans="1:25" s="65" customFormat="1" ht="18.75" hidden="1" customHeight="1" outlineLevel="1" x14ac:dyDescent="0.2">
      <c r="A414" s="61" t="s">
        <v>14</v>
      </c>
      <c r="B414" s="79">
        <v>29.09</v>
      </c>
      <c r="C414" s="77">
        <v>29.09</v>
      </c>
      <c r="D414" s="77">
        <v>29.09</v>
      </c>
      <c r="E414" s="77">
        <v>29.09</v>
      </c>
      <c r="F414" s="77">
        <v>29.09</v>
      </c>
      <c r="G414" s="77">
        <v>29.09</v>
      </c>
      <c r="H414" s="77">
        <v>29.09</v>
      </c>
      <c r="I414" s="77">
        <v>29.09</v>
      </c>
      <c r="J414" s="77">
        <v>29.09</v>
      </c>
      <c r="K414" s="77">
        <v>29.09</v>
      </c>
      <c r="L414" s="77">
        <v>29.09</v>
      </c>
      <c r="M414" s="77">
        <v>29.09</v>
      </c>
      <c r="N414" s="77">
        <v>29.09</v>
      </c>
      <c r="O414" s="77">
        <v>29.09</v>
      </c>
      <c r="P414" s="77">
        <v>29.09</v>
      </c>
      <c r="Q414" s="77">
        <v>29.09</v>
      </c>
      <c r="R414" s="77">
        <v>29.09</v>
      </c>
      <c r="S414" s="77">
        <v>29.09</v>
      </c>
      <c r="T414" s="77">
        <v>29.09</v>
      </c>
      <c r="U414" s="77">
        <v>29.09</v>
      </c>
      <c r="V414" s="77">
        <v>29.09</v>
      </c>
      <c r="W414" s="77">
        <v>29.09</v>
      </c>
      <c r="X414" s="77">
        <v>29.09</v>
      </c>
      <c r="Y414" s="84">
        <v>29.09</v>
      </c>
    </row>
    <row r="415" spans="1:25" s="65" customFormat="1" ht="18.75" hidden="1" customHeight="1" outlineLevel="1" thickBot="1" x14ac:dyDescent="0.25">
      <c r="A415" s="153" t="s">
        <v>15</v>
      </c>
      <c r="B415" s="80">
        <v>2.3879999999999999</v>
      </c>
      <c r="C415" s="78">
        <v>2.3879999999999999</v>
      </c>
      <c r="D415" s="78">
        <v>2.3879999999999999</v>
      </c>
      <c r="E415" s="78">
        <v>2.3879999999999999</v>
      </c>
      <c r="F415" s="78">
        <v>2.3879999999999999</v>
      </c>
      <c r="G415" s="78">
        <v>2.3879999999999999</v>
      </c>
      <c r="H415" s="78">
        <v>2.3879999999999999</v>
      </c>
      <c r="I415" s="78">
        <v>2.3879999999999999</v>
      </c>
      <c r="J415" s="78">
        <v>2.3879999999999999</v>
      </c>
      <c r="K415" s="78">
        <v>2.3879999999999999</v>
      </c>
      <c r="L415" s="78">
        <v>2.3879999999999999</v>
      </c>
      <c r="M415" s="78">
        <v>2.3879999999999999</v>
      </c>
      <c r="N415" s="78">
        <v>2.3879999999999999</v>
      </c>
      <c r="O415" s="78">
        <v>2.3879999999999999</v>
      </c>
      <c r="P415" s="78">
        <v>2.3879999999999999</v>
      </c>
      <c r="Q415" s="78">
        <v>2.3879999999999999</v>
      </c>
      <c r="R415" s="78">
        <v>2.3879999999999999</v>
      </c>
      <c r="S415" s="78">
        <v>2.3879999999999999</v>
      </c>
      <c r="T415" s="78">
        <v>2.3879999999999999</v>
      </c>
      <c r="U415" s="78">
        <v>2.3879999999999999</v>
      </c>
      <c r="V415" s="78">
        <v>2.3879999999999999</v>
      </c>
      <c r="W415" s="78">
        <v>2.3879999999999999</v>
      </c>
      <c r="X415" s="78">
        <v>2.3879999999999999</v>
      </c>
      <c r="Y415" s="85">
        <v>2.3879999999999999</v>
      </c>
    </row>
    <row r="416" spans="1:25" s="65" customFormat="1" ht="18.75" customHeight="1" collapsed="1" thickBot="1" x14ac:dyDescent="0.25">
      <c r="A416" s="118">
        <v>19</v>
      </c>
      <c r="B416" s="107">
        <v>926.88800000000015</v>
      </c>
      <c r="C416" s="108">
        <v>925.70800000000008</v>
      </c>
      <c r="D416" s="108">
        <v>912.89800000000014</v>
      </c>
      <c r="E416" s="109">
        <v>907.16800000000012</v>
      </c>
      <c r="F416" s="109">
        <v>917.57800000000009</v>
      </c>
      <c r="G416" s="109">
        <v>921.16800000000012</v>
      </c>
      <c r="H416" s="109">
        <v>113.19800000000001</v>
      </c>
      <c r="I416" s="109">
        <v>918.97800000000007</v>
      </c>
      <c r="J416" s="109">
        <v>917.99800000000005</v>
      </c>
      <c r="K416" s="110">
        <v>911.78800000000012</v>
      </c>
      <c r="L416" s="109">
        <v>902.89800000000014</v>
      </c>
      <c r="M416" s="111">
        <v>899.01800000000014</v>
      </c>
      <c r="N416" s="110">
        <v>908.87800000000004</v>
      </c>
      <c r="O416" s="109">
        <v>915.60800000000006</v>
      </c>
      <c r="P416" s="111">
        <v>922.65800000000013</v>
      </c>
      <c r="Q416" s="112">
        <v>926.17800000000011</v>
      </c>
      <c r="R416" s="109">
        <v>925.94800000000009</v>
      </c>
      <c r="S416" s="112">
        <v>919.46800000000007</v>
      </c>
      <c r="T416" s="109">
        <v>907.84800000000007</v>
      </c>
      <c r="U416" s="108">
        <v>907.95800000000008</v>
      </c>
      <c r="V416" s="108">
        <v>904.72800000000007</v>
      </c>
      <c r="W416" s="108">
        <v>913.29800000000012</v>
      </c>
      <c r="X416" s="108">
        <v>925.10800000000006</v>
      </c>
      <c r="Y416" s="113">
        <v>920.97800000000007</v>
      </c>
    </row>
    <row r="417" spans="1:25" s="65" customFormat="1" ht="18.75" hidden="1" customHeight="1" outlineLevel="1" x14ac:dyDescent="0.2">
      <c r="A417" s="167" t="s">
        <v>12</v>
      </c>
      <c r="B417" s="79">
        <v>813.69</v>
      </c>
      <c r="C417" s="74">
        <v>812.51</v>
      </c>
      <c r="D417" s="74">
        <v>799.7</v>
      </c>
      <c r="E417" s="75">
        <v>793.97</v>
      </c>
      <c r="F417" s="74">
        <v>804.38</v>
      </c>
      <c r="G417" s="74">
        <v>807.97</v>
      </c>
      <c r="H417" s="74" t="s">
        <v>160</v>
      </c>
      <c r="I417" s="74">
        <v>805.78</v>
      </c>
      <c r="J417" s="76">
        <v>804.8</v>
      </c>
      <c r="K417" s="74">
        <v>798.59</v>
      </c>
      <c r="L417" s="74">
        <v>789.7</v>
      </c>
      <c r="M417" s="74">
        <v>785.82</v>
      </c>
      <c r="N417" s="74">
        <v>795.68</v>
      </c>
      <c r="O417" s="74">
        <v>802.41</v>
      </c>
      <c r="P417" s="74">
        <v>809.46</v>
      </c>
      <c r="Q417" s="74">
        <v>812.98</v>
      </c>
      <c r="R417" s="74">
        <v>812.75</v>
      </c>
      <c r="S417" s="74">
        <v>806.27</v>
      </c>
      <c r="T417" s="74">
        <v>794.65</v>
      </c>
      <c r="U417" s="74">
        <v>794.76</v>
      </c>
      <c r="V417" s="74">
        <v>791.53</v>
      </c>
      <c r="W417" s="74">
        <v>800.1</v>
      </c>
      <c r="X417" s="74">
        <v>811.91</v>
      </c>
      <c r="Y417" s="82">
        <v>807.78</v>
      </c>
    </row>
    <row r="418" spans="1:25" s="65" customFormat="1" ht="18.75" hidden="1" customHeight="1" outlineLevel="1" x14ac:dyDescent="0.2">
      <c r="A418" s="56" t="s">
        <v>13</v>
      </c>
      <c r="B418" s="79">
        <v>81.72</v>
      </c>
      <c r="C418" s="77">
        <v>81.72</v>
      </c>
      <c r="D418" s="77">
        <v>81.72</v>
      </c>
      <c r="E418" s="77">
        <v>81.72</v>
      </c>
      <c r="F418" s="77">
        <v>81.72</v>
      </c>
      <c r="G418" s="77">
        <v>81.72</v>
      </c>
      <c r="H418" s="77">
        <v>81.72</v>
      </c>
      <c r="I418" s="77">
        <v>81.72</v>
      </c>
      <c r="J418" s="77">
        <v>81.72</v>
      </c>
      <c r="K418" s="77">
        <v>81.72</v>
      </c>
      <c r="L418" s="77">
        <v>81.72</v>
      </c>
      <c r="M418" s="77">
        <v>81.72</v>
      </c>
      <c r="N418" s="77">
        <v>81.72</v>
      </c>
      <c r="O418" s="77">
        <v>81.72</v>
      </c>
      <c r="P418" s="77">
        <v>81.72</v>
      </c>
      <c r="Q418" s="77">
        <v>81.72</v>
      </c>
      <c r="R418" s="77">
        <v>81.72</v>
      </c>
      <c r="S418" s="77">
        <v>81.72</v>
      </c>
      <c r="T418" s="77">
        <v>81.72</v>
      </c>
      <c r="U418" s="77">
        <v>81.72</v>
      </c>
      <c r="V418" s="77">
        <v>81.72</v>
      </c>
      <c r="W418" s="77">
        <v>81.72</v>
      </c>
      <c r="X418" s="77">
        <v>81.72</v>
      </c>
      <c r="Y418" s="84">
        <v>81.72</v>
      </c>
    </row>
    <row r="419" spans="1:25" s="65" customFormat="1" ht="18.75" hidden="1" customHeight="1" outlineLevel="1" x14ac:dyDescent="0.2">
      <c r="A419" s="57" t="s">
        <v>14</v>
      </c>
      <c r="B419" s="79">
        <v>29.09</v>
      </c>
      <c r="C419" s="77">
        <v>29.09</v>
      </c>
      <c r="D419" s="77">
        <v>29.09</v>
      </c>
      <c r="E419" s="77">
        <v>29.09</v>
      </c>
      <c r="F419" s="77">
        <v>29.09</v>
      </c>
      <c r="G419" s="77">
        <v>29.09</v>
      </c>
      <c r="H419" s="77">
        <v>29.09</v>
      </c>
      <c r="I419" s="77">
        <v>29.09</v>
      </c>
      <c r="J419" s="77">
        <v>29.09</v>
      </c>
      <c r="K419" s="77">
        <v>29.09</v>
      </c>
      <c r="L419" s="77">
        <v>29.09</v>
      </c>
      <c r="M419" s="77">
        <v>29.09</v>
      </c>
      <c r="N419" s="77">
        <v>29.09</v>
      </c>
      <c r="O419" s="77">
        <v>29.09</v>
      </c>
      <c r="P419" s="77">
        <v>29.09</v>
      </c>
      <c r="Q419" s="77">
        <v>29.09</v>
      </c>
      <c r="R419" s="77">
        <v>29.09</v>
      </c>
      <c r="S419" s="77">
        <v>29.09</v>
      </c>
      <c r="T419" s="77">
        <v>29.09</v>
      </c>
      <c r="U419" s="77">
        <v>29.09</v>
      </c>
      <c r="V419" s="77">
        <v>29.09</v>
      </c>
      <c r="W419" s="77">
        <v>29.09</v>
      </c>
      <c r="X419" s="77">
        <v>29.09</v>
      </c>
      <c r="Y419" s="84">
        <v>29.09</v>
      </c>
    </row>
    <row r="420" spans="1:25" s="65" customFormat="1" ht="18.75" hidden="1" customHeight="1" outlineLevel="1" thickBot="1" x14ac:dyDescent="0.25">
      <c r="A420" s="168" t="s">
        <v>15</v>
      </c>
      <c r="B420" s="80">
        <v>2.3879999999999999</v>
      </c>
      <c r="C420" s="78">
        <v>2.3879999999999999</v>
      </c>
      <c r="D420" s="78">
        <v>2.3879999999999999</v>
      </c>
      <c r="E420" s="78">
        <v>2.3879999999999999</v>
      </c>
      <c r="F420" s="78">
        <v>2.3879999999999999</v>
      </c>
      <c r="G420" s="78">
        <v>2.3879999999999999</v>
      </c>
      <c r="H420" s="78">
        <v>2.3879999999999999</v>
      </c>
      <c r="I420" s="78">
        <v>2.3879999999999999</v>
      </c>
      <c r="J420" s="78">
        <v>2.3879999999999999</v>
      </c>
      <c r="K420" s="78">
        <v>2.3879999999999999</v>
      </c>
      <c r="L420" s="78">
        <v>2.3879999999999999</v>
      </c>
      <c r="M420" s="78">
        <v>2.3879999999999999</v>
      </c>
      <c r="N420" s="78">
        <v>2.3879999999999999</v>
      </c>
      <c r="O420" s="78">
        <v>2.3879999999999999</v>
      </c>
      <c r="P420" s="78">
        <v>2.3879999999999999</v>
      </c>
      <c r="Q420" s="78">
        <v>2.3879999999999999</v>
      </c>
      <c r="R420" s="78">
        <v>2.3879999999999999</v>
      </c>
      <c r="S420" s="78">
        <v>2.3879999999999999</v>
      </c>
      <c r="T420" s="78">
        <v>2.3879999999999999</v>
      </c>
      <c r="U420" s="78">
        <v>2.3879999999999999</v>
      </c>
      <c r="V420" s="78">
        <v>2.3879999999999999</v>
      </c>
      <c r="W420" s="78">
        <v>2.3879999999999999</v>
      </c>
      <c r="X420" s="78">
        <v>2.3879999999999999</v>
      </c>
      <c r="Y420" s="85">
        <v>2.3879999999999999</v>
      </c>
    </row>
    <row r="421" spans="1:25" s="65" customFormat="1" ht="18.75" customHeight="1" collapsed="1" thickBot="1" x14ac:dyDescent="0.25">
      <c r="A421" s="115">
        <v>20</v>
      </c>
      <c r="B421" s="107">
        <v>873.42800000000011</v>
      </c>
      <c r="C421" s="108">
        <v>873.05800000000011</v>
      </c>
      <c r="D421" s="108">
        <v>860.76800000000014</v>
      </c>
      <c r="E421" s="109">
        <v>879.78800000000012</v>
      </c>
      <c r="F421" s="109">
        <v>871.74800000000005</v>
      </c>
      <c r="G421" s="109">
        <v>863.01800000000014</v>
      </c>
      <c r="H421" s="109">
        <v>862.69800000000009</v>
      </c>
      <c r="I421" s="109">
        <v>843.28800000000012</v>
      </c>
      <c r="J421" s="109">
        <v>851.5680000000001</v>
      </c>
      <c r="K421" s="110">
        <v>856.63800000000015</v>
      </c>
      <c r="L421" s="109">
        <v>855.22800000000007</v>
      </c>
      <c r="M421" s="111">
        <v>851.66800000000012</v>
      </c>
      <c r="N421" s="110">
        <v>851.77800000000013</v>
      </c>
      <c r="O421" s="109">
        <v>854.13800000000015</v>
      </c>
      <c r="P421" s="111">
        <v>872.26800000000014</v>
      </c>
      <c r="Q421" s="112">
        <v>873.76800000000014</v>
      </c>
      <c r="R421" s="109">
        <v>874.59800000000007</v>
      </c>
      <c r="S421" s="112">
        <v>851.99800000000005</v>
      </c>
      <c r="T421" s="109">
        <v>853.29800000000012</v>
      </c>
      <c r="U421" s="108">
        <v>857.97800000000007</v>
      </c>
      <c r="V421" s="108">
        <v>864.05800000000011</v>
      </c>
      <c r="W421" s="108">
        <v>877.48800000000006</v>
      </c>
      <c r="X421" s="108">
        <v>877.01800000000014</v>
      </c>
      <c r="Y421" s="113">
        <v>880.10800000000006</v>
      </c>
    </row>
    <row r="422" spans="1:25" s="65" customFormat="1" ht="18.75" hidden="1" customHeight="1" outlineLevel="1" x14ac:dyDescent="0.2">
      <c r="A422" s="167" t="s">
        <v>12</v>
      </c>
      <c r="B422" s="79">
        <v>760.23</v>
      </c>
      <c r="C422" s="74">
        <v>759.86</v>
      </c>
      <c r="D422" s="74">
        <v>747.57</v>
      </c>
      <c r="E422" s="75">
        <v>766.59</v>
      </c>
      <c r="F422" s="74">
        <v>758.55</v>
      </c>
      <c r="G422" s="74">
        <v>749.82</v>
      </c>
      <c r="H422" s="74">
        <v>749.5</v>
      </c>
      <c r="I422" s="74">
        <v>730.09</v>
      </c>
      <c r="J422" s="76">
        <v>738.37</v>
      </c>
      <c r="K422" s="74">
        <v>743.44</v>
      </c>
      <c r="L422" s="74">
        <v>742.03</v>
      </c>
      <c r="M422" s="74">
        <v>738.47</v>
      </c>
      <c r="N422" s="74">
        <v>738.58</v>
      </c>
      <c r="O422" s="74">
        <v>740.94</v>
      </c>
      <c r="P422" s="74">
        <v>759.07</v>
      </c>
      <c r="Q422" s="74">
        <v>760.57</v>
      </c>
      <c r="R422" s="74">
        <v>761.4</v>
      </c>
      <c r="S422" s="74">
        <v>738.8</v>
      </c>
      <c r="T422" s="74">
        <v>740.1</v>
      </c>
      <c r="U422" s="74">
        <v>744.78</v>
      </c>
      <c r="V422" s="74">
        <v>750.86</v>
      </c>
      <c r="W422" s="74">
        <v>764.29</v>
      </c>
      <c r="X422" s="74">
        <v>763.82</v>
      </c>
      <c r="Y422" s="82">
        <v>766.91</v>
      </c>
    </row>
    <row r="423" spans="1:25" s="65" customFormat="1" ht="18.75" hidden="1" customHeight="1" outlineLevel="1" x14ac:dyDescent="0.2">
      <c r="A423" s="56" t="s">
        <v>13</v>
      </c>
      <c r="B423" s="79">
        <v>81.72</v>
      </c>
      <c r="C423" s="77">
        <v>81.72</v>
      </c>
      <c r="D423" s="77">
        <v>81.72</v>
      </c>
      <c r="E423" s="77">
        <v>81.72</v>
      </c>
      <c r="F423" s="77">
        <v>81.72</v>
      </c>
      <c r="G423" s="77">
        <v>81.72</v>
      </c>
      <c r="H423" s="77">
        <v>81.72</v>
      </c>
      <c r="I423" s="77">
        <v>81.72</v>
      </c>
      <c r="J423" s="77">
        <v>81.72</v>
      </c>
      <c r="K423" s="77">
        <v>81.72</v>
      </c>
      <c r="L423" s="77">
        <v>81.72</v>
      </c>
      <c r="M423" s="77">
        <v>81.72</v>
      </c>
      <c r="N423" s="77">
        <v>81.72</v>
      </c>
      <c r="O423" s="77">
        <v>81.72</v>
      </c>
      <c r="P423" s="77">
        <v>81.72</v>
      </c>
      <c r="Q423" s="77">
        <v>81.72</v>
      </c>
      <c r="R423" s="77">
        <v>81.72</v>
      </c>
      <c r="S423" s="77">
        <v>81.72</v>
      </c>
      <c r="T423" s="77">
        <v>81.72</v>
      </c>
      <c r="U423" s="77">
        <v>81.72</v>
      </c>
      <c r="V423" s="77">
        <v>81.72</v>
      </c>
      <c r="W423" s="77">
        <v>81.72</v>
      </c>
      <c r="X423" s="77">
        <v>81.72</v>
      </c>
      <c r="Y423" s="84">
        <v>81.72</v>
      </c>
    </row>
    <row r="424" spans="1:25" s="65" customFormat="1" ht="18.75" hidden="1" customHeight="1" outlineLevel="1" x14ac:dyDescent="0.2">
      <c r="A424" s="57" t="s">
        <v>14</v>
      </c>
      <c r="B424" s="79">
        <v>29.09</v>
      </c>
      <c r="C424" s="77">
        <v>29.09</v>
      </c>
      <c r="D424" s="77">
        <v>29.09</v>
      </c>
      <c r="E424" s="77">
        <v>29.09</v>
      </c>
      <c r="F424" s="77">
        <v>29.09</v>
      </c>
      <c r="G424" s="77">
        <v>29.09</v>
      </c>
      <c r="H424" s="77">
        <v>29.09</v>
      </c>
      <c r="I424" s="77">
        <v>29.09</v>
      </c>
      <c r="J424" s="77">
        <v>29.09</v>
      </c>
      <c r="K424" s="77">
        <v>29.09</v>
      </c>
      <c r="L424" s="77">
        <v>29.09</v>
      </c>
      <c r="M424" s="77">
        <v>29.09</v>
      </c>
      <c r="N424" s="77">
        <v>29.09</v>
      </c>
      <c r="O424" s="77">
        <v>29.09</v>
      </c>
      <c r="P424" s="77">
        <v>29.09</v>
      </c>
      <c r="Q424" s="77">
        <v>29.09</v>
      </c>
      <c r="R424" s="77">
        <v>29.09</v>
      </c>
      <c r="S424" s="77">
        <v>29.09</v>
      </c>
      <c r="T424" s="77">
        <v>29.09</v>
      </c>
      <c r="U424" s="77">
        <v>29.09</v>
      </c>
      <c r="V424" s="77">
        <v>29.09</v>
      </c>
      <c r="W424" s="77">
        <v>29.09</v>
      </c>
      <c r="X424" s="77">
        <v>29.09</v>
      </c>
      <c r="Y424" s="84">
        <v>29.09</v>
      </c>
    </row>
    <row r="425" spans="1:25" s="65" customFormat="1" ht="18.75" hidden="1" customHeight="1" outlineLevel="1" thickBot="1" x14ac:dyDescent="0.25">
      <c r="A425" s="168" t="s">
        <v>15</v>
      </c>
      <c r="B425" s="80">
        <v>2.3879999999999999</v>
      </c>
      <c r="C425" s="78">
        <v>2.3879999999999999</v>
      </c>
      <c r="D425" s="78">
        <v>2.3879999999999999</v>
      </c>
      <c r="E425" s="78">
        <v>2.3879999999999999</v>
      </c>
      <c r="F425" s="78">
        <v>2.3879999999999999</v>
      </c>
      <c r="G425" s="78">
        <v>2.3879999999999999</v>
      </c>
      <c r="H425" s="78">
        <v>2.3879999999999999</v>
      </c>
      <c r="I425" s="78">
        <v>2.3879999999999999</v>
      </c>
      <c r="J425" s="78">
        <v>2.3879999999999999</v>
      </c>
      <c r="K425" s="78">
        <v>2.3879999999999999</v>
      </c>
      <c r="L425" s="78">
        <v>2.3879999999999999</v>
      </c>
      <c r="M425" s="78">
        <v>2.3879999999999999</v>
      </c>
      <c r="N425" s="78">
        <v>2.3879999999999999</v>
      </c>
      <c r="O425" s="78">
        <v>2.3879999999999999</v>
      </c>
      <c r="P425" s="78">
        <v>2.3879999999999999</v>
      </c>
      <c r="Q425" s="78">
        <v>2.3879999999999999</v>
      </c>
      <c r="R425" s="78">
        <v>2.3879999999999999</v>
      </c>
      <c r="S425" s="78">
        <v>2.3879999999999999</v>
      </c>
      <c r="T425" s="78">
        <v>2.3879999999999999</v>
      </c>
      <c r="U425" s="78">
        <v>2.3879999999999999</v>
      </c>
      <c r="V425" s="78">
        <v>2.3879999999999999</v>
      </c>
      <c r="W425" s="78">
        <v>2.3879999999999999</v>
      </c>
      <c r="X425" s="78">
        <v>2.3879999999999999</v>
      </c>
      <c r="Y425" s="85">
        <v>2.3879999999999999</v>
      </c>
    </row>
    <row r="426" spans="1:25" s="65" customFormat="1" ht="18.75" customHeight="1" collapsed="1" thickBot="1" x14ac:dyDescent="0.25">
      <c r="A426" s="106">
        <v>21</v>
      </c>
      <c r="B426" s="107">
        <v>881.07800000000009</v>
      </c>
      <c r="C426" s="108">
        <v>875.23800000000006</v>
      </c>
      <c r="D426" s="108">
        <v>865.54800000000012</v>
      </c>
      <c r="E426" s="109">
        <v>888.50800000000004</v>
      </c>
      <c r="F426" s="109">
        <v>882.6880000000001</v>
      </c>
      <c r="G426" s="109">
        <v>868.67800000000011</v>
      </c>
      <c r="H426" s="109">
        <v>863.12800000000004</v>
      </c>
      <c r="I426" s="109">
        <v>852.40800000000013</v>
      </c>
      <c r="J426" s="109">
        <v>858.46800000000007</v>
      </c>
      <c r="K426" s="110">
        <v>855.22800000000007</v>
      </c>
      <c r="L426" s="109">
        <v>859.70800000000008</v>
      </c>
      <c r="M426" s="111">
        <v>859.01800000000014</v>
      </c>
      <c r="N426" s="110">
        <v>858.99800000000005</v>
      </c>
      <c r="O426" s="109">
        <v>854.67800000000011</v>
      </c>
      <c r="P426" s="111">
        <v>871.79800000000012</v>
      </c>
      <c r="Q426" s="112">
        <v>874.21800000000007</v>
      </c>
      <c r="R426" s="109">
        <v>874.1880000000001</v>
      </c>
      <c r="S426" s="112">
        <v>850.87800000000004</v>
      </c>
      <c r="T426" s="109">
        <v>855.05800000000011</v>
      </c>
      <c r="U426" s="108">
        <v>859.52800000000013</v>
      </c>
      <c r="V426" s="108">
        <v>866.79800000000012</v>
      </c>
      <c r="W426" s="108">
        <v>877.99800000000005</v>
      </c>
      <c r="X426" s="108">
        <v>880.72800000000007</v>
      </c>
      <c r="Y426" s="113">
        <v>882.16800000000012</v>
      </c>
    </row>
    <row r="427" spans="1:25" s="65" customFormat="1" ht="18.75" hidden="1" customHeight="1" outlineLevel="1" x14ac:dyDescent="0.2">
      <c r="A427" s="167" t="s">
        <v>12</v>
      </c>
      <c r="B427" s="79">
        <v>767.88</v>
      </c>
      <c r="C427" s="74">
        <v>762.04</v>
      </c>
      <c r="D427" s="74">
        <v>752.35</v>
      </c>
      <c r="E427" s="75">
        <v>775.31</v>
      </c>
      <c r="F427" s="74">
        <v>769.49</v>
      </c>
      <c r="G427" s="74">
        <v>755.48</v>
      </c>
      <c r="H427" s="74">
        <v>749.93</v>
      </c>
      <c r="I427" s="74">
        <v>739.21</v>
      </c>
      <c r="J427" s="76">
        <v>745.27</v>
      </c>
      <c r="K427" s="74">
        <v>742.03</v>
      </c>
      <c r="L427" s="74">
        <v>746.51</v>
      </c>
      <c r="M427" s="74">
        <v>745.82</v>
      </c>
      <c r="N427" s="74">
        <v>745.8</v>
      </c>
      <c r="O427" s="74">
        <v>741.48</v>
      </c>
      <c r="P427" s="74">
        <v>758.6</v>
      </c>
      <c r="Q427" s="74">
        <v>761.02</v>
      </c>
      <c r="R427" s="74">
        <v>760.99</v>
      </c>
      <c r="S427" s="74">
        <v>737.68</v>
      </c>
      <c r="T427" s="74">
        <v>741.86</v>
      </c>
      <c r="U427" s="74">
        <v>746.33</v>
      </c>
      <c r="V427" s="74">
        <v>753.6</v>
      </c>
      <c r="W427" s="74">
        <v>764.8</v>
      </c>
      <c r="X427" s="74">
        <v>767.53</v>
      </c>
      <c r="Y427" s="82">
        <v>768.97</v>
      </c>
    </row>
    <row r="428" spans="1:25" s="65" customFormat="1" ht="18.75" hidden="1" customHeight="1" outlineLevel="1" x14ac:dyDescent="0.2">
      <c r="A428" s="56" t="s">
        <v>13</v>
      </c>
      <c r="B428" s="79">
        <v>81.72</v>
      </c>
      <c r="C428" s="77">
        <v>81.72</v>
      </c>
      <c r="D428" s="77">
        <v>81.72</v>
      </c>
      <c r="E428" s="77">
        <v>81.72</v>
      </c>
      <c r="F428" s="77">
        <v>81.72</v>
      </c>
      <c r="G428" s="77">
        <v>81.72</v>
      </c>
      <c r="H428" s="77">
        <v>81.72</v>
      </c>
      <c r="I428" s="77">
        <v>81.72</v>
      </c>
      <c r="J428" s="77">
        <v>81.72</v>
      </c>
      <c r="K428" s="77">
        <v>81.72</v>
      </c>
      <c r="L428" s="77">
        <v>81.72</v>
      </c>
      <c r="M428" s="77">
        <v>81.72</v>
      </c>
      <c r="N428" s="77">
        <v>81.72</v>
      </c>
      <c r="O428" s="77">
        <v>81.72</v>
      </c>
      <c r="P428" s="77">
        <v>81.72</v>
      </c>
      <c r="Q428" s="77">
        <v>81.72</v>
      </c>
      <c r="R428" s="77">
        <v>81.72</v>
      </c>
      <c r="S428" s="77">
        <v>81.72</v>
      </c>
      <c r="T428" s="77">
        <v>81.72</v>
      </c>
      <c r="U428" s="77">
        <v>81.72</v>
      </c>
      <c r="V428" s="77">
        <v>81.72</v>
      </c>
      <c r="W428" s="77">
        <v>81.72</v>
      </c>
      <c r="X428" s="77">
        <v>81.72</v>
      </c>
      <c r="Y428" s="84">
        <v>81.72</v>
      </c>
    </row>
    <row r="429" spans="1:25" s="65" customFormat="1" ht="18.75" hidden="1" customHeight="1" outlineLevel="1" x14ac:dyDescent="0.2">
      <c r="A429" s="57" t="s">
        <v>14</v>
      </c>
      <c r="B429" s="79">
        <v>29.09</v>
      </c>
      <c r="C429" s="77">
        <v>29.09</v>
      </c>
      <c r="D429" s="77">
        <v>29.09</v>
      </c>
      <c r="E429" s="77">
        <v>29.09</v>
      </c>
      <c r="F429" s="77">
        <v>29.09</v>
      </c>
      <c r="G429" s="77">
        <v>29.09</v>
      </c>
      <c r="H429" s="77">
        <v>29.09</v>
      </c>
      <c r="I429" s="77">
        <v>29.09</v>
      </c>
      <c r="J429" s="77">
        <v>29.09</v>
      </c>
      <c r="K429" s="77">
        <v>29.09</v>
      </c>
      <c r="L429" s="77">
        <v>29.09</v>
      </c>
      <c r="M429" s="77">
        <v>29.09</v>
      </c>
      <c r="N429" s="77">
        <v>29.09</v>
      </c>
      <c r="O429" s="77">
        <v>29.09</v>
      </c>
      <c r="P429" s="77">
        <v>29.09</v>
      </c>
      <c r="Q429" s="77">
        <v>29.09</v>
      </c>
      <c r="R429" s="77">
        <v>29.09</v>
      </c>
      <c r="S429" s="77">
        <v>29.09</v>
      </c>
      <c r="T429" s="77">
        <v>29.09</v>
      </c>
      <c r="U429" s="77">
        <v>29.09</v>
      </c>
      <c r="V429" s="77">
        <v>29.09</v>
      </c>
      <c r="W429" s="77">
        <v>29.09</v>
      </c>
      <c r="X429" s="77">
        <v>29.09</v>
      </c>
      <c r="Y429" s="84">
        <v>29.09</v>
      </c>
    </row>
    <row r="430" spans="1:25" s="65" customFormat="1" ht="18.75" hidden="1" customHeight="1" outlineLevel="1" thickBot="1" x14ac:dyDescent="0.25">
      <c r="A430" s="168" t="s">
        <v>15</v>
      </c>
      <c r="B430" s="80">
        <v>2.3879999999999999</v>
      </c>
      <c r="C430" s="78">
        <v>2.3879999999999999</v>
      </c>
      <c r="D430" s="78">
        <v>2.3879999999999999</v>
      </c>
      <c r="E430" s="78">
        <v>2.3879999999999999</v>
      </c>
      <c r="F430" s="78">
        <v>2.3879999999999999</v>
      </c>
      <c r="G430" s="78">
        <v>2.3879999999999999</v>
      </c>
      <c r="H430" s="78">
        <v>2.3879999999999999</v>
      </c>
      <c r="I430" s="78">
        <v>2.3879999999999999</v>
      </c>
      <c r="J430" s="78">
        <v>2.3879999999999999</v>
      </c>
      <c r="K430" s="78">
        <v>2.3879999999999999</v>
      </c>
      <c r="L430" s="78">
        <v>2.3879999999999999</v>
      </c>
      <c r="M430" s="78">
        <v>2.3879999999999999</v>
      </c>
      <c r="N430" s="78">
        <v>2.3879999999999999</v>
      </c>
      <c r="O430" s="78">
        <v>2.3879999999999999</v>
      </c>
      <c r="P430" s="78">
        <v>2.3879999999999999</v>
      </c>
      <c r="Q430" s="78">
        <v>2.3879999999999999</v>
      </c>
      <c r="R430" s="78">
        <v>2.3879999999999999</v>
      </c>
      <c r="S430" s="78">
        <v>2.3879999999999999</v>
      </c>
      <c r="T430" s="78">
        <v>2.3879999999999999</v>
      </c>
      <c r="U430" s="78">
        <v>2.3879999999999999</v>
      </c>
      <c r="V430" s="78">
        <v>2.3879999999999999</v>
      </c>
      <c r="W430" s="78">
        <v>2.3879999999999999</v>
      </c>
      <c r="X430" s="78">
        <v>2.3879999999999999</v>
      </c>
      <c r="Y430" s="85">
        <v>2.3879999999999999</v>
      </c>
    </row>
    <row r="431" spans="1:25" s="65" customFormat="1" ht="18.75" customHeight="1" collapsed="1" thickBot="1" x14ac:dyDescent="0.25">
      <c r="A431" s="115">
        <v>22</v>
      </c>
      <c r="B431" s="107">
        <v>840.73800000000006</v>
      </c>
      <c r="C431" s="108">
        <v>838.1880000000001</v>
      </c>
      <c r="D431" s="108">
        <v>825.98800000000006</v>
      </c>
      <c r="E431" s="109">
        <v>832.78800000000012</v>
      </c>
      <c r="F431" s="109">
        <v>837.05800000000011</v>
      </c>
      <c r="G431" s="109">
        <v>837.21800000000007</v>
      </c>
      <c r="H431" s="109">
        <v>838.36800000000005</v>
      </c>
      <c r="I431" s="109">
        <v>830.17800000000011</v>
      </c>
      <c r="J431" s="109">
        <v>833.5680000000001</v>
      </c>
      <c r="K431" s="110">
        <v>834.3180000000001</v>
      </c>
      <c r="L431" s="109">
        <v>833.25800000000004</v>
      </c>
      <c r="M431" s="111">
        <v>832.22800000000007</v>
      </c>
      <c r="N431" s="110">
        <v>822.35800000000006</v>
      </c>
      <c r="O431" s="109">
        <v>829.8180000000001</v>
      </c>
      <c r="P431" s="111">
        <v>816.50800000000004</v>
      </c>
      <c r="Q431" s="112">
        <v>824.87800000000004</v>
      </c>
      <c r="R431" s="109">
        <v>827.76800000000014</v>
      </c>
      <c r="S431" s="112">
        <v>830.55800000000011</v>
      </c>
      <c r="T431" s="109">
        <v>828.79800000000012</v>
      </c>
      <c r="U431" s="108">
        <v>836.23800000000006</v>
      </c>
      <c r="V431" s="108">
        <v>840.87800000000004</v>
      </c>
      <c r="W431" s="108">
        <v>851.48800000000006</v>
      </c>
      <c r="X431" s="108">
        <v>850.28800000000012</v>
      </c>
      <c r="Y431" s="113">
        <v>852.36800000000005</v>
      </c>
    </row>
    <row r="432" spans="1:25" s="65" customFormat="1" ht="18.75" hidden="1" customHeight="1" outlineLevel="1" x14ac:dyDescent="0.2">
      <c r="A432" s="167" t="s">
        <v>12</v>
      </c>
      <c r="B432" s="79">
        <v>727.54</v>
      </c>
      <c r="C432" s="74">
        <v>724.99</v>
      </c>
      <c r="D432" s="74">
        <v>712.79</v>
      </c>
      <c r="E432" s="75">
        <v>719.59</v>
      </c>
      <c r="F432" s="74">
        <v>723.86</v>
      </c>
      <c r="G432" s="74">
        <v>724.02</v>
      </c>
      <c r="H432" s="74">
        <v>725.17</v>
      </c>
      <c r="I432" s="74">
        <v>716.98</v>
      </c>
      <c r="J432" s="76">
        <v>720.37</v>
      </c>
      <c r="K432" s="74">
        <v>721.12</v>
      </c>
      <c r="L432" s="74">
        <v>720.06</v>
      </c>
      <c r="M432" s="74">
        <v>719.03</v>
      </c>
      <c r="N432" s="74">
        <v>709.16</v>
      </c>
      <c r="O432" s="74">
        <v>716.62</v>
      </c>
      <c r="P432" s="74">
        <v>703.31</v>
      </c>
      <c r="Q432" s="74">
        <v>711.68</v>
      </c>
      <c r="R432" s="74">
        <v>714.57</v>
      </c>
      <c r="S432" s="74">
        <v>717.36</v>
      </c>
      <c r="T432" s="74">
        <v>715.6</v>
      </c>
      <c r="U432" s="74">
        <v>723.04</v>
      </c>
      <c r="V432" s="74">
        <v>727.68</v>
      </c>
      <c r="W432" s="74">
        <v>738.29</v>
      </c>
      <c r="X432" s="74">
        <v>737.09</v>
      </c>
      <c r="Y432" s="82">
        <v>739.17</v>
      </c>
    </row>
    <row r="433" spans="1:25" s="65" customFormat="1" ht="18.75" hidden="1" customHeight="1" outlineLevel="1" x14ac:dyDescent="0.2">
      <c r="A433" s="56" t="s">
        <v>13</v>
      </c>
      <c r="B433" s="79">
        <v>81.72</v>
      </c>
      <c r="C433" s="77">
        <v>81.72</v>
      </c>
      <c r="D433" s="77">
        <v>81.72</v>
      </c>
      <c r="E433" s="77">
        <v>81.72</v>
      </c>
      <c r="F433" s="77">
        <v>81.72</v>
      </c>
      <c r="G433" s="77">
        <v>81.72</v>
      </c>
      <c r="H433" s="77">
        <v>81.72</v>
      </c>
      <c r="I433" s="77">
        <v>81.72</v>
      </c>
      <c r="J433" s="77">
        <v>81.72</v>
      </c>
      <c r="K433" s="77">
        <v>81.72</v>
      </c>
      <c r="L433" s="77">
        <v>81.72</v>
      </c>
      <c r="M433" s="77">
        <v>81.72</v>
      </c>
      <c r="N433" s="77">
        <v>81.72</v>
      </c>
      <c r="O433" s="77">
        <v>81.72</v>
      </c>
      <c r="P433" s="77">
        <v>81.72</v>
      </c>
      <c r="Q433" s="77">
        <v>81.72</v>
      </c>
      <c r="R433" s="77">
        <v>81.72</v>
      </c>
      <c r="S433" s="77">
        <v>81.72</v>
      </c>
      <c r="T433" s="77">
        <v>81.72</v>
      </c>
      <c r="U433" s="77">
        <v>81.72</v>
      </c>
      <c r="V433" s="77">
        <v>81.72</v>
      </c>
      <c r="W433" s="77">
        <v>81.72</v>
      </c>
      <c r="X433" s="77">
        <v>81.72</v>
      </c>
      <c r="Y433" s="84">
        <v>81.72</v>
      </c>
    </row>
    <row r="434" spans="1:25" s="65" customFormat="1" ht="18.75" hidden="1" customHeight="1" outlineLevel="1" x14ac:dyDescent="0.2">
      <c r="A434" s="57" t="s">
        <v>14</v>
      </c>
      <c r="B434" s="79">
        <v>29.09</v>
      </c>
      <c r="C434" s="77">
        <v>29.09</v>
      </c>
      <c r="D434" s="77">
        <v>29.09</v>
      </c>
      <c r="E434" s="77">
        <v>29.09</v>
      </c>
      <c r="F434" s="77">
        <v>29.09</v>
      </c>
      <c r="G434" s="77">
        <v>29.09</v>
      </c>
      <c r="H434" s="77">
        <v>29.09</v>
      </c>
      <c r="I434" s="77">
        <v>29.09</v>
      </c>
      <c r="J434" s="77">
        <v>29.09</v>
      </c>
      <c r="K434" s="77">
        <v>29.09</v>
      </c>
      <c r="L434" s="77">
        <v>29.09</v>
      </c>
      <c r="M434" s="77">
        <v>29.09</v>
      </c>
      <c r="N434" s="77">
        <v>29.09</v>
      </c>
      <c r="O434" s="77">
        <v>29.09</v>
      </c>
      <c r="P434" s="77">
        <v>29.09</v>
      </c>
      <c r="Q434" s="77">
        <v>29.09</v>
      </c>
      <c r="R434" s="77">
        <v>29.09</v>
      </c>
      <c r="S434" s="77">
        <v>29.09</v>
      </c>
      <c r="T434" s="77">
        <v>29.09</v>
      </c>
      <c r="U434" s="77">
        <v>29.09</v>
      </c>
      <c r="V434" s="77">
        <v>29.09</v>
      </c>
      <c r="W434" s="77">
        <v>29.09</v>
      </c>
      <c r="X434" s="77">
        <v>29.09</v>
      </c>
      <c r="Y434" s="84">
        <v>29.09</v>
      </c>
    </row>
    <row r="435" spans="1:25" s="65" customFormat="1" ht="18.75" hidden="1" customHeight="1" outlineLevel="1" thickBot="1" x14ac:dyDescent="0.25">
      <c r="A435" s="168" t="s">
        <v>15</v>
      </c>
      <c r="B435" s="80">
        <v>2.3879999999999999</v>
      </c>
      <c r="C435" s="78">
        <v>2.3879999999999999</v>
      </c>
      <c r="D435" s="78">
        <v>2.3879999999999999</v>
      </c>
      <c r="E435" s="78">
        <v>2.3879999999999999</v>
      </c>
      <c r="F435" s="78">
        <v>2.3879999999999999</v>
      </c>
      <c r="G435" s="78">
        <v>2.3879999999999999</v>
      </c>
      <c r="H435" s="78">
        <v>2.3879999999999999</v>
      </c>
      <c r="I435" s="78">
        <v>2.3879999999999999</v>
      </c>
      <c r="J435" s="78">
        <v>2.3879999999999999</v>
      </c>
      <c r="K435" s="78">
        <v>2.3879999999999999</v>
      </c>
      <c r="L435" s="78">
        <v>2.3879999999999999</v>
      </c>
      <c r="M435" s="78">
        <v>2.3879999999999999</v>
      </c>
      <c r="N435" s="78">
        <v>2.3879999999999999</v>
      </c>
      <c r="O435" s="78">
        <v>2.3879999999999999</v>
      </c>
      <c r="P435" s="78">
        <v>2.3879999999999999</v>
      </c>
      <c r="Q435" s="78">
        <v>2.3879999999999999</v>
      </c>
      <c r="R435" s="78">
        <v>2.3879999999999999</v>
      </c>
      <c r="S435" s="78">
        <v>2.3879999999999999</v>
      </c>
      <c r="T435" s="78">
        <v>2.3879999999999999</v>
      </c>
      <c r="U435" s="78">
        <v>2.3879999999999999</v>
      </c>
      <c r="V435" s="78">
        <v>2.3879999999999999</v>
      </c>
      <c r="W435" s="78">
        <v>2.3879999999999999</v>
      </c>
      <c r="X435" s="78">
        <v>2.3879999999999999</v>
      </c>
      <c r="Y435" s="85">
        <v>2.3879999999999999</v>
      </c>
    </row>
    <row r="436" spans="1:25" s="65" customFormat="1" ht="18.75" customHeight="1" collapsed="1" thickBot="1" x14ac:dyDescent="0.25">
      <c r="A436" s="106">
        <v>23</v>
      </c>
      <c r="B436" s="107">
        <v>810.22800000000007</v>
      </c>
      <c r="C436" s="108">
        <v>813.63800000000015</v>
      </c>
      <c r="D436" s="108">
        <v>808.79800000000012</v>
      </c>
      <c r="E436" s="109">
        <v>805.5680000000001</v>
      </c>
      <c r="F436" s="109">
        <v>797.44800000000009</v>
      </c>
      <c r="G436" s="109">
        <v>801.66800000000012</v>
      </c>
      <c r="H436" s="109">
        <v>795.07800000000009</v>
      </c>
      <c r="I436" s="109">
        <v>800.78800000000012</v>
      </c>
      <c r="J436" s="109">
        <v>798.64800000000014</v>
      </c>
      <c r="K436" s="110">
        <v>799.91800000000012</v>
      </c>
      <c r="L436" s="109">
        <v>799.6880000000001</v>
      </c>
      <c r="M436" s="111">
        <v>796.05800000000011</v>
      </c>
      <c r="N436" s="110">
        <v>792.50800000000004</v>
      </c>
      <c r="O436" s="109">
        <v>791.38800000000015</v>
      </c>
      <c r="P436" s="111">
        <v>782.37800000000004</v>
      </c>
      <c r="Q436" s="112">
        <v>779.66800000000012</v>
      </c>
      <c r="R436" s="109">
        <v>781.6880000000001</v>
      </c>
      <c r="S436" s="112">
        <v>783.38800000000015</v>
      </c>
      <c r="T436" s="109">
        <v>794.12800000000004</v>
      </c>
      <c r="U436" s="108">
        <v>798.79800000000012</v>
      </c>
      <c r="V436" s="108">
        <v>803.42800000000011</v>
      </c>
      <c r="W436" s="108">
        <v>805.8180000000001</v>
      </c>
      <c r="X436" s="108">
        <v>808.73800000000006</v>
      </c>
      <c r="Y436" s="113">
        <v>113.19800000000001</v>
      </c>
    </row>
    <row r="437" spans="1:25" s="65" customFormat="1" ht="18.75" hidden="1" customHeight="1" outlineLevel="1" x14ac:dyDescent="0.2">
      <c r="A437" s="167" t="s">
        <v>12</v>
      </c>
      <c r="B437" s="79">
        <v>697.03</v>
      </c>
      <c r="C437" s="74">
        <v>700.44</v>
      </c>
      <c r="D437" s="74">
        <v>695.6</v>
      </c>
      <c r="E437" s="75">
        <v>692.37</v>
      </c>
      <c r="F437" s="74">
        <v>684.25</v>
      </c>
      <c r="G437" s="74">
        <v>688.47</v>
      </c>
      <c r="H437" s="74">
        <v>681.88</v>
      </c>
      <c r="I437" s="74">
        <v>687.59</v>
      </c>
      <c r="J437" s="76">
        <v>685.45</v>
      </c>
      <c r="K437" s="74">
        <v>686.72</v>
      </c>
      <c r="L437" s="74">
        <v>686.49</v>
      </c>
      <c r="M437" s="74">
        <v>682.86</v>
      </c>
      <c r="N437" s="74">
        <v>679.31</v>
      </c>
      <c r="O437" s="74">
        <v>678.19</v>
      </c>
      <c r="P437" s="74">
        <v>669.18</v>
      </c>
      <c r="Q437" s="74">
        <v>666.47</v>
      </c>
      <c r="R437" s="74">
        <v>668.49</v>
      </c>
      <c r="S437" s="74">
        <v>670.19</v>
      </c>
      <c r="T437" s="74">
        <v>680.93</v>
      </c>
      <c r="U437" s="74">
        <v>685.6</v>
      </c>
      <c r="V437" s="74">
        <v>690.23</v>
      </c>
      <c r="W437" s="74">
        <v>692.62</v>
      </c>
      <c r="X437" s="74">
        <v>695.54</v>
      </c>
      <c r="Y437" s="82" t="s">
        <v>197</v>
      </c>
    </row>
    <row r="438" spans="1:25" s="65" customFormat="1" ht="18.75" hidden="1" customHeight="1" outlineLevel="1" x14ac:dyDescent="0.2">
      <c r="A438" s="56" t="s">
        <v>13</v>
      </c>
      <c r="B438" s="79">
        <v>81.72</v>
      </c>
      <c r="C438" s="77">
        <v>81.72</v>
      </c>
      <c r="D438" s="77">
        <v>81.72</v>
      </c>
      <c r="E438" s="77">
        <v>81.72</v>
      </c>
      <c r="F438" s="77">
        <v>81.72</v>
      </c>
      <c r="G438" s="77">
        <v>81.72</v>
      </c>
      <c r="H438" s="77">
        <v>81.72</v>
      </c>
      <c r="I438" s="77">
        <v>81.72</v>
      </c>
      <c r="J438" s="77">
        <v>81.72</v>
      </c>
      <c r="K438" s="77">
        <v>81.72</v>
      </c>
      <c r="L438" s="77">
        <v>81.72</v>
      </c>
      <c r="M438" s="77">
        <v>81.72</v>
      </c>
      <c r="N438" s="77">
        <v>81.72</v>
      </c>
      <c r="O438" s="77">
        <v>81.72</v>
      </c>
      <c r="P438" s="77">
        <v>81.72</v>
      </c>
      <c r="Q438" s="77">
        <v>81.72</v>
      </c>
      <c r="R438" s="77">
        <v>81.72</v>
      </c>
      <c r="S438" s="77">
        <v>81.72</v>
      </c>
      <c r="T438" s="77">
        <v>81.72</v>
      </c>
      <c r="U438" s="77">
        <v>81.72</v>
      </c>
      <c r="V438" s="77">
        <v>81.72</v>
      </c>
      <c r="W438" s="77">
        <v>81.72</v>
      </c>
      <c r="X438" s="77">
        <v>81.72</v>
      </c>
      <c r="Y438" s="84">
        <v>81.72</v>
      </c>
    </row>
    <row r="439" spans="1:25" s="65" customFormat="1" ht="18.75" hidden="1" customHeight="1" outlineLevel="1" x14ac:dyDescent="0.2">
      <c r="A439" s="57" t="s">
        <v>14</v>
      </c>
      <c r="B439" s="79">
        <v>29.09</v>
      </c>
      <c r="C439" s="77">
        <v>29.09</v>
      </c>
      <c r="D439" s="77">
        <v>29.09</v>
      </c>
      <c r="E439" s="77">
        <v>29.09</v>
      </c>
      <c r="F439" s="77">
        <v>29.09</v>
      </c>
      <c r="G439" s="77">
        <v>29.09</v>
      </c>
      <c r="H439" s="77">
        <v>29.09</v>
      </c>
      <c r="I439" s="77">
        <v>29.09</v>
      </c>
      <c r="J439" s="77">
        <v>29.09</v>
      </c>
      <c r="K439" s="77">
        <v>29.09</v>
      </c>
      <c r="L439" s="77">
        <v>29.09</v>
      </c>
      <c r="M439" s="77">
        <v>29.09</v>
      </c>
      <c r="N439" s="77">
        <v>29.09</v>
      </c>
      <c r="O439" s="77">
        <v>29.09</v>
      </c>
      <c r="P439" s="77">
        <v>29.09</v>
      </c>
      <c r="Q439" s="77">
        <v>29.09</v>
      </c>
      <c r="R439" s="77">
        <v>29.09</v>
      </c>
      <c r="S439" s="77">
        <v>29.09</v>
      </c>
      <c r="T439" s="77">
        <v>29.09</v>
      </c>
      <c r="U439" s="77">
        <v>29.09</v>
      </c>
      <c r="V439" s="77">
        <v>29.09</v>
      </c>
      <c r="W439" s="77">
        <v>29.09</v>
      </c>
      <c r="X439" s="77">
        <v>29.09</v>
      </c>
      <c r="Y439" s="84">
        <v>29.09</v>
      </c>
    </row>
    <row r="440" spans="1:25" s="65" customFormat="1" ht="18.75" hidden="1" customHeight="1" outlineLevel="1" thickBot="1" x14ac:dyDescent="0.25">
      <c r="A440" s="168" t="s">
        <v>15</v>
      </c>
      <c r="B440" s="80">
        <v>2.3879999999999999</v>
      </c>
      <c r="C440" s="78">
        <v>2.3879999999999999</v>
      </c>
      <c r="D440" s="78">
        <v>2.3879999999999999</v>
      </c>
      <c r="E440" s="78">
        <v>2.3879999999999999</v>
      </c>
      <c r="F440" s="78">
        <v>2.3879999999999999</v>
      </c>
      <c r="G440" s="78">
        <v>2.3879999999999999</v>
      </c>
      <c r="H440" s="78">
        <v>2.3879999999999999</v>
      </c>
      <c r="I440" s="78">
        <v>2.3879999999999999</v>
      </c>
      <c r="J440" s="78">
        <v>2.3879999999999999</v>
      </c>
      <c r="K440" s="78">
        <v>2.3879999999999999</v>
      </c>
      <c r="L440" s="78">
        <v>2.3879999999999999</v>
      </c>
      <c r="M440" s="78">
        <v>2.3879999999999999</v>
      </c>
      <c r="N440" s="78">
        <v>2.3879999999999999</v>
      </c>
      <c r="O440" s="78">
        <v>2.3879999999999999</v>
      </c>
      <c r="P440" s="78">
        <v>2.3879999999999999</v>
      </c>
      <c r="Q440" s="78">
        <v>2.3879999999999999</v>
      </c>
      <c r="R440" s="78">
        <v>2.3879999999999999</v>
      </c>
      <c r="S440" s="78">
        <v>2.3879999999999999</v>
      </c>
      <c r="T440" s="78">
        <v>2.3879999999999999</v>
      </c>
      <c r="U440" s="78">
        <v>2.3879999999999999</v>
      </c>
      <c r="V440" s="78">
        <v>2.3879999999999999</v>
      </c>
      <c r="W440" s="78">
        <v>2.3879999999999999</v>
      </c>
      <c r="X440" s="78">
        <v>2.3879999999999999</v>
      </c>
      <c r="Y440" s="85">
        <v>2.3879999999999999</v>
      </c>
    </row>
    <row r="441" spans="1:25" s="65" customFormat="1" ht="18.75" customHeight="1" collapsed="1" thickBot="1" x14ac:dyDescent="0.25">
      <c r="A441" s="117">
        <v>24</v>
      </c>
      <c r="B441" s="107">
        <v>853.80800000000011</v>
      </c>
      <c r="C441" s="108">
        <v>846.69800000000009</v>
      </c>
      <c r="D441" s="108">
        <v>845.0680000000001</v>
      </c>
      <c r="E441" s="109">
        <v>834.9380000000001</v>
      </c>
      <c r="F441" s="109">
        <v>846.21800000000007</v>
      </c>
      <c r="G441" s="109">
        <v>846.04800000000012</v>
      </c>
      <c r="H441" s="109">
        <v>839.10800000000006</v>
      </c>
      <c r="I441" s="109">
        <v>837.98800000000006</v>
      </c>
      <c r="J441" s="109">
        <v>839.04800000000012</v>
      </c>
      <c r="K441" s="110">
        <v>847.80800000000011</v>
      </c>
      <c r="L441" s="109">
        <v>842.84800000000007</v>
      </c>
      <c r="M441" s="111">
        <v>841.96800000000007</v>
      </c>
      <c r="N441" s="110">
        <v>834.75800000000004</v>
      </c>
      <c r="O441" s="109">
        <v>832.51800000000014</v>
      </c>
      <c r="P441" s="111">
        <v>822.48800000000006</v>
      </c>
      <c r="Q441" s="112">
        <v>831.54800000000012</v>
      </c>
      <c r="R441" s="109">
        <v>831.4380000000001</v>
      </c>
      <c r="S441" s="112">
        <v>826.07800000000009</v>
      </c>
      <c r="T441" s="109">
        <v>822.58800000000008</v>
      </c>
      <c r="U441" s="108">
        <v>830.17800000000011</v>
      </c>
      <c r="V441" s="108">
        <v>835.92800000000011</v>
      </c>
      <c r="W441" s="108">
        <v>827.98800000000006</v>
      </c>
      <c r="X441" s="108">
        <v>843.1880000000001</v>
      </c>
      <c r="Y441" s="113">
        <v>850.61800000000005</v>
      </c>
    </row>
    <row r="442" spans="1:25" s="65" customFormat="1" ht="18.75" hidden="1" customHeight="1" outlineLevel="1" x14ac:dyDescent="0.2">
      <c r="A442" s="167" t="s">
        <v>12</v>
      </c>
      <c r="B442" s="79">
        <v>740.61</v>
      </c>
      <c r="C442" s="74">
        <v>733.5</v>
      </c>
      <c r="D442" s="74">
        <v>731.87</v>
      </c>
      <c r="E442" s="75">
        <v>721.74</v>
      </c>
      <c r="F442" s="74">
        <v>733.02</v>
      </c>
      <c r="G442" s="74">
        <v>732.85</v>
      </c>
      <c r="H442" s="74">
        <v>725.91</v>
      </c>
      <c r="I442" s="74">
        <v>724.79</v>
      </c>
      <c r="J442" s="76">
        <v>725.85</v>
      </c>
      <c r="K442" s="74">
        <v>734.61</v>
      </c>
      <c r="L442" s="74">
        <v>729.65</v>
      </c>
      <c r="M442" s="74">
        <v>728.77</v>
      </c>
      <c r="N442" s="74">
        <v>721.56</v>
      </c>
      <c r="O442" s="74">
        <v>719.32</v>
      </c>
      <c r="P442" s="74">
        <v>709.29</v>
      </c>
      <c r="Q442" s="74">
        <v>718.35</v>
      </c>
      <c r="R442" s="74">
        <v>718.24</v>
      </c>
      <c r="S442" s="74">
        <v>712.88</v>
      </c>
      <c r="T442" s="74">
        <v>709.39</v>
      </c>
      <c r="U442" s="74">
        <v>716.98</v>
      </c>
      <c r="V442" s="74">
        <v>722.73</v>
      </c>
      <c r="W442" s="74">
        <v>714.79</v>
      </c>
      <c r="X442" s="74">
        <v>729.99</v>
      </c>
      <c r="Y442" s="82">
        <v>737.42</v>
      </c>
    </row>
    <row r="443" spans="1:25" s="65" customFormat="1" ht="18.75" hidden="1" customHeight="1" outlineLevel="1" x14ac:dyDescent="0.2">
      <c r="A443" s="56" t="s">
        <v>13</v>
      </c>
      <c r="B443" s="79">
        <v>81.72</v>
      </c>
      <c r="C443" s="77">
        <v>81.72</v>
      </c>
      <c r="D443" s="77">
        <v>81.72</v>
      </c>
      <c r="E443" s="77">
        <v>81.72</v>
      </c>
      <c r="F443" s="77">
        <v>81.72</v>
      </c>
      <c r="G443" s="77">
        <v>81.72</v>
      </c>
      <c r="H443" s="77">
        <v>81.72</v>
      </c>
      <c r="I443" s="77">
        <v>81.72</v>
      </c>
      <c r="J443" s="77">
        <v>81.72</v>
      </c>
      <c r="K443" s="77">
        <v>81.72</v>
      </c>
      <c r="L443" s="77">
        <v>81.72</v>
      </c>
      <c r="M443" s="77">
        <v>81.72</v>
      </c>
      <c r="N443" s="77">
        <v>81.72</v>
      </c>
      <c r="O443" s="77">
        <v>81.72</v>
      </c>
      <c r="P443" s="77">
        <v>81.72</v>
      </c>
      <c r="Q443" s="77">
        <v>81.72</v>
      </c>
      <c r="R443" s="77">
        <v>81.72</v>
      </c>
      <c r="S443" s="77">
        <v>81.72</v>
      </c>
      <c r="T443" s="77">
        <v>81.72</v>
      </c>
      <c r="U443" s="77">
        <v>81.72</v>
      </c>
      <c r="V443" s="77">
        <v>81.72</v>
      </c>
      <c r="W443" s="77">
        <v>81.72</v>
      </c>
      <c r="X443" s="77">
        <v>81.72</v>
      </c>
      <c r="Y443" s="84">
        <v>81.72</v>
      </c>
    </row>
    <row r="444" spans="1:25" s="65" customFormat="1" ht="18.75" hidden="1" customHeight="1" outlineLevel="1" x14ac:dyDescent="0.2">
      <c r="A444" s="57" t="s">
        <v>14</v>
      </c>
      <c r="B444" s="79">
        <v>29.09</v>
      </c>
      <c r="C444" s="77">
        <v>29.09</v>
      </c>
      <c r="D444" s="77">
        <v>29.09</v>
      </c>
      <c r="E444" s="77">
        <v>29.09</v>
      </c>
      <c r="F444" s="77">
        <v>29.09</v>
      </c>
      <c r="G444" s="77">
        <v>29.09</v>
      </c>
      <c r="H444" s="77">
        <v>29.09</v>
      </c>
      <c r="I444" s="77">
        <v>29.09</v>
      </c>
      <c r="J444" s="77">
        <v>29.09</v>
      </c>
      <c r="K444" s="77">
        <v>29.09</v>
      </c>
      <c r="L444" s="77">
        <v>29.09</v>
      </c>
      <c r="M444" s="77">
        <v>29.09</v>
      </c>
      <c r="N444" s="77">
        <v>29.09</v>
      </c>
      <c r="O444" s="77">
        <v>29.09</v>
      </c>
      <c r="P444" s="77">
        <v>29.09</v>
      </c>
      <c r="Q444" s="77">
        <v>29.09</v>
      </c>
      <c r="R444" s="77">
        <v>29.09</v>
      </c>
      <c r="S444" s="77">
        <v>29.09</v>
      </c>
      <c r="T444" s="77">
        <v>29.09</v>
      </c>
      <c r="U444" s="77">
        <v>29.09</v>
      </c>
      <c r="V444" s="77">
        <v>29.09</v>
      </c>
      <c r="W444" s="77">
        <v>29.09</v>
      </c>
      <c r="X444" s="77">
        <v>29.09</v>
      </c>
      <c r="Y444" s="84">
        <v>29.09</v>
      </c>
    </row>
    <row r="445" spans="1:25" s="65" customFormat="1" ht="18.75" hidden="1" customHeight="1" outlineLevel="1" thickBot="1" x14ac:dyDescent="0.25">
      <c r="A445" s="168" t="s">
        <v>15</v>
      </c>
      <c r="B445" s="80">
        <v>2.3879999999999999</v>
      </c>
      <c r="C445" s="78">
        <v>2.3879999999999999</v>
      </c>
      <c r="D445" s="78">
        <v>2.3879999999999999</v>
      </c>
      <c r="E445" s="78">
        <v>2.3879999999999999</v>
      </c>
      <c r="F445" s="78">
        <v>2.3879999999999999</v>
      </c>
      <c r="G445" s="78">
        <v>2.3879999999999999</v>
      </c>
      <c r="H445" s="78">
        <v>2.3879999999999999</v>
      </c>
      <c r="I445" s="78">
        <v>2.3879999999999999</v>
      </c>
      <c r="J445" s="78">
        <v>2.3879999999999999</v>
      </c>
      <c r="K445" s="78">
        <v>2.3879999999999999</v>
      </c>
      <c r="L445" s="78">
        <v>2.3879999999999999</v>
      </c>
      <c r="M445" s="78">
        <v>2.3879999999999999</v>
      </c>
      <c r="N445" s="78">
        <v>2.3879999999999999</v>
      </c>
      <c r="O445" s="78">
        <v>2.3879999999999999</v>
      </c>
      <c r="P445" s="78">
        <v>2.3879999999999999</v>
      </c>
      <c r="Q445" s="78">
        <v>2.3879999999999999</v>
      </c>
      <c r="R445" s="78">
        <v>2.3879999999999999</v>
      </c>
      <c r="S445" s="78">
        <v>2.3879999999999999</v>
      </c>
      <c r="T445" s="78">
        <v>2.3879999999999999</v>
      </c>
      <c r="U445" s="78">
        <v>2.3879999999999999</v>
      </c>
      <c r="V445" s="78">
        <v>2.3879999999999999</v>
      </c>
      <c r="W445" s="78">
        <v>2.3879999999999999</v>
      </c>
      <c r="X445" s="78">
        <v>2.3879999999999999</v>
      </c>
      <c r="Y445" s="85">
        <v>2.3879999999999999</v>
      </c>
    </row>
    <row r="446" spans="1:25" s="65" customFormat="1" ht="18.75" customHeight="1" collapsed="1" thickBot="1" x14ac:dyDescent="0.25">
      <c r="A446" s="115">
        <v>25</v>
      </c>
      <c r="B446" s="107">
        <v>808.60800000000006</v>
      </c>
      <c r="C446" s="108">
        <v>812.49800000000005</v>
      </c>
      <c r="D446" s="108">
        <v>802.24800000000005</v>
      </c>
      <c r="E446" s="109">
        <v>799.00800000000004</v>
      </c>
      <c r="F446" s="109">
        <v>797.0680000000001</v>
      </c>
      <c r="G446" s="109">
        <v>796.15800000000013</v>
      </c>
      <c r="H446" s="109">
        <v>798.24800000000005</v>
      </c>
      <c r="I446" s="109">
        <v>793.52800000000013</v>
      </c>
      <c r="J446" s="109">
        <v>797.45800000000008</v>
      </c>
      <c r="K446" s="110">
        <v>800.82800000000009</v>
      </c>
      <c r="L446" s="109">
        <v>796.88800000000015</v>
      </c>
      <c r="M446" s="111">
        <v>795.6880000000001</v>
      </c>
      <c r="N446" s="110">
        <v>791.20800000000008</v>
      </c>
      <c r="O446" s="109">
        <v>787.34800000000007</v>
      </c>
      <c r="P446" s="111">
        <v>778.25800000000004</v>
      </c>
      <c r="Q446" s="112">
        <v>784.41800000000012</v>
      </c>
      <c r="R446" s="109">
        <v>784.87800000000004</v>
      </c>
      <c r="S446" s="112">
        <v>780.86800000000005</v>
      </c>
      <c r="T446" s="109">
        <v>785.69800000000009</v>
      </c>
      <c r="U446" s="108">
        <v>792.94800000000009</v>
      </c>
      <c r="V446" s="108">
        <v>804.22800000000007</v>
      </c>
      <c r="W446" s="108">
        <v>807.79800000000012</v>
      </c>
      <c r="X446" s="108">
        <v>811.09800000000007</v>
      </c>
      <c r="Y446" s="113">
        <v>804.98800000000006</v>
      </c>
    </row>
    <row r="447" spans="1:25" s="65" customFormat="1" ht="18.75" hidden="1" customHeight="1" outlineLevel="1" x14ac:dyDescent="0.2">
      <c r="A447" s="167" t="s">
        <v>12</v>
      </c>
      <c r="B447" s="79">
        <v>695.41</v>
      </c>
      <c r="C447" s="74">
        <v>699.3</v>
      </c>
      <c r="D447" s="74">
        <v>689.05</v>
      </c>
      <c r="E447" s="75">
        <v>685.81</v>
      </c>
      <c r="F447" s="74">
        <v>683.87</v>
      </c>
      <c r="G447" s="74">
        <v>682.96</v>
      </c>
      <c r="H447" s="74">
        <v>685.05</v>
      </c>
      <c r="I447" s="74">
        <v>680.33</v>
      </c>
      <c r="J447" s="76">
        <v>684.26</v>
      </c>
      <c r="K447" s="74">
        <v>687.63</v>
      </c>
      <c r="L447" s="74">
        <v>683.69</v>
      </c>
      <c r="M447" s="74">
        <v>682.49</v>
      </c>
      <c r="N447" s="74">
        <v>678.01</v>
      </c>
      <c r="O447" s="74">
        <v>674.15</v>
      </c>
      <c r="P447" s="74">
        <v>665.06</v>
      </c>
      <c r="Q447" s="74">
        <v>671.22</v>
      </c>
      <c r="R447" s="74">
        <v>671.68</v>
      </c>
      <c r="S447" s="74">
        <v>667.67</v>
      </c>
      <c r="T447" s="74">
        <v>672.5</v>
      </c>
      <c r="U447" s="74">
        <v>679.75</v>
      </c>
      <c r="V447" s="74">
        <v>691.03</v>
      </c>
      <c r="W447" s="74">
        <v>694.6</v>
      </c>
      <c r="X447" s="74">
        <v>697.9</v>
      </c>
      <c r="Y447" s="82">
        <v>691.79</v>
      </c>
    </row>
    <row r="448" spans="1:25" s="65" customFormat="1" ht="18.75" hidden="1" customHeight="1" outlineLevel="1" x14ac:dyDescent="0.2">
      <c r="A448" s="56" t="s">
        <v>13</v>
      </c>
      <c r="B448" s="79">
        <v>81.72</v>
      </c>
      <c r="C448" s="77">
        <v>81.72</v>
      </c>
      <c r="D448" s="77">
        <v>81.72</v>
      </c>
      <c r="E448" s="77">
        <v>81.72</v>
      </c>
      <c r="F448" s="77">
        <v>81.72</v>
      </c>
      <c r="G448" s="77">
        <v>81.72</v>
      </c>
      <c r="H448" s="77">
        <v>81.72</v>
      </c>
      <c r="I448" s="77">
        <v>81.72</v>
      </c>
      <c r="J448" s="77">
        <v>81.72</v>
      </c>
      <c r="K448" s="77">
        <v>81.72</v>
      </c>
      <c r="L448" s="77">
        <v>81.72</v>
      </c>
      <c r="M448" s="77">
        <v>81.72</v>
      </c>
      <c r="N448" s="77">
        <v>81.72</v>
      </c>
      <c r="O448" s="77">
        <v>81.72</v>
      </c>
      <c r="P448" s="77">
        <v>81.72</v>
      </c>
      <c r="Q448" s="77">
        <v>81.72</v>
      </c>
      <c r="R448" s="77">
        <v>81.72</v>
      </c>
      <c r="S448" s="77">
        <v>81.72</v>
      </c>
      <c r="T448" s="77">
        <v>81.72</v>
      </c>
      <c r="U448" s="77">
        <v>81.72</v>
      </c>
      <c r="V448" s="77">
        <v>81.72</v>
      </c>
      <c r="W448" s="77">
        <v>81.72</v>
      </c>
      <c r="X448" s="77">
        <v>81.72</v>
      </c>
      <c r="Y448" s="84">
        <v>81.72</v>
      </c>
    </row>
    <row r="449" spans="1:25" s="65" customFormat="1" ht="18.75" hidden="1" customHeight="1" outlineLevel="1" x14ac:dyDescent="0.2">
      <c r="A449" s="57" t="s">
        <v>14</v>
      </c>
      <c r="B449" s="79">
        <v>29.09</v>
      </c>
      <c r="C449" s="77">
        <v>29.09</v>
      </c>
      <c r="D449" s="77">
        <v>29.09</v>
      </c>
      <c r="E449" s="77">
        <v>29.09</v>
      </c>
      <c r="F449" s="77">
        <v>29.09</v>
      </c>
      <c r="G449" s="77">
        <v>29.09</v>
      </c>
      <c r="H449" s="77">
        <v>29.09</v>
      </c>
      <c r="I449" s="77">
        <v>29.09</v>
      </c>
      <c r="J449" s="77">
        <v>29.09</v>
      </c>
      <c r="K449" s="77">
        <v>29.09</v>
      </c>
      <c r="L449" s="77">
        <v>29.09</v>
      </c>
      <c r="M449" s="77">
        <v>29.09</v>
      </c>
      <c r="N449" s="77">
        <v>29.09</v>
      </c>
      <c r="O449" s="77">
        <v>29.09</v>
      </c>
      <c r="P449" s="77">
        <v>29.09</v>
      </c>
      <c r="Q449" s="77">
        <v>29.09</v>
      </c>
      <c r="R449" s="77">
        <v>29.09</v>
      </c>
      <c r="S449" s="77">
        <v>29.09</v>
      </c>
      <c r="T449" s="77">
        <v>29.09</v>
      </c>
      <c r="U449" s="77">
        <v>29.09</v>
      </c>
      <c r="V449" s="77">
        <v>29.09</v>
      </c>
      <c r="W449" s="77">
        <v>29.09</v>
      </c>
      <c r="X449" s="77">
        <v>29.09</v>
      </c>
      <c r="Y449" s="84">
        <v>29.09</v>
      </c>
    </row>
    <row r="450" spans="1:25" s="65" customFormat="1" ht="18.75" hidden="1" customHeight="1" outlineLevel="1" thickBot="1" x14ac:dyDescent="0.25">
      <c r="A450" s="168" t="s">
        <v>15</v>
      </c>
      <c r="B450" s="80">
        <v>2.3879999999999999</v>
      </c>
      <c r="C450" s="78">
        <v>2.3879999999999999</v>
      </c>
      <c r="D450" s="78">
        <v>2.3879999999999999</v>
      </c>
      <c r="E450" s="78">
        <v>2.3879999999999999</v>
      </c>
      <c r="F450" s="78">
        <v>2.3879999999999999</v>
      </c>
      <c r="G450" s="78">
        <v>2.3879999999999999</v>
      </c>
      <c r="H450" s="78">
        <v>2.3879999999999999</v>
      </c>
      <c r="I450" s="78">
        <v>2.3879999999999999</v>
      </c>
      <c r="J450" s="78">
        <v>2.3879999999999999</v>
      </c>
      <c r="K450" s="78">
        <v>2.3879999999999999</v>
      </c>
      <c r="L450" s="78">
        <v>2.3879999999999999</v>
      </c>
      <c r="M450" s="78">
        <v>2.3879999999999999</v>
      </c>
      <c r="N450" s="78">
        <v>2.3879999999999999</v>
      </c>
      <c r="O450" s="78">
        <v>2.3879999999999999</v>
      </c>
      <c r="P450" s="78">
        <v>2.3879999999999999</v>
      </c>
      <c r="Q450" s="78">
        <v>2.3879999999999999</v>
      </c>
      <c r="R450" s="78">
        <v>2.3879999999999999</v>
      </c>
      <c r="S450" s="78">
        <v>2.3879999999999999</v>
      </c>
      <c r="T450" s="78">
        <v>2.3879999999999999</v>
      </c>
      <c r="U450" s="78">
        <v>2.3879999999999999</v>
      </c>
      <c r="V450" s="78">
        <v>2.3879999999999999</v>
      </c>
      <c r="W450" s="78">
        <v>2.3879999999999999</v>
      </c>
      <c r="X450" s="78">
        <v>2.3879999999999999</v>
      </c>
      <c r="Y450" s="85">
        <v>2.3879999999999999</v>
      </c>
    </row>
    <row r="451" spans="1:25" s="65" customFormat="1" ht="18.75" customHeight="1" collapsed="1" thickBot="1" x14ac:dyDescent="0.25">
      <c r="A451" s="116">
        <v>26</v>
      </c>
      <c r="B451" s="107">
        <v>761.76800000000014</v>
      </c>
      <c r="C451" s="108">
        <v>765.39800000000014</v>
      </c>
      <c r="D451" s="108">
        <v>752.86800000000005</v>
      </c>
      <c r="E451" s="109">
        <v>767.41800000000012</v>
      </c>
      <c r="F451" s="109">
        <v>750.55800000000011</v>
      </c>
      <c r="G451" s="109">
        <v>749.94800000000009</v>
      </c>
      <c r="H451" s="109">
        <v>752.76800000000014</v>
      </c>
      <c r="I451" s="109">
        <v>753.37800000000004</v>
      </c>
      <c r="J451" s="109">
        <v>771.29800000000012</v>
      </c>
      <c r="K451" s="110">
        <v>773.00800000000004</v>
      </c>
      <c r="L451" s="109">
        <v>763.55800000000011</v>
      </c>
      <c r="M451" s="111">
        <v>759.67800000000011</v>
      </c>
      <c r="N451" s="110">
        <v>755.39800000000014</v>
      </c>
      <c r="O451" s="109">
        <v>754.34800000000007</v>
      </c>
      <c r="P451" s="111">
        <v>753.27800000000013</v>
      </c>
      <c r="Q451" s="112">
        <v>710.69800000000009</v>
      </c>
      <c r="R451" s="109">
        <v>759.07800000000009</v>
      </c>
      <c r="S451" s="112">
        <v>758.4380000000001</v>
      </c>
      <c r="T451" s="109">
        <v>760.60800000000006</v>
      </c>
      <c r="U451" s="108">
        <v>760.02800000000013</v>
      </c>
      <c r="V451" s="108">
        <v>763.40800000000013</v>
      </c>
      <c r="W451" s="108">
        <v>767.49800000000005</v>
      </c>
      <c r="X451" s="108">
        <v>773.03800000000012</v>
      </c>
      <c r="Y451" s="113">
        <v>768.8180000000001</v>
      </c>
    </row>
    <row r="452" spans="1:25" s="65" customFormat="1" ht="18.75" hidden="1" customHeight="1" outlineLevel="1" x14ac:dyDescent="0.2">
      <c r="A452" s="59" t="s">
        <v>12</v>
      </c>
      <c r="B452" s="79">
        <v>648.57000000000005</v>
      </c>
      <c r="C452" s="74">
        <v>652.20000000000005</v>
      </c>
      <c r="D452" s="74">
        <v>639.66999999999996</v>
      </c>
      <c r="E452" s="75">
        <v>654.22</v>
      </c>
      <c r="F452" s="74">
        <v>637.36</v>
      </c>
      <c r="G452" s="74">
        <v>636.75</v>
      </c>
      <c r="H452" s="74">
        <v>639.57000000000005</v>
      </c>
      <c r="I452" s="74">
        <v>640.17999999999995</v>
      </c>
      <c r="J452" s="76">
        <v>658.1</v>
      </c>
      <c r="K452" s="74">
        <v>659.81</v>
      </c>
      <c r="L452" s="74">
        <v>650.36</v>
      </c>
      <c r="M452" s="74">
        <v>646.48</v>
      </c>
      <c r="N452" s="74">
        <v>642.20000000000005</v>
      </c>
      <c r="O452" s="74">
        <v>641.15</v>
      </c>
      <c r="P452" s="74">
        <v>640.08000000000004</v>
      </c>
      <c r="Q452" s="74">
        <v>597.5</v>
      </c>
      <c r="R452" s="74">
        <v>645.88</v>
      </c>
      <c r="S452" s="74">
        <v>645.24</v>
      </c>
      <c r="T452" s="74">
        <v>647.41</v>
      </c>
      <c r="U452" s="74">
        <v>646.83000000000004</v>
      </c>
      <c r="V452" s="74">
        <v>650.21</v>
      </c>
      <c r="W452" s="74">
        <v>654.29999999999995</v>
      </c>
      <c r="X452" s="74">
        <v>659.84</v>
      </c>
      <c r="Y452" s="82">
        <v>655.62</v>
      </c>
    </row>
    <row r="453" spans="1:25" s="65" customFormat="1" ht="18.75" hidden="1" customHeight="1" outlineLevel="1" x14ac:dyDescent="0.2">
      <c r="A453" s="60" t="s">
        <v>13</v>
      </c>
      <c r="B453" s="79">
        <v>81.72</v>
      </c>
      <c r="C453" s="77">
        <v>81.72</v>
      </c>
      <c r="D453" s="77">
        <v>81.72</v>
      </c>
      <c r="E453" s="77">
        <v>81.72</v>
      </c>
      <c r="F453" s="77">
        <v>81.72</v>
      </c>
      <c r="G453" s="77">
        <v>81.72</v>
      </c>
      <c r="H453" s="77">
        <v>81.72</v>
      </c>
      <c r="I453" s="77">
        <v>81.72</v>
      </c>
      <c r="J453" s="77">
        <v>81.72</v>
      </c>
      <c r="K453" s="77">
        <v>81.72</v>
      </c>
      <c r="L453" s="77">
        <v>81.72</v>
      </c>
      <c r="M453" s="77">
        <v>81.72</v>
      </c>
      <c r="N453" s="77">
        <v>81.72</v>
      </c>
      <c r="O453" s="77">
        <v>81.72</v>
      </c>
      <c r="P453" s="77">
        <v>81.72</v>
      </c>
      <c r="Q453" s="77">
        <v>81.72</v>
      </c>
      <c r="R453" s="77">
        <v>81.72</v>
      </c>
      <c r="S453" s="77">
        <v>81.72</v>
      </c>
      <c r="T453" s="77">
        <v>81.72</v>
      </c>
      <c r="U453" s="77">
        <v>81.72</v>
      </c>
      <c r="V453" s="77">
        <v>81.72</v>
      </c>
      <c r="W453" s="77">
        <v>81.72</v>
      </c>
      <c r="X453" s="77">
        <v>81.72</v>
      </c>
      <c r="Y453" s="84">
        <v>81.72</v>
      </c>
    </row>
    <row r="454" spans="1:25" s="65" customFormat="1" ht="18.75" hidden="1" customHeight="1" outlineLevel="1" x14ac:dyDescent="0.2">
      <c r="A454" s="61" t="s">
        <v>14</v>
      </c>
      <c r="B454" s="79">
        <v>29.09</v>
      </c>
      <c r="C454" s="77">
        <v>29.09</v>
      </c>
      <c r="D454" s="77">
        <v>29.09</v>
      </c>
      <c r="E454" s="77">
        <v>29.09</v>
      </c>
      <c r="F454" s="77">
        <v>29.09</v>
      </c>
      <c r="G454" s="77">
        <v>29.09</v>
      </c>
      <c r="H454" s="77">
        <v>29.09</v>
      </c>
      <c r="I454" s="77">
        <v>29.09</v>
      </c>
      <c r="J454" s="77">
        <v>29.09</v>
      </c>
      <c r="K454" s="77">
        <v>29.09</v>
      </c>
      <c r="L454" s="77">
        <v>29.09</v>
      </c>
      <c r="M454" s="77">
        <v>29.09</v>
      </c>
      <c r="N454" s="77">
        <v>29.09</v>
      </c>
      <c r="O454" s="77">
        <v>29.09</v>
      </c>
      <c r="P454" s="77">
        <v>29.09</v>
      </c>
      <c r="Q454" s="77">
        <v>29.09</v>
      </c>
      <c r="R454" s="77">
        <v>29.09</v>
      </c>
      <c r="S454" s="77">
        <v>29.09</v>
      </c>
      <c r="T454" s="77">
        <v>29.09</v>
      </c>
      <c r="U454" s="77">
        <v>29.09</v>
      </c>
      <c r="V454" s="77">
        <v>29.09</v>
      </c>
      <c r="W454" s="77">
        <v>29.09</v>
      </c>
      <c r="X454" s="77">
        <v>29.09</v>
      </c>
      <c r="Y454" s="84">
        <v>29.09</v>
      </c>
    </row>
    <row r="455" spans="1:25" s="65" customFormat="1" ht="18.75" hidden="1" customHeight="1" outlineLevel="1" thickBot="1" x14ac:dyDescent="0.25">
      <c r="A455" s="153" t="s">
        <v>15</v>
      </c>
      <c r="B455" s="80">
        <v>2.3879999999999999</v>
      </c>
      <c r="C455" s="78">
        <v>2.3879999999999999</v>
      </c>
      <c r="D455" s="78">
        <v>2.3879999999999999</v>
      </c>
      <c r="E455" s="78">
        <v>2.3879999999999999</v>
      </c>
      <c r="F455" s="78">
        <v>2.3879999999999999</v>
      </c>
      <c r="G455" s="78">
        <v>2.3879999999999999</v>
      </c>
      <c r="H455" s="78">
        <v>2.3879999999999999</v>
      </c>
      <c r="I455" s="78">
        <v>2.3879999999999999</v>
      </c>
      <c r="J455" s="78">
        <v>2.3879999999999999</v>
      </c>
      <c r="K455" s="78">
        <v>2.3879999999999999</v>
      </c>
      <c r="L455" s="78">
        <v>2.3879999999999999</v>
      </c>
      <c r="M455" s="78">
        <v>2.3879999999999999</v>
      </c>
      <c r="N455" s="78">
        <v>2.3879999999999999</v>
      </c>
      <c r="O455" s="78">
        <v>2.3879999999999999</v>
      </c>
      <c r="P455" s="78">
        <v>2.3879999999999999</v>
      </c>
      <c r="Q455" s="78">
        <v>2.3879999999999999</v>
      </c>
      <c r="R455" s="78">
        <v>2.3879999999999999</v>
      </c>
      <c r="S455" s="78">
        <v>2.3879999999999999</v>
      </c>
      <c r="T455" s="78">
        <v>2.3879999999999999</v>
      </c>
      <c r="U455" s="78">
        <v>2.3879999999999999</v>
      </c>
      <c r="V455" s="78">
        <v>2.3879999999999999</v>
      </c>
      <c r="W455" s="78">
        <v>2.3879999999999999</v>
      </c>
      <c r="X455" s="78">
        <v>2.3879999999999999</v>
      </c>
      <c r="Y455" s="85">
        <v>2.3879999999999999</v>
      </c>
    </row>
    <row r="456" spans="1:25" s="65" customFormat="1" ht="18.75" customHeight="1" collapsed="1" thickBot="1" x14ac:dyDescent="0.25">
      <c r="A456" s="118">
        <v>27</v>
      </c>
      <c r="B456" s="107">
        <v>844.05800000000011</v>
      </c>
      <c r="C456" s="108">
        <v>842.14800000000014</v>
      </c>
      <c r="D456" s="108">
        <v>843.02800000000013</v>
      </c>
      <c r="E456" s="109">
        <v>847.55800000000011</v>
      </c>
      <c r="F456" s="109">
        <v>849.42800000000011</v>
      </c>
      <c r="G456" s="109">
        <v>843.50800000000004</v>
      </c>
      <c r="H456" s="109">
        <v>851.42800000000011</v>
      </c>
      <c r="I456" s="109">
        <v>841.60800000000006</v>
      </c>
      <c r="J456" s="109">
        <v>849.8180000000001</v>
      </c>
      <c r="K456" s="110">
        <v>852.13800000000015</v>
      </c>
      <c r="L456" s="109">
        <v>843.89800000000014</v>
      </c>
      <c r="M456" s="111">
        <v>837.84800000000007</v>
      </c>
      <c r="N456" s="110">
        <v>840.24800000000005</v>
      </c>
      <c r="O456" s="109">
        <v>837.29800000000012</v>
      </c>
      <c r="P456" s="111">
        <v>836.3180000000001</v>
      </c>
      <c r="Q456" s="112">
        <v>837.73800000000006</v>
      </c>
      <c r="R456" s="109">
        <v>838.51800000000014</v>
      </c>
      <c r="S456" s="112">
        <v>839.77800000000013</v>
      </c>
      <c r="T456" s="109">
        <v>839.5680000000001</v>
      </c>
      <c r="U456" s="108">
        <v>844.82800000000009</v>
      </c>
      <c r="V456" s="108">
        <v>851.0680000000001</v>
      </c>
      <c r="W456" s="108">
        <v>850.85800000000006</v>
      </c>
      <c r="X456" s="108">
        <v>861.50800000000004</v>
      </c>
      <c r="Y456" s="113">
        <v>860.94800000000009</v>
      </c>
    </row>
    <row r="457" spans="1:25" s="65" customFormat="1" ht="18.75" hidden="1" customHeight="1" outlineLevel="1" x14ac:dyDescent="0.2">
      <c r="A457" s="59" t="s">
        <v>12</v>
      </c>
      <c r="B457" s="79">
        <v>730.86</v>
      </c>
      <c r="C457" s="74">
        <v>728.95</v>
      </c>
      <c r="D457" s="74">
        <v>729.83</v>
      </c>
      <c r="E457" s="75">
        <v>734.36</v>
      </c>
      <c r="F457" s="74">
        <v>736.23</v>
      </c>
      <c r="G457" s="74">
        <v>730.31</v>
      </c>
      <c r="H457" s="74">
        <v>738.23</v>
      </c>
      <c r="I457" s="74">
        <v>728.41</v>
      </c>
      <c r="J457" s="76">
        <v>736.62</v>
      </c>
      <c r="K457" s="74">
        <v>738.94</v>
      </c>
      <c r="L457" s="74">
        <v>730.7</v>
      </c>
      <c r="M457" s="74">
        <v>724.65</v>
      </c>
      <c r="N457" s="74">
        <v>727.05</v>
      </c>
      <c r="O457" s="74">
        <v>724.1</v>
      </c>
      <c r="P457" s="74">
        <v>723.12</v>
      </c>
      <c r="Q457" s="74">
        <v>724.54</v>
      </c>
      <c r="R457" s="74">
        <v>725.32</v>
      </c>
      <c r="S457" s="74">
        <v>726.58</v>
      </c>
      <c r="T457" s="74">
        <v>726.37</v>
      </c>
      <c r="U457" s="74">
        <v>731.63</v>
      </c>
      <c r="V457" s="74">
        <v>737.87</v>
      </c>
      <c r="W457" s="74">
        <v>737.66</v>
      </c>
      <c r="X457" s="74">
        <v>748.31</v>
      </c>
      <c r="Y457" s="82">
        <v>747.75</v>
      </c>
    </row>
    <row r="458" spans="1:25" s="65" customFormat="1" ht="18.75" hidden="1" customHeight="1" outlineLevel="1" x14ac:dyDescent="0.2">
      <c r="A458" s="60" t="s">
        <v>13</v>
      </c>
      <c r="B458" s="79">
        <v>81.72</v>
      </c>
      <c r="C458" s="77">
        <v>81.72</v>
      </c>
      <c r="D458" s="77">
        <v>81.72</v>
      </c>
      <c r="E458" s="77">
        <v>81.72</v>
      </c>
      <c r="F458" s="77">
        <v>81.72</v>
      </c>
      <c r="G458" s="77">
        <v>81.72</v>
      </c>
      <c r="H458" s="77">
        <v>81.72</v>
      </c>
      <c r="I458" s="77">
        <v>81.72</v>
      </c>
      <c r="J458" s="77">
        <v>81.72</v>
      </c>
      <c r="K458" s="77">
        <v>81.72</v>
      </c>
      <c r="L458" s="77">
        <v>81.72</v>
      </c>
      <c r="M458" s="77">
        <v>81.72</v>
      </c>
      <c r="N458" s="77">
        <v>81.72</v>
      </c>
      <c r="O458" s="77">
        <v>81.72</v>
      </c>
      <c r="P458" s="77">
        <v>81.72</v>
      </c>
      <c r="Q458" s="77">
        <v>81.72</v>
      </c>
      <c r="R458" s="77">
        <v>81.72</v>
      </c>
      <c r="S458" s="77">
        <v>81.72</v>
      </c>
      <c r="T458" s="77">
        <v>81.72</v>
      </c>
      <c r="U458" s="77">
        <v>81.72</v>
      </c>
      <c r="V458" s="77">
        <v>81.72</v>
      </c>
      <c r="W458" s="77">
        <v>81.72</v>
      </c>
      <c r="X458" s="77">
        <v>81.72</v>
      </c>
      <c r="Y458" s="84">
        <v>81.72</v>
      </c>
    </row>
    <row r="459" spans="1:25" s="65" customFormat="1" ht="18.75" hidden="1" customHeight="1" outlineLevel="1" x14ac:dyDescent="0.2">
      <c r="A459" s="61" t="s">
        <v>14</v>
      </c>
      <c r="B459" s="79">
        <v>29.09</v>
      </c>
      <c r="C459" s="77">
        <v>29.09</v>
      </c>
      <c r="D459" s="77">
        <v>29.09</v>
      </c>
      <c r="E459" s="77">
        <v>29.09</v>
      </c>
      <c r="F459" s="77">
        <v>29.09</v>
      </c>
      <c r="G459" s="77">
        <v>29.09</v>
      </c>
      <c r="H459" s="77">
        <v>29.09</v>
      </c>
      <c r="I459" s="77">
        <v>29.09</v>
      </c>
      <c r="J459" s="77">
        <v>29.09</v>
      </c>
      <c r="K459" s="77">
        <v>29.09</v>
      </c>
      <c r="L459" s="77">
        <v>29.09</v>
      </c>
      <c r="M459" s="77">
        <v>29.09</v>
      </c>
      <c r="N459" s="77">
        <v>29.09</v>
      </c>
      <c r="O459" s="77">
        <v>29.09</v>
      </c>
      <c r="P459" s="77">
        <v>29.09</v>
      </c>
      <c r="Q459" s="77">
        <v>29.09</v>
      </c>
      <c r="R459" s="77">
        <v>29.09</v>
      </c>
      <c r="S459" s="77">
        <v>29.09</v>
      </c>
      <c r="T459" s="77">
        <v>29.09</v>
      </c>
      <c r="U459" s="77">
        <v>29.09</v>
      </c>
      <c r="V459" s="77">
        <v>29.09</v>
      </c>
      <c r="W459" s="77">
        <v>29.09</v>
      </c>
      <c r="X459" s="77">
        <v>29.09</v>
      </c>
      <c r="Y459" s="84">
        <v>29.09</v>
      </c>
    </row>
    <row r="460" spans="1:25" s="65" customFormat="1" ht="18.75" hidden="1" customHeight="1" outlineLevel="1" thickBot="1" x14ac:dyDescent="0.25">
      <c r="A460" s="153" t="s">
        <v>15</v>
      </c>
      <c r="B460" s="80">
        <v>2.3879999999999999</v>
      </c>
      <c r="C460" s="78">
        <v>2.3879999999999999</v>
      </c>
      <c r="D460" s="78">
        <v>2.3879999999999999</v>
      </c>
      <c r="E460" s="78">
        <v>2.3879999999999999</v>
      </c>
      <c r="F460" s="78">
        <v>2.3879999999999999</v>
      </c>
      <c r="G460" s="78">
        <v>2.3879999999999999</v>
      </c>
      <c r="H460" s="78">
        <v>2.3879999999999999</v>
      </c>
      <c r="I460" s="78">
        <v>2.3879999999999999</v>
      </c>
      <c r="J460" s="78">
        <v>2.3879999999999999</v>
      </c>
      <c r="K460" s="78">
        <v>2.3879999999999999</v>
      </c>
      <c r="L460" s="78">
        <v>2.3879999999999999</v>
      </c>
      <c r="M460" s="78">
        <v>2.3879999999999999</v>
      </c>
      <c r="N460" s="78">
        <v>2.3879999999999999</v>
      </c>
      <c r="O460" s="78">
        <v>2.3879999999999999</v>
      </c>
      <c r="P460" s="78">
        <v>2.3879999999999999</v>
      </c>
      <c r="Q460" s="78">
        <v>2.3879999999999999</v>
      </c>
      <c r="R460" s="78">
        <v>2.3879999999999999</v>
      </c>
      <c r="S460" s="78">
        <v>2.3879999999999999</v>
      </c>
      <c r="T460" s="78">
        <v>2.3879999999999999</v>
      </c>
      <c r="U460" s="78">
        <v>2.3879999999999999</v>
      </c>
      <c r="V460" s="78">
        <v>2.3879999999999999</v>
      </c>
      <c r="W460" s="78">
        <v>2.3879999999999999</v>
      </c>
      <c r="X460" s="78">
        <v>2.3879999999999999</v>
      </c>
      <c r="Y460" s="85">
        <v>2.3879999999999999</v>
      </c>
    </row>
    <row r="461" spans="1:25" s="65" customFormat="1" ht="18.75" customHeight="1" collapsed="1" thickBot="1" x14ac:dyDescent="0.25">
      <c r="A461" s="117">
        <v>28</v>
      </c>
      <c r="B461" s="107">
        <v>875.02800000000013</v>
      </c>
      <c r="C461" s="108">
        <v>873.33800000000008</v>
      </c>
      <c r="D461" s="108">
        <v>859.23800000000006</v>
      </c>
      <c r="E461" s="109">
        <v>857.02800000000013</v>
      </c>
      <c r="F461" s="109">
        <v>854.0680000000001</v>
      </c>
      <c r="G461" s="109">
        <v>854.26800000000014</v>
      </c>
      <c r="H461" s="109">
        <v>849.76800000000014</v>
      </c>
      <c r="I461" s="109">
        <v>854.51800000000014</v>
      </c>
      <c r="J461" s="109">
        <v>866.8180000000001</v>
      </c>
      <c r="K461" s="110">
        <v>862.26800000000014</v>
      </c>
      <c r="L461" s="109">
        <v>855.30800000000011</v>
      </c>
      <c r="M461" s="111">
        <v>858.34800000000007</v>
      </c>
      <c r="N461" s="110">
        <v>843.11800000000005</v>
      </c>
      <c r="O461" s="109">
        <v>845.4380000000001</v>
      </c>
      <c r="P461" s="111">
        <v>852.94800000000009</v>
      </c>
      <c r="Q461" s="112">
        <v>855.55800000000011</v>
      </c>
      <c r="R461" s="109">
        <v>838.8180000000001</v>
      </c>
      <c r="S461" s="112">
        <v>838.29800000000012</v>
      </c>
      <c r="T461" s="109">
        <v>857.36800000000005</v>
      </c>
      <c r="U461" s="108">
        <v>858.67800000000011</v>
      </c>
      <c r="V461" s="108">
        <v>853.32800000000009</v>
      </c>
      <c r="W461" s="108">
        <v>859.87800000000004</v>
      </c>
      <c r="X461" s="108">
        <v>867.59800000000007</v>
      </c>
      <c r="Y461" s="113">
        <v>863.23800000000006</v>
      </c>
    </row>
    <row r="462" spans="1:25" s="65" customFormat="1" ht="18.75" hidden="1" customHeight="1" outlineLevel="1" x14ac:dyDescent="0.2">
      <c r="A462" s="167" t="s">
        <v>12</v>
      </c>
      <c r="B462" s="79">
        <v>761.83</v>
      </c>
      <c r="C462" s="74">
        <v>760.14</v>
      </c>
      <c r="D462" s="74">
        <v>746.04</v>
      </c>
      <c r="E462" s="75">
        <v>743.83</v>
      </c>
      <c r="F462" s="74">
        <v>740.87</v>
      </c>
      <c r="G462" s="74">
        <v>741.07</v>
      </c>
      <c r="H462" s="74">
        <v>736.57</v>
      </c>
      <c r="I462" s="74">
        <v>741.32</v>
      </c>
      <c r="J462" s="76">
        <v>753.62</v>
      </c>
      <c r="K462" s="74">
        <v>749.07</v>
      </c>
      <c r="L462" s="74">
        <v>742.11</v>
      </c>
      <c r="M462" s="74">
        <v>745.15</v>
      </c>
      <c r="N462" s="74">
        <v>729.92</v>
      </c>
      <c r="O462" s="74">
        <v>732.24</v>
      </c>
      <c r="P462" s="74">
        <v>739.75</v>
      </c>
      <c r="Q462" s="74">
        <v>742.36</v>
      </c>
      <c r="R462" s="74">
        <v>725.62</v>
      </c>
      <c r="S462" s="74">
        <v>725.1</v>
      </c>
      <c r="T462" s="74">
        <v>744.17</v>
      </c>
      <c r="U462" s="74">
        <v>745.48</v>
      </c>
      <c r="V462" s="74">
        <v>740.13</v>
      </c>
      <c r="W462" s="74">
        <v>746.68</v>
      </c>
      <c r="X462" s="74">
        <v>754.4</v>
      </c>
      <c r="Y462" s="82">
        <v>750.04</v>
      </c>
    </row>
    <row r="463" spans="1:25" s="65" customFormat="1" ht="18.75" hidden="1" customHeight="1" outlineLevel="1" x14ac:dyDescent="0.2">
      <c r="A463" s="56" t="s">
        <v>13</v>
      </c>
      <c r="B463" s="79">
        <v>81.72</v>
      </c>
      <c r="C463" s="77">
        <v>81.72</v>
      </c>
      <c r="D463" s="77">
        <v>81.72</v>
      </c>
      <c r="E463" s="77">
        <v>81.72</v>
      </c>
      <c r="F463" s="77">
        <v>81.72</v>
      </c>
      <c r="G463" s="77">
        <v>81.72</v>
      </c>
      <c r="H463" s="77">
        <v>81.72</v>
      </c>
      <c r="I463" s="77">
        <v>81.72</v>
      </c>
      <c r="J463" s="77">
        <v>81.72</v>
      </c>
      <c r="K463" s="77">
        <v>81.72</v>
      </c>
      <c r="L463" s="77">
        <v>81.72</v>
      </c>
      <c r="M463" s="77">
        <v>81.72</v>
      </c>
      <c r="N463" s="77">
        <v>81.72</v>
      </c>
      <c r="O463" s="77">
        <v>81.72</v>
      </c>
      <c r="P463" s="77">
        <v>81.72</v>
      </c>
      <c r="Q463" s="77">
        <v>81.72</v>
      </c>
      <c r="R463" s="77">
        <v>81.72</v>
      </c>
      <c r="S463" s="77">
        <v>81.72</v>
      </c>
      <c r="T463" s="77">
        <v>81.72</v>
      </c>
      <c r="U463" s="77">
        <v>81.72</v>
      </c>
      <c r="V463" s="77">
        <v>81.72</v>
      </c>
      <c r="W463" s="77">
        <v>81.72</v>
      </c>
      <c r="X463" s="77">
        <v>81.72</v>
      </c>
      <c r="Y463" s="84">
        <v>81.72</v>
      </c>
    </row>
    <row r="464" spans="1:25" s="65" customFormat="1" ht="18.75" hidden="1" customHeight="1" outlineLevel="1" x14ac:dyDescent="0.2">
      <c r="A464" s="57" t="s">
        <v>14</v>
      </c>
      <c r="B464" s="79">
        <v>29.09</v>
      </c>
      <c r="C464" s="77">
        <v>29.09</v>
      </c>
      <c r="D464" s="77">
        <v>29.09</v>
      </c>
      <c r="E464" s="77">
        <v>29.09</v>
      </c>
      <c r="F464" s="77">
        <v>29.09</v>
      </c>
      <c r="G464" s="77">
        <v>29.09</v>
      </c>
      <c r="H464" s="77">
        <v>29.09</v>
      </c>
      <c r="I464" s="77">
        <v>29.09</v>
      </c>
      <c r="J464" s="77">
        <v>29.09</v>
      </c>
      <c r="K464" s="77">
        <v>29.09</v>
      </c>
      <c r="L464" s="77">
        <v>29.09</v>
      </c>
      <c r="M464" s="77">
        <v>29.09</v>
      </c>
      <c r="N464" s="77">
        <v>29.09</v>
      </c>
      <c r="O464" s="77">
        <v>29.09</v>
      </c>
      <c r="P464" s="77">
        <v>29.09</v>
      </c>
      <c r="Q464" s="77">
        <v>29.09</v>
      </c>
      <c r="R464" s="77">
        <v>29.09</v>
      </c>
      <c r="S464" s="77">
        <v>29.09</v>
      </c>
      <c r="T464" s="77">
        <v>29.09</v>
      </c>
      <c r="U464" s="77">
        <v>29.09</v>
      </c>
      <c r="V464" s="77">
        <v>29.09</v>
      </c>
      <c r="W464" s="77">
        <v>29.09</v>
      </c>
      <c r="X464" s="77">
        <v>29.09</v>
      </c>
      <c r="Y464" s="84">
        <v>29.09</v>
      </c>
    </row>
    <row r="465" spans="1:25" s="65" customFormat="1" ht="18.75" hidden="1" customHeight="1" outlineLevel="1" thickBot="1" x14ac:dyDescent="0.25">
      <c r="A465" s="168" t="s">
        <v>15</v>
      </c>
      <c r="B465" s="80">
        <v>2.3879999999999999</v>
      </c>
      <c r="C465" s="78">
        <v>2.3879999999999999</v>
      </c>
      <c r="D465" s="78">
        <v>2.3879999999999999</v>
      </c>
      <c r="E465" s="78">
        <v>2.3879999999999999</v>
      </c>
      <c r="F465" s="78">
        <v>2.3879999999999999</v>
      </c>
      <c r="G465" s="78">
        <v>2.3879999999999999</v>
      </c>
      <c r="H465" s="78">
        <v>2.3879999999999999</v>
      </c>
      <c r="I465" s="78">
        <v>2.3879999999999999</v>
      </c>
      <c r="J465" s="78">
        <v>2.3879999999999999</v>
      </c>
      <c r="K465" s="78">
        <v>2.3879999999999999</v>
      </c>
      <c r="L465" s="78">
        <v>2.3879999999999999</v>
      </c>
      <c r="M465" s="78">
        <v>2.3879999999999999</v>
      </c>
      <c r="N465" s="78">
        <v>2.3879999999999999</v>
      </c>
      <c r="O465" s="78">
        <v>2.3879999999999999</v>
      </c>
      <c r="P465" s="78">
        <v>2.3879999999999999</v>
      </c>
      <c r="Q465" s="78">
        <v>2.3879999999999999</v>
      </c>
      <c r="R465" s="78">
        <v>2.3879999999999999</v>
      </c>
      <c r="S465" s="78">
        <v>2.3879999999999999</v>
      </c>
      <c r="T465" s="78">
        <v>2.3879999999999999</v>
      </c>
      <c r="U465" s="78">
        <v>2.3879999999999999</v>
      </c>
      <c r="V465" s="78">
        <v>2.3879999999999999</v>
      </c>
      <c r="W465" s="78">
        <v>2.3879999999999999</v>
      </c>
      <c r="X465" s="78">
        <v>2.3879999999999999</v>
      </c>
      <c r="Y465" s="85">
        <v>2.3879999999999999</v>
      </c>
    </row>
    <row r="466" spans="1:25" s="65" customFormat="1" ht="18.75" customHeight="1" collapsed="1" thickBot="1" x14ac:dyDescent="0.25">
      <c r="A466" s="115">
        <v>29</v>
      </c>
      <c r="B466" s="107">
        <v>885.65800000000013</v>
      </c>
      <c r="C466" s="108">
        <v>883.84800000000007</v>
      </c>
      <c r="D466" s="108">
        <v>878.57800000000009</v>
      </c>
      <c r="E466" s="109">
        <v>873.54800000000012</v>
      </c>
      <c r="F466" s="109">
        <v>874.38800000000015</v>
      </c>
      <c r="G466" s="109">
        <v>871.39800000000014</v>
      </c>
      <c r="H466" s="109">
        <v>874.45800000000008</v>
      </c>
      <c r="I466" s="109">
        <v>866.54800000000012</v>
      </c>
      <c r="J466" s="109">
        <v>880.47800000000007</v>
      </c>
      <c r="K466" s="110">
        <v>878.46800000000007</v>
      </c>
      <c r="L466" s="109">
        <v>874.42800000000011</v>
      </c>
      <c r="M466" s="111">
        <v>877.38800000000015</v>
      </c>
      <c r="N466" s="110">
        <v>869.14800000000014</v>
      </c>
      <c r="O466" s="109">
        <v>872.08800000000008</v>
      </c>
      <c r="P466" s="111">
        <v>846.82800000000009</v>
      </c>
      <c r="Q466" s="112">
        <v>856.92800000000011</v>
      </c>
      <c r="R466" s="109">
        <v>842.34800000000007</v>
      </c>
      <c r="S466" s="112">
        <v>847.33800000000008</v>
      </c>
      <c r="T466" s="109">
        <v>853.47800000000007</v>
      </c>
      <c r="U466" s="108">
        <v>853.29800000000012</v>
      </c>
      <c r="V466" s="108">
        <v>855.96800000000007</v>
      </c>
      <c r="W466" s="108">
        <v>864.53800000000012</v>
      </c>
      <c r="X466" s="108">
        <v>866.77800000000013</v>
      </c>
      <c r="Y466" s="113">
        <v>866.25800000000004</v>
      </c>
    </row>
    <row r="467" spans="1:25" s="65" customFormat="1" ht="18.75" hidden="1" customHeight="1" outlineLevel="1" x14ac:dyDescent="0.2">
      <c r="A467" s="167" t="s">
        <v>12</v>
      </c>
      <c r="B467" s="79">
        <v>772.46</v>
      </c>
      <c r="C467" s="74">
        <v>770.65</v>
      </c>
      <c r="D467" s="74">
        <v>765.38</v>
      </c>
      <c r="E467" s="75">
        <v>760.35</v>
      </c>
      <c r="F467" s="74">
        <v>761.19</v>
      </c>
      <c r="G467" s="74">
        <v>758.2</v>
      </c>
      <c r="H467" s="74">
        <v>761.26</v>
      </c>
      <c r="I467" s="74">
        <v>753.35</v>
      </c>
      <c r="J467" s="76">
        <v>767.28</v>
      </c>
      <c r="K467" s="74">
        <v>765.27</v>
      </c>
      <c r="L467" s="74">
        <v>761.23</v>
      </c>
      <c r="M467" s="74">
        <v>764.19</v>
      </c>
      <c r="N467" s="74">
        <v>755.95</v>
      </c>
      <c r="O467" s="74">
        <v>758.89</v>
      </c>
      <c r="P467" s="74">
        <v>733.63</v>
      </c>
      <c r="Q467" s="74">
        <v>743.73</v>
      </c>
      <c r="R467" s="74">
        <v>729.15</v>
      </c>
      <c r="S467" s="74">
        <v>734.14</v>
      </c>
      <c r="T467" s="74">
        <v>740.28</v>
      </c>
      <c r="U467" s="74">
        <v>740.1</v>
      </c>
      <c r="V467" s="74">
        <v>742.77</v>
      </c>
      <c r="W467" s="74">
        <v>751.34</v>
      </c>
      <c r="X467" s="74">
        <v>753.58</v>
      </c>
      <c r="Y467" s="82">
        <v>753.06</v>
      </c>
    </row>
    <row r="468" spans="1:25" s="65" customFormat="1" ht="18.75" hidden="1" customHeight="1" outlineLevel="1" x14ac:dyDescent="0.2">
      <c r="A468" s="56" t="s">
        <v>13</v>
      </c>
      <c r="B468" s="79">
        <v>81.72</v>
      </c>
      <c r="C468" s="77">
        <v>81.72</v>
      </c>
      <c r="D468" s="77">
        <v>81.72</v>
      </c>
      <c r="E468" s="77">
        <v>81.72</v>
      </c>
      <c r="F468" s="77">
        <v>81.72</v>
      </c>
      <c r="G468" s="77">
        <v>81.72</v>
      </c>
      <c r="H468" s="77">
        <v>81.72</v>
      </c>
      <c r="I468" s="77">
        <v>81.72</v>
      </c>
      <c r="J468" s="77">
        <v>81.72</v>
      </c>
      <c r="K468" s="77">
        <v>81.72</v>
      </c>
      <c r="L468" s="77">
        <v>81.72</v>
      </c>
      <c r="M468" s="77">
        <v>81.72</v>
      </c>
      <c r="N468" s="77">
        <v>81.72</v>
      </c>
      <c r="O468" s="77">
        <v>81.72</v>
      </c>
      <c r="P468" s="77">
        <v>81.72</v>
      </c>
      <c r="Q468" s="77">
        <v>81.72</v>
      </c>
      <c r="R468" s="77">
        <v>81.72</v>
      </c>
      <c r="S468" s="77">
        <v>81.72</v>
      </c>
      <c r="T468" s="77">
        <v>81.72</v>
      </c>
      <c r="U468" s="77">
        <v>81.72</v>
      </c>
      <c r="V468" s="77">
        <v>81.72</v>
      </c>
      <c r="W468" s="77">
        <v>81.72</v>
      </c>
      <c r="X468" s="77">
        <v>81.72</v>
      </c>
      <c r="Y468" s="84">
        <v>81.72</v>
      </c>
    </row>
    <row r="469" spans="1:25" s="65" customFormat="1" ht="18.75" hidden="1" customHeight="1" outlineLevel="1" x14ac:dyDescent="0.2">
      <c r="A469" s="57" t="s">
        <v>14</v>
      </c>
      <c r="B469" s="79">
        <v>29.09</v>
      </c>
      <c r="C469" s="77">
        <v>29.09</v>
      </c>
      <c r="D469" s="77">
        <v>29.09</v>
      </c>
      <c r="E469" s="77">
        <v>29.09</v>
      </c>
      <c r="F469" s="77">
        <v>29.09</v>
      </c>
      <c r="G469" s="77">
        <v>29.09</v>
      </c>
      <c r="H469" s="77">
        <v>29.09</v>
      </c>
      <c r="I469" s="77">
        <v>29.09</v>
      </c>
      <c r="J469" s="77">
        <v>29.09</v>
      </c>
      <c r="K469" s="77">
        <v>29.09</v>
      </c>
      <c r="L469" s="77">
        <v>29.09</v>
      </c>
      <c r="M469" s="77">
        <v>29.09</v>
      </c>
      <c r="N469" s="77">
        <v>29.09</v>
      </c>
      <c r="O469" s="77">
        <v>29.09</v>
      </c>
      <c r="P469" s="77">
        <v>29.09</v>
      </c>
      <c r="Q469" s="77">
        <v>29.09</v>
      </c>
      <c r="R469" s="77">
        <v>29.09</v>
      </c>
      <c r="S469" s="77">
        <v>29.09</v>
      </c>
      <c r="T469" s="77">
        <v>29.09</v>
      </c>
      <c r="U469" s="77">
        <v>29.09</v>
      </c>
      <c r="V469" s="77">
        <v>29.09</v>
      </c>
      <c r="W469" s="77">
        <v>29.09</v>
      </c>
      <c r="X469" s="77">
        <v>29.09</v>
      </c>
      <c r="Y469" s="84">
        <v>29.09</v>
      </c>
    </row>
    <row r="470" spans="1:25" s="65" customFormat="1" ht="18.75" hidden="1" customHeight="1" outlineLevel="1" thickBot="1" x14ac:dyDescent="0.25">
      <c r="A470" s="168" t="s">
        <v>15</v>
      </c>
      <c r="B470" s="80">
        <v>2.3879999999999999</v>
      </c>
      <c r="C470" s="78">
        <v>2.3879999999999999</v>
      </c>
      <c r="D470" s="78">
        <v>2.3879999999999999</v>
      </c>
      <c r="E470" s="78">
        <v>2.3879999999999999</v>
      </c>
      <c r="F470" s="78">
        <v>2.3879999999999999</v>
      </c>
      <c r="G470" s="78">
        <v>2.3879999999999999</v>
      </c>
      <c r="H470" s="78">
        <v>2.3879999999999999</v>
      </c>
      <c r="I470" s="78">
        <v>2.3879999999999999</v>
      </c>
      <c r="J470" s="78">
        <v>2.3879999999999999</v>
      </c>
      <c r="K470" s="78">
        <v>2.3879999999999999</v>
      </c>
      <c r="L470" s="78">
        <v>2.3879999999999999</v>
      </c>
      <c r="M470" s="78">
        <v>2.3879999999999999</v>
      </c>
      <c r="N470" s="78">
        <v>2.3879999999999999</v>
      </c>
      <c r="O470" s="78">
        <v>2.3879999999999999</v>
      </c>
      <c r="P470" s="78">
        <v>2.3879999999999999</v>
      </c>
      <c r="Q470" s="78">
        <v>2.3879999999999999</v>
      </c>
      <c r="R470" s="78">
        <v>2.3879999999999999</v>
      </c>
      <c r="S470" s="78">
        <v>2.3879999999999999</v>
      </c>
      <c r="T470" s="78">
        <v>2.3879999999999999</v>
      </c>
      <c r="U470" s="78">
        <v>2.3879999999999999</v>
      </c>
      <c r="V470" s="78">
        <v>2.3879999999999999</v>
      </c>
      <c r="W470" s="78">
        <v>2.3879999999999999</v>
      </c>
      <c r="X470" s="78">
        <v>2.3879999999999999</v>
      </c>
      <c r="Y470" s="85">
        <v>2.3879999999999999</v>
      </c>
    </row>
    <row r="471" spans="1:25" s="65" customFormat="1" ht="18.75" customHeight="1" collapsed="1" thickBot="1" x14ac:dyDescent="0.25">
      <c r="A471" s="116">
        <v>30</v>
      </c>
      <c r="B471" s="107">
        <v>113.19800000000001</v>
      </c>
      <c r="C471" s="108">
        <v>113.19800000000001</v>
      </c>
      <c r="D471" s="108">
        <v>113.19800000000001</v>
      </c>
      <c r="E471" s="109">
        <v>113.19800000000001</v>
      </c>
      <c r="F471" s="109">
        <v>113.19800000000001</v>
      </c>
      <c r="G471" s="109">
        <v>113.19800000000001</v>
      </c>
      <c r="H471" s="109">
        <v>113.19800000000001</v>
      </c>
      <c r="I471" s="109">
        <v>113.19800000000001</v>
      </c>
      <c r="J471" s="109">
        <v>113.19800000000001</v>
      </c>
      <c r="K471" s="110">
        <v>113.19800000000001</v>
      </c>
      <c r="L471" s="109">
        <v>113.19800000000001</v>
      </c>
      <c r="M471" s="111">
        <v>113.19800000000001</v>
      </c>
      <c r="N471" s="110">
        <v>113.19800000000001</v>
      </c>
      <c r="O471" s="109">
        <v>113.19800000000001</v>
      </c>
      <c r="P471" s="111">
        <v>113.19800000000001</v>
      </c>
      <c r="Q471" s="112">
        <v>113.19800000000001</v>
      </c>
      <c r="R471" s="109">
        <v>113.19800000000001</v>
      </c>
      <c r="S471" s="112">
        <v>113.19800000000001</v>
      </c>
      <c r="T471" s="109">
        <v>113.19800000000001</v>
      </c>
      <c r="U471" s="108">
        <v>113.19800000000001</v>
      </c>
      <c r="V471" s="108">
        <v>113.19800000000001</v>
      </c>
      <c r="W471" s="108">
        <v>113.19800000000001</v>
      </c>
      <c r="X471" s="108">
        <v>113.19800000000001</v>
      </c>
      <c r="Y471" s="113">
        <v>113.19800000000001</v>
      </c>
    </row>
    <row r="472" spans="1:25" s="65" customFormat="1" ht="18.75" hidden="1" customHeight="1" outlineLevel="1" x14ac:dyDescent="0.2">
      <c r="A472" s="59" t="s">
        <v>12</v>
      </c>
      <c r="B472" s="79">
        <v>0</v>
      </c>
      <c r="C472" s="74">
        <v>0</v>
      </c>
      <c r="D472" s="74">
        <v>0</v>
      </c>
      <c r="E472" s="75">
        <v>0</v>
      </c>
      <c r="F472" s="74">
        <v>0</v>
      </c>
      <c r="G472" s="74">
        <v>0</v>
      </c>
      <c r="H472" s="74">
        <v>0</v>
      </c>
      <c r="I472" s="74">
        <v>0</v>
      </c>
      <c r="J472" s="76">
        <v>0</v>
      </c>
      <c r="K472" s="74">
        <v>0</v>
      </c>
      <c r="L472" s="74">
        <v>0</v>
      </c>
      <c r="M472" s="74">
        <v>0</v>
      </c>
      <c r="N472" s="74">
        <v>0</v>
      </c>
      <c r="O472" s="74">
        <v>0</v>
      </c>
      <c r="P472" s="74">
        <v>0</v>
      </c>
      <c r="Q472" s="74">
        <v>0</v>
      </c>
      <c r="R472" s="74">
        <v>0</v>
      </c>
      <c r="S472" s="74">
        <v>0</v>
      </c>
      <c r="T472" s="74">
        <v>0</v>
      </c>
      <c r="U472" s="74">
        <v>0</v>
      </c>
      <c r="V472" s="74">
        <v>0</v>
      </c>
      <c r="W472" s="74">
        <v>0</v>
      </c>
      <c r="X472" s="74">
        <v>0</v>
      </c>
      <c r="Y472" s="82">
        <v>0</v>
      </c>
    </row>
    <row r="473" spans="1:25" s="65" customFormat="1" ht="18.75" hidden="1" customHeight="1" outlineLevel="1" x14ac:dyDescent="0.2">
      <c r="A473" s="60" t="s">
        <v>13</v>
      </c>
      <c r="B473" s="79">
        <v>81.72</v>
      </c>
      <c r="C473" s="77">
        <v>81.72</v>
      </c>
      <c r="D473" s="77">
        <v>81.72</v>
      </c>
      <c r="E473" s="77">
        <v>81.72</v>
      </c>
      <c r="F473" s="77">
        <v>81.72</v>
      </c>
      <c r="G473" s="77">
        <v>81.72</v>
      </c>
      <c r="H473" s="77">
        <v>81.72</v>
      </c>
      <c r="I473" s="77">
        <v>81.72</v>
      </c>
      <c r="J473" s="77">
        <v>81.72</v>
      </c>
      <c r="K473" s="77">
        <v>81.72</v>
      </c>
      <c r="L473" s="77">
        <v>81.72</v>
      </c>
      <c r="M473" s="77">
        <v>81.72</v>
      </c>
      <c r="N473" s="77">
        <v>81.72</v>
      </c>
      <c r="O473" s="77">
        <v>81.72</v>
      </c>
      <c r="P473" s="77">
        <v>81.72</v>
      </c>
      <c r="Q473" s="77">
        <v>81.72</v>
      </c>
      <c r="R473" s="77">
        <v>81.72</v>
      </c>
      <c r="S473" s="77">
        <v>81.72</v>
      </c>
      <c r="T473" s="77">
        <v>81.72</v>
      </c>
      <c r="U473" s="77">
        <v>81.72</v>
      </c>
      <c r="V473" s="77">
        <v>81.72</v>
      </c>
      <c r="W473" s="77">
        <v>81.72</v>
      </c>
      <c r="X473" s="77">
        <v>81.72</v>
      </c>
      <c r="Y473" s="84">
        <v>81.72</v>
      </c>
    </row>
    <row r="474" spans="1:25" s="65" customFormat="1" ht="18.75" hidden="1" customHeight="1" outlineLevel="1" x14ac:dyDescent="0.2">
      <c r="A474" s="61" t="s">
        <v>14</v>
      </c>
      <c r="B474" s="79">
        <v>29.09</v>
      </c>
      <c r="C474" s="77">
        <v>29.09</v>
      </c>
      <c r="D474" s="77">
        <v>29.09</v>
      </c>
      <c r="E474" s="77">
        <v>29.09</v>
      </c>
      <c r="F474" s="77">
        <v>29.09</v>
      </c>
      <c r="G474" s="77">
        <v>29.09</v>
      </c>
      <c r="H474" s="77">
        <v>29.09</v>
      </c>
      <c r="I474" s="77">
        <v>29.09</v>
      </c>
      <c r="J474" s="77">
        <v>29.09</v>
      </c>
      <c r="K474" s="77">
        <v>29.09</v>
      </c>
      <c r="L474" s="77">
        <v>29.09</v>
      </c>
      <c r="M474" s="77">
        <v>29.09</v>
      </c>
      <c r="N474" s="77">
        <v>29.09</v>
      </c>
      <c r="O474" s="77">
        <v>29.09</v>
      </c>
      <c r="P474" s="77">
        <v>29.09</v>
      </c>
      <c r="Q474" s="77">
        <v>29.09</v>
      </c>
      <c r="R474" s="77">
        <v>29.09</v>
      </c>
      <c r="S474" s="77">
        <v>29.09</v>
      </c>
      <c r="T474" s="77">
        <v>29.09</v>
      </c>
      <c r="U474" s="77">
        <v>29.09</v>
      </c>
      <c r="V474" s="77">
        <v>29.09</v>
      </c>
      <c r="W474" s="77">
        <v>29.09</v>
      </c>
      <c r="X474" s="77">
        <v>29.09</v>
      </c>
      <c r="Y474" s="84">
        <v>29.09</v>
      </c>
    </row>
    <row r="475" spans="1:25" s="65" customFormat="1" ht="18.75" hidden="1" customHeight="1" outlineLevel="1" thickBot="1" x14ac:dyDescent="0.25">
      <c r="A475" s="153" t="s">
        <v>15</v>
      </c>
      <c r="B475" s="80">
        <v>2.3879999999999999</v>
      </c>
      <c r="C475" s="78">
        <v>2.3879999999999999</v>
      </c>
      <c r="D475" s="78">
        <v>2.3879999999999999</v>
      </c>
      <c r="E475" s="78">
        <v>2.3879999999999999</v>
      </c>
      <c r="F475" s="78">
        <v>2.3879999999999999</v>
      </c>
      <c r="G475" s="78">
        <v>2.3879999999999999</v>
      </c>
      <c r="H475" s="78">
        <v>2.3879999999999999</v>
      </c>
      <c r="I475" s="78">
        <v>2.3879999999999999</v>
      </c>
      <c r="J475" s="78">
        <v>2.3879999999999999</v>
      </c>
      <c r="K475" s="78">
        <v>2.3879999999999999</v>
      </c>
      <c r="L475" s="78">
        <v>2.3879999999999999</v>
      </c>
      <c r="M475" s="78">
        <v>2.3879999999999999</v>
      </c>
      <c r="N475" s="78">
        <v>2.3879999999999999</v>
      </c>
      <c r="O475" s="78">
        <v>2.3879999999999999</v>
      </c>
      <c r="P475" s="78">
        <v>2.3879999999999999</v>
      </c>
      <c r="Q475" s="78">
        <v>2.3879999999999999</v>
      </c>
      <c r="R475" s="78">
        <v>2.3879999999999999</v>
      </c>
      <c r="S475" s="78">
        <v>2.3879999999999999</v>
      </c>
      <c r="T475" s="78">
        <v>2.3879999999999999</v>
      </c>
      <c r="U475" s="78">
        <v>2.3879999999999999</v>
      </c>
      <c r="V475" s="78">
        <v>2.3879999999999999</v>
      </c>
      <c r="W475" s="78">
        <v>2.3879999999999999</v>
      </c>
      <c r="X475" s="78">
        <v>2.3879999999999999</v>
      </c>
      <c r="Y475" s="85">
        <v>2.3879999999999999</v>
      </c>
    </row>
    <row r="476" spans="1:25" s="65" customFormat="1" ht="18.75" customHeight="1" collapsed="1" thickBot="1" x14ac:dyDescent="0.25">
      <c r="A476" s="118">
        <v>31</v>
      </c>
      <c r="B476" s="107">
        <v>113.19800000000001</v>
      </c>
      <c r="C476" s="108">
        <v>113.19800000000001</v>
      </c>
      <c r="D476" s="108">
        <v>113.19800000000001</v>
      </c>
      <c r="E476" s="109">
        <v>113.19800000000001</v>
      </c>
      <c r="F476" s="109">
        <v>113.19800000000001</v>
      </c>
      <c r="G476" s="109">
        <v>113.19800000000001</v>
      </c>
      <c r="H476" s="109">
        <v>113.19800000000001</v>
      </c>
      <c r="I476" s="109">
        <v>113.19800000000001</v>
      </c>
      <c r="J476" s="109">
        <v>113.19800000000001</v>
      </c>
      <c r="K476" s="110">
        <v>113.19800000000001</v>
      </c>
      <c r="L476" s="109">
        <v>113.19800000000001</v>
      </c>
      <c r="M476" s="111">
        <v>113.19800000000001</v>
      </c>
      <c r="N476" s="110">
        <v>113.19800000000001</v>
      </c>
      <c r="O476" s="109">
        <v>113.19800000000001</v>
      </c>
      <c r="P476" s="111">
        <v>113.19800000000001</v>
      </c>
      <c r="Q476" s="112">
        <v>113.19800000000001</v>
      </c>
      <c r="R476" s="109">
        <v>113.19800000000001</v>
      </c>
      <c r="S476" s="112">
        <v>113.19800000000001</v>
      </c>
      <c r="T476" s="109">
        <v>113.19800000000001</v>
      </c>
      <c r="U476" s="108">
        <v>113.19800000000001</v>
      </c>
      <c r="V476" s="108">
        <v>113.19800000000001</v>
      </c>
      <c r="W476" s="108">
        <v>113.19800000000001</v>
      </c>
      <c r="X476" s="108">
        <v>113.19800000000001</v>
      </c>
      <c r="Y476" s="113">
        <v>113.19800000000001</v>
      </c>
    </row>
    <row r="477" spans="1:25" s="65" customFormat="1" ht="18.75" hidden="1" customHeight="1" outlineLevel="1" x14ac:dyDescent="0.2">
      <c r="A477" s="167" t="s">
        <v>12</v>
      </c>
      <c r="B477" s="79">
        <v>0</v>
      </c>
      <c r="C477" s="74">
        <v>0</v>
      </c>
      <c r="D477" s="74">
        <v>0</v>
      </c>
      <c r="E477" s="75">
        <v>0</v>
      </c>
      <c r="F477" s="74">
        <v>0</v>
      </c>
      <c r="G477" s="74">
        <v>0</v>
      </c>
      <c r="H477" s="74">
        <v>0</v>
      </c>
      <c r="I477" s="74">
        <v>0</v>
      </c>
      <c r="J477" s="76">
        <v>0</v>
      </c>
      <c r="K477" s="74">
        <v>0</v>
      </c>
      <c r="L477" s="74">
        <v>0</v>
      </c>
      <c r="M477" s="74">
        <v>0</v>
      </c>
      <c r="N477" s="74">
        <v>0</v>
      </c>
      <c r="O477" s="74">
        <v>0</v>
      </c>
      <c r="P477" s="74">
        <v>0</v>
      </c>
      <c r="Q477" s="74">
        <v>0</v>
      </c>
      <c r="R477" s="74">
        <v>0</v>
      </c>
      <c r="S477" s="74">
        <v>0</v>
      </c>
      <c r="T477" s="74">
        <v>0</v>
      </c>
      <c r="U477" s="74">
        <v>0</v>
      </c>
      <c r="V477" s="74">
        <v>0</v>
      </c>
      <c r="W477" s="74">
        <v>0</v>
      </c>
      <c r="X477" s="74">
        <v>0</v>
      </c>
      <c r="Y477" s="82">
        <v>0</v>
      </c>
    </row>
    <row r="478" spans="1:25" s="65" customFormat="1" ht="18.75" hidden="1" customHeight="1" outlineLevel="1" x14ac:dyDescent="0.2">
      <c r="A478" s="56" t="s">
        <v>13</v>
      </c>
      <c r="B478" s="79">
        <v>81.72</v>
      </c>
      <c r="C478" s="77">
        <v>81.72</v>
      </c>
      <c r="D478" s="77">
        <v>81.72</v>
      </c>
      <c r="E478" s="77">
        <v>81.72</v>
      </c>
      <c r="F478" s="77">
        <v>81.72</v>
      </c>
      <c r="G478" s="77">
        <v>81.72</v>
      </c>
      <c r="H478" s="77">
        <v>81.72</v>
      </c>
      <c r="I478" s="77">
        <v>81.72</v>
      </c>
      <c r="J478" s="77">
        <v>81.72</v>
      </c>
      <c r="K478" s="77">
        <v>81.72</v>
      </c>
      <c r="L478" s="77">
        <v>81.72</v>
      </c>
      <c r="M478" s="77">
        <v>81.72</v>
      </c>
      <c r="N478" s="77">
        <v>81.72</v>
      </c>
      <c r="O478" s="77">
        <v>81.72</v>
      </c>
      <c r="P478" s="77">
        <v>81.72</v>
      </c>
      <c r="Q478" s="77">
        <v>81.72</v>
      </c>
      <c r="R478" s="77">
        <v>81.72</v>
      </c>
      <c r="S478" s="77">
        <v>81.72</v>
      </c>
      <c r="T478" s="77">
        <v>81.72</v>
      </c>
      <c r="U478" s="77">
        <v>81.72</v>
      </c>
      <c r="V478" s="77">
        <v>81.72</v>
      </c>
      <c r="W478" s="77">
        <v>81.72</v>
      </c>
      <c r="X478" s="77">
        <v>81.72</v>
      </c>
      <c r="Y478" s="84">
        <v>81.72</v>
      </c>
    </row>
    <row r="479" spans="1:25" s="65" customFormat="1" ht="18.75" hidden="1" customHeight="1" outlineLevel="1" x14ac:dyDescent="0.2">
      <c r="A479" s="57" t="s">
        <v>14</v>
      </c>
      <c r="B479" s="79">
        <v>29.09</v>
      </c>
      <c r="C479" s="77">
        <v>29.09</v>
      </c>
      <c r="D479" s="77">
        <v>29.09</v>
      </c>
      <c r="E479" s="77">
        <v>29.09</v>
      </c>
      <c r="F479" s="77">
        <v>29.09</v>
      </c>
      <c r="G479" s="77">
        <v>29.09</v>
      </c>
      <c r="H479" s="77">
        <v>29.09</v>
      </c>
      <c r="I479" s="77">
        <v>29.09</v>
      </c>
      <c r="J479" s="77">
        <v>29.09</v>
      </c>
      <c r="K479" s="77">
        <v>29.09</v>
      </c>
      <c r="L479" s="77">
        <v>29.09</v>
      </c>
      <c r="M479" s="77">
        <v>29.09</v>
      </c>
      <c r="N479" s="77">
        <v>29.09</v>
      </c>
      <c r="O479" s="77">
        <v>29.09</v>
      </c>
      <c r="P479" s="77">
        <v>29.09</v>
      </c>
      <c r="Q479" s="77">
        <v>29.09</v>
      </c>
      <c r="R479" s="77">
        <v>29.09</v>
      </c>
      <c r="S479" s="77">
        <v>29.09</v>
      </c>
      <c r="T479" s="77">
        <v>29.09</v>
      </c>
      <c r="U479" s="77">
        <v>29.09</v>
      </c>
      <c r="V479" s="77">
        <v>29.09</v>
      </c>
      <c r="W479" s="77">
        <v>29.09</v>
      </c>
      <c r="X479" s="77">
        <v>29.09</v>
      </c>
      <c r="Y479" s="84">
        <v>29.09</v>
      </c>
    </row>
    <row r="480" spans="1:25" s="65" customFormat="1" ht="18.75" hidden="1" customHeight="1" outlineLevel="1" thickBot="1" x14ac:dyDescent="0.25">
      <c r="A480" s="168" t="s">
        <v>15</v>
      </c>
      <c r="B480" s="80">
        <v>2.3879999999999999</v>
      </c>
      <c r="C480" s="78">
        <v>2.3879999999999999</v>
      </c>
      <c r="D480" s="78">
        <v>2.3879999999999999</v>
      </c>
      <c r="E480" s="78">
        <v>2.3879999999999999</v>
      </c>
      <c r="F480" s="78">
        <v>2.3879999999999999</v>
      </c>
      <c r="G480" s="78">
        <v>2.3879999999999999</v>
      </c>
      <c r="H480" s="78">
        <v>2.3879999999999999</v>
      </c>
      <c r="I480" s="78">
        <v>2.3879999999999999</v>
      </c>
      <c r="J480" s="78">
        <v>2.3879999999999999</v>
      </c>
      <c r="K480" s="78">
        <v>2.3879999999999999</v>
      </c>
      <c r="L480" s="78">
        <v>2.3879999999999999</v>
      </c>
      <c r="M480" s="78">
        <v>2.3879999999999999</v>
      </c>
      <c r="N480" s="78">
        <v>2.3879999999999999</v>
      </c>
      <c r="O480" s="78">
        <v>2.3879999999999999</v>
      </c>
      <c r="P480" s="78">
        <v>2.3879999999999999</v>
      </c>
      <c r="Q480" s="78">
        <v>2.3879999999999999</v>
      </c>
      <c r="R480" s="78">
        <v>2.3879999999999999</v>
      </c>
      <c r="S480" s="78">
        <v>2.3879999999999999</v>
      </c>
      <c r="T480" s="78">
        <v>2.3879999999999999</v>
      </c>
      <c r="U480" s="78">
        <v>2.3879999999999999</v>
      </c>
      <c r="V480" s="78">
        <v>2.3879999999999999</v>
      </c>
      <c r="W480" s="78">
        <v>2.3879999999999999</v>
      </c>
      <c r="X480" s="78">
        <v>2.3879999999999999</v>
      </c>
      <c r="Y480" s="85">
        <v>2.3879999999999999</v>
      </c>
    </row>
    <row r="481" spans="1:27" ht="15" collapsed="1" thickBot="1" x14ac:dyDescent="0.25">
      <c r="A481" s="88"/>
      <c r="Z481" s="152"/>
    </row>
    <row r="482" spans="1:27" s="65" customFormat="1" ht="30.75" customHeight="1" thickBot="1" x14ac:dyDescent="0.25">
      <c r="A482" s="320" t="s">
        <v>58</v>
      </c>
      <c r="B482" s="322" t="s">
        <v>92</v>
      </c>
      <c r="C482" s="323"/>
      <c r="D482" s="323"/>
      <c r="E482" s="323"/>
      <c r="F482" s="323"/>
      <c r="G482" s="323"/>
      <c r="H482" s="323"/>
      <c r="I482" s="323"/>
      <c r="J482" s="323"/>
      <c r="K482" s="323"/>
      <c r="L482" s="323"/>
      <c r="M482" s="323"/>
      <c r="N482" s="323"/>
      <c r="O482" s="323"/>
      <c r="P482" s="323"/>
      <c r="Q482" s="323"/>
      <c r="R482" s="323"/>
      <c r="S482" s="323"/>
      <c r="T482" s="323"/>
      <c r="U482" s="323"/>
      <c r="V482" s="323"/>
      <c r="W482" s="323"/>
      <c r="X482" s="323"/>
      <c r="Y482" s="324"/>
    </row>
    <row r="483" spans="1:27" s="65" customFormat="1" ht="35.25" customHeight="1" thickBot="1" x14ac:dyDescent="0.25">
      <c r="A483" s="345"/>
      <c r="B483" s="169" t="s">
        <v>57</v>
      </c>
      <c r="C483" s="178" t="s">
        <v>56</v>
      </c>
      <c r="D483" s="170" t="s">
        <v>55</v>
      </c>
      <c r="E483" s="178" t="s">
        <v>54</v>
      </c>
      <c r="F483" s="178" t="s">
        <v>53</v>
      </c>
      <c r="G483" s="178" t="s">
        <v>52</v>
      </c>
      <c r="H483" s="178" t="s">
        <v>51</v>
      </c>
      <c r="I483" s="178" t="s">
        <v>50</v>
      </c>
      <c r="J483" s="178" t="s">
        <v>49</v>
      </c>
      <c r="K483" s="180" t="s">
        <v>48</v>
      </c>
      <c r="L483" s="178" t="s">
        <v>47</v>
      </c>
      <c r="M483" s="179" t="s">
        <v>46</v>
      </c>
      <c r="N483" s="180" t="s">
        <v>45</v>
      </c>
      <c r="O483" s="178" t="s">
        <v>44</v>
      </c>
      <c r="P483" s="179" t="s">
        <v>43</v>
      </c>
      <c r="Q483" s="170" t="s">
        <v>42</v>
      </c>
      <c r="R483" s="178" t="s">
        <v>41</v>
      </c>
      <c r="S483" s="170" t="s">
        <v>40</v>
      </c>
      <c r="T483" s="178" t="s">
        <v>39</v>
      </c>
      <c r="U483" s="170" t="s">
        <v>38</v>
      </c>
      <c r="V483" s="178" t="s">
        <v>37</v>
      </c>
      <c r="W483" s="170" t="s">
        <v>36</v>
      </c>
      <c r="X483" s="178" t="s">
        <v>35</v>
      </c>
      <c r="Y483" s="181" t="s">
        <v>34</v>
      </c>
    </row>
    <row r="484" spans="1:27" s="65" customFormat="1" ht="18.75" customHeight="1" thickBot="1" x14ac:dyDescent="0.25">
      <c r="A484" s="119">
        <v>1</v>
      </c>
      <c r="B484" s="107">
        <v>956.90800000000002</v>
      </c>
      <c r="C484" s="108">
        <v>955.84800000000007</v>
      </c>
      <c r="D484" s="108">
        <v>939.52800000000002</v>
      </c>
      <c r="E484" s="109">
        <v>933.49800000000005</v>
      </c>
      <c r="F484" s="109">
        <v>932.1880000000001</v>
      </c>
      <c r="G484" s="109">
        <v>934.15800000000002</v>
      </c>
      <c r="H484" s="109">
        <v>1127.5779999999997</v>
      </c>
      <c r="I484" s="109">
        <v>1123.6579999999997</v>
      </c>
      <c r="J484" s="109">
        <v>934.09800000000007</v>
      </c>
      <c r="K484" s="110">
        <v>937.15800000000002</v>
      </c>
      <c r="L484" s="109">
        <v>930.98800000000006</v>
      </c>
      <c r="M484" s="111">
        <v>933.19800000000009</v>
      </c>
      <c r="N484" s="110">
        <v>1124.9079999999997</v>
      </c>
      <c r="O484" s="109">
        <v>1116.9079999999997</v>
      </c>
      <c r="P484" s="111">
        <v>1101.3479999999997</v>
      </c>
      <c r="Q484" s="112">
        <v>1080.4479999999999</v>
      </c>
      <c r="R484" s="109">
        <v>1086.1579999999997</v>
      </c>
      <c r="S484" s="112">
        <v>1102.5779999999997</v>
      </c>
      <c r="T484" s="109">
        <v>941.47800000000007</v>
      </c>
      <c r="U484" s="108">
        <v>941.29800000000012</v>
      </c>
      <c r="V484" s="108">
        <v>944.00800000000004</v>
      </c>
      <c r="W484" s="108">
        <v>955.28800000000001</v>
      </c>
      <c r="X484" s="108">
        <v>954.04800000000012</v>
      </c>
      <c r="Y484" s="113">
        <v>960.83800000000008</v>
      </c>
      <c r="AA484" s="235"/>
    </row>
    <row r="485" spans="1:27" s="70" customFormat="1" ht="18.75" hidden="1" customHeight="1" outlineLevel="1" x14ac:dyDescent="0.2">
      <c r="A485" s="59" t="s">
        <v>12</v>
      </c>
      <c r="B485" s="73">
        <v>765.68</v>
      </c>
      <c r="C485" s="74">
        <v>764.62</v>
      </c>
      <c r="D485" s="74">
        <v>748.3</v>
      </c>
      <c r="E485" s="75">
        <v>742.27</v>
      </c>
      <c r="F485" s="74">
        <v>740.96</v>
      </c>
      <c r="G485" s="74">
        <v>742.93</v>
      </c>
      <c r="H485" s="74">
        <v>936.35</v>
      </c>
      <c r="I485" s="74">
        <v>932.43</v>
      </c>
      <c r="J485" s="76">
        <v>742.87</v>
      </c>
      <c r="K485" s="74">
        <v>745.93</v>
      </c>
      <c r="L485" s="74">
        <v>739.76</v>
      </c>
      <c r="M485" s="74">
        <v>741.97</v>
      </c>
      <c r="N485" s="74">
        <v>933.68</v>
      </c>
      <c r="O485" s="74">
        <v>925.68</v>
      </c>
      <c r="P485" s="74">
        <v>910.12</v>
      </c>
      <c r="Q485" s="74">
        <v>889.22</v>
      </c>
      <c r="R485" s="74">
        <v>894.93</v>
      </c>
      <c r="S485" s="74">
        <v>911.35</v>
      </c>
      <c r="T485" s="74">
        <v>750.25</v>
      </c>
      <c r="U485" s="74">
        <v>750.07</v>
      </c>
      <c r="V485" s="74">
        <v>752.78</v>
      </c>
      <c r="W485" s="74">
        <v>764.06</v>
      </c>
      <c r="X485" s="74">
        <v>762.82</v>
      </c>
      <c r="Y485" s="82">
        <v>769.61</v>
      </c>
    </row>
    <row r="486" spans="1:27" s="70" customFormat="1" ht="18.75" hidden="1" customHeight="1" outlineLevel="1" x14ac:dyDescent="0.2">
      <c r="A486" s="60" t="s">
        <v>13</v>
      </c>
      <c r="B486" s="79">
        <v>159.75</v>
      </c>
      <c r="C486" s="77">
        <v>159.75</v>
      </c>
      <c r="D486" s="77">
        <v>159.75</v>
      </c>
      <c r="E486" s="77">
        <v>159.75</v>
      </c>
      <c r="F486" s="77">
        <v>159.75</v>
      </c>
      <c r="G486" s="77">
        <v>159.75</v>
      </c>
      <c r="H486" s="77">
        <v>159.75</v>
      </c>
      <c r="I486" s="77">
        <v>159.75</v>
      </c>
      <c r="J486" s="77">
        <v>159.75</v>
      </c>
      <c r="K486" s="77">
        <v>159.75</v>
      </c>
      <c r="L486" s="77">
        <v>159.75</v>
      </c>
      <c r="M486" s="77">
        <v>159.75</v>
      </c>
      <c r="N486" s="77">
        <v>159.75</v>
      </c>
      <c r="O486" s="77">
        <v>159.75</v>
      </c>
      <c r="P486" s="77">
        <v>159.75</v>
      </c>
      <c r="Q486" s="77">
        <v>159.75</v>
      </c>
      <c r="R486" s="77">
        <v>159.75</v>
      </c>
      <c r="S486" s="77">
        <v>159.75</v>
      </c>
      <c r="T486" s="77">
        <v>159.75</v>
      </c>
      <c r="U486" s="77">
        <v>159.75</v>
      </c>
      <c r="V486" s="77">
        <v>159.75</v>
      </c>
      <c r="W486" s="77">
        <v>159.75</v>
      </c>
      <c r="X486" s="77">
        <v>159.75</v>
      </c>
      <c r="Y486" s="84">
        <v>159.75</v>
      </c>
    </row>
    <row r="487" spans="1:27" s="70" customFormat="1" ht="18.75" hidden="1" customHeight="1" outlineLevel="1" x14ac:dyDescent="0.2">
      <c r="A487" s="61" t="s">
        <v>14</v>
      </c>
      <c r="B487" s="79">
        <v>29.09</v>
      </c>
      <c r="C487" s="77">
        <v>29.09</v>
      </c>
      <c r="D487" s="77">
        <v>29.09</v>
      </c>
      <c r="E487" s="77">
        <v>29.09</v>
      </c>
      <c r="F487" s="77">
        <v>29.09</v>
      </c>
      <c r="G487" s="77">
        <v>29.09</v>
      </c>
      <c r="H487" s="77">
        <v>29.09</v>
      </c>
      <c r="I487" s="77">
        <v>29.09</v>
      </c>
      <c r="J487" s="77">
        <v>29.09</v>
      </c>
      <c r="K487" s="77">
        <v>29.09</v>
      </c>
      <c r="L487" s="77">
        <v>29.09</v>
      </c>
      <c r="M487" s="77">
        <v>29.09</v>
      </c>
      <c r="N487" s="77">
        <v>29.09</v>
      </c>
      <c r="O487" s="77">
        <v>29.09</v>
      </c>
      <c r="P487" s="77">
        <v>29.09</v>
      </c>
      <c r="Q487" s="77">
        <v>29.09</v>
      </c>
      <c r="R487" s="77">
        <v>29.09</v>
      </c>
      <c r="S487" s="77">
        <v>29.09</v>
      </c>
      <c r="T487" s="77">
        <v>29.09</v>
      </c>
      <c r="U487" s="77">
        <v>29.09</v>
      </c>
      <c r="V487" s="77">
        <v>29.09</v>
      </c>
      <c r="W487" s="77">
        <v>29.09</v>
      </c>
      <c r="X487" s="77">
        <v>29.09</v>
      </c>
      <c r="Y487" s="84">
        <v>29.09</v>
      </c>
    </row>
    <row r="488" spans="1:27" s="70" customFormat="1" ht="18.75" hidden="1" customHeight="1" outlineLevel="1" thickBot="1" x14ac:dyDescent="0.25">
      <c r="A488" s="153" t="s">
        <v>15</v>
      </c>
      <c r="B488" s="80">
        <v>2.3879999999999999</v>
      </c>
      <c r="C488" s="78">
        <v>2.3879999999999999</v>
      </c>
      <c r="D488" s="78">
        <v>2.3879999999999999</v>
      </c>
      <c r="E488" s="78">
        <v>2.3879999999999999</v>
      </c>
      <c r="F488" s="78">
        <v>2.3879999999999999</v>
      </c>
      <c r="G488" s="78">
        <v>2.3879999999999999</v>
      </c>
      <c r="H488" s="78">
        <v>2.3879999999999999</v>
      </c>
      <c r="I488" s="78">
        <v>2.3879999999999999</v>
      </c>
      <c r="J488" s="78">
        <v>2.3879999999999999</v>
      </c>
      <c r="K488" s="78">
        <v>2.3879999999999999</v>
      </c>
      <c r="L488" s="78">
        <v>2.3879999999999999</v>
      </c>
      <c r="M488" s="78">
        <v>2.3879999999999999</v>
      </c>
      <c r="N488" s="78">
        <v>2.3879999999999999</v>
      </c>
      <c r="O488" s="78">
        <v>2.3879999999999999</v>
      </c>
      <c r="P488" s="78">
        <v>2.3879999999999999</v>
      </c>
      <c r="Q488" s="78">
        <v>2.3879999999999999</v>
      </c>
      <c r="R488" s="78">
        <v>2.3879999999999999</v>
      </c>
      <c r="S488" s="78">
        <v>2.3879999999999999</v>
      </c>
      <c r="T488" s="78">
        <v>2.3879999999999999</v>
      </c>
      <c r="U488" s="78">
        <v>2.3879999999999999</v>
      </c>
      <c r="V488" s="78">
        <v>2.3879999999999999</v>
      </c>
      <c r="W488" s="78">
        <v>2.3879999999999999</v>
      </c>
      <c r="X488" s="78">
        <v>2.3879999999999999</v>
      </c>
      <c r="Y488" s="85">
        <v>2.3879999999999999</v>
      </c>
    </row>
    <row r="489" spans="1:27" s="65" customFormat="1" ht="18.75" customHeight="1" collapsed="1" thickBot="1" x14ac:dyDescent="0.25">
      <c r="A489" s="118">
        <v>2</v>
      </c>
      <c r="B489" s="107">
        <v>974.90800000000002</v>
      </c>
      <c r="C489" s="108">
        <v>981.49800000000005</v>
      </c>
      <c r="D489" s="108">
        <v>966.42800000000011</v>
      </c>
      <c r="E489" s="109">
        <v>960.95800000000008</v>
      </c>
      <c r="F489" s="109">
        <v>961.78800000000001</v>
      </c>
      <c r="G489" s="109">
        <v>963.97800000000007</v>
      </c>
      <c r="H489" s="109">
        <v>962.51800000000003</v>
      </c>
      <c r="I489" s="109">
        <v>956.29800000000012</v>
      </c>
      <c r="J489" s="109">
        <v>945.88800000000003</v>
      </c>
      <c r="K489" s="110">
        <v>946.6880000000001</v>
      </c>
      <c r="L489" s="109">
        <v>942.80800000000011</v>
      </c>
      <c r="M489" s="111">
        <v>943.72800000000007</v>
      </c>
      <c r="N489" s="110">
        <v>943.85800000000006</v>
      </c>
      <c r="O489" s="109">
        <v>951.23800000000006</v>
      </c>
      <c r="P489" s="111">
        <v>965.62800000000004</v>
      </c>
      <c r="Q489" s="112">
        <v>1003.498</v>
      </c>
      <c r="R489" s="109">
        <v>950.05800000000011</v>
      </c>
      <c r="S489" s="112">
        <v>942.90800000000002</v>
      </c>
      <c r="T489" s="109">
        <v>956.15800000000002</v>
      </c>
      <c r="U489" s="108">
        <v>947.80800000000011</v>
      </c>
      <c r="V489" s="108">
        <v>957.30800000000011</v>
      </c>
      <c r="W489" s="108">
        <v>976.65800000000002</v>
      </c>
      <c r="X489" s="108">
        <v>979.59800000000007</v>
      </c>
      <c r="Y489" s="113">
        <v>983.54800000000012</v>
      </c>
    </row>
    <row r="490" spans="1:27" s="65" customFormat="1" ht="18.75" hidden="1" customHeight="1" outlineLevel="1" x14ac:dyDescent="0.2">
      <c r="A490" s="59" t="s">
        <v>12</v>
      </c>
      <c r="B490" s="73">
        <v>783.68</v>
      </c>
      <c r="C490" s="74">
        <v>790.27</v>
      </c>
      <c r="D490" s="74">
        <v>775.2</v>
      </c>
      <c r="E490" s="75">
        <v>769.73</v>
      </c>
      <c r="F490" s="74">
        <v>770.56</v>
      </c>
      <c r="G490" s="74">
        <v>772.75</v>
      </c>
      <c r="H490" s="74">
        <v>771.29</v>
      </c>
      <c r="I490" s="74">
        <v>765.07</v>
      </c>
      <c r="J490" s="76">
        <v>754.66</v>
      </c>
      <c r="K490" s="74">
        <v>755.46</v>
      </c>
      <c r="L490" s="74">
        <v>751.58</v>
      </c>
      <c r="M490" s="74">
        <v>752.5</v>
      </c>
      <c r="N490" s="74">
        <v>752.63</v>
      </c>
      <c r="O490" s="74">
        <v>760.01</v>
      </c>
      <c r="P490" s="74">
        <v>774.4</v>
      </c>
      <c r="Q490" s="74">
        <v>812.27</v>
      </c>
      <c r="R490" s="74">
        <v>758.83</v>
      </c>
      <c r="S490" s="74">
        <v>751.68</v>
      </c>
      <c r="T490" s="74">
        <v>764.93</v>
      </c>
      <c r="U490" s="74">
        <v>756.58</v>
      </c>
      <c r="V490" s="74">
        <v>766.08</v>
      </c>
      <c r="W490" s="74">
        <v>785.43</v>
      </c>
      <c r="X490" s="74">
        <v>788.37</v>
      </c>
      <c r="Y490" s="82">
        <v>792.32</v>
      </c>
    </row>
    <row r="491" spans="1:27" s="65" customFormat="1" ht="18.75" hidden="1" customHeight="1" outlineLevel="1" x14ac:dyDescent="0.2">
      <c r="A491" s="60" t="s">
        <v>13</v>
      </c>
      <c r="B491" s="79">
        <v>159.75</v>
      </c>
      <c r="C491" s="77">
        <v>159.75</v>
      </c>
      <c r="D491" s="77">
        <v>159.75</v>
      </c>
      <c r="E491" s="77">
        <v>159.75</v>
      </c>
      <c r="F491" s="77">
        <v>159.75</v>
      </c>
      <c r="G491" s="77">
        <v>159.75</v>
      </c>
      <c r="H491" s="77">
        <v>159.75</v>
      </c>
      <c r="I491" s="77">
        <v>159.75</v>
      </c>
      <c r="J491" s="77">
        <v>159.75</v>
      </c>
      <c r="K491" s="77">
        <v>159.75</v>
      </c>
      <c r="L491" s="77">
        <v>159.75</v>
      </c>
      <c r="M491" s="77">
        <v>159.75</v>
      </c>
      <c r="N491" s="77">
        <v>159.75</v>
      </c>
      <c r="O491" s="77">
        <v>159.75</v>
      </c>
      <c r="P491" s="77">
        <v>159.75</v>
      </c>
      <c r="Q491" s="77">
        <v>159.75</v>
      </c>
      <c r="R491" s="77">
        <v>159.75</v>
      </c>
      <c r="S491" s="77">
        <v>159.75</v>
      </c>
      <c r="T491" s="77">
        <v>159.75</v>
      </c>
      <c r="U491" s="77">
        <v>159.75</v>
      </c>
      <c r="V491" s="77">
        <v>159.75</v>
      </c>
      <c r="W491" s="77">
        <v>159.75</v>
      </c>
      <c r="X491" s="77">
        <v>159.75</v>
      </c>
      <c r="Y491" s="84">
        <v>159.75</v>
      </c>
    </row>
    <row r="492" spans="1:27" s="65" customFormat="1" ht="18.75" hidden="1" customHeight="1" outlineLevel="1" x14ac:dyDescent="0.2">
      <c r="A492" s="61" t="s">
        <v>14</v>
      </c>
      <c r="B492" s="79">
        <v>29.09</v>
      </c>
      <c r="C492" s="77">
        <v>29.09</v>
      </c>
      <c r="D492" s="77">
        <v>29.09</v>
      </c>
      <c r="E492" s="77">
        <v>29.09</v>
      </c>
      <c r="F492" s="77">
        <v>29.09</v>
      </c>
      <c r="G492" s="77">
        <v>29.09</v>
      </c>
      <c r="H492" s="77">
        <v>29.09</v>
      </c>
      <c r="I492" s="77">
        <v>29.09</v>
      </c>
      <c r="J492" s="77">
        <v>29.09</v>
      </c>
      <c r="K492" s="77">
        <v>29.09</v>
      </c>
      <c r="L492" s="77">
        <v>29.09</v>
      </c>
      <c r="M492" s="77">
        <v>29.09</v>
      </c>
      <c r="N492" s="77">
        <v>29.09</v>
      </c>
      <c r="O492" s="77">
        <v>29.09</v>
      </c>
      <c r="P492" s="77">
        <v>29.09</v>
      </c>
      <c r="Q492" s="77">
        <v>29.09</v>
      </c>
      <c r="R492" s="77">
        <v>29.09</v>
      </c>
      <c r="S492" s="77">
        <v>29.09</v>
      </c>
      <c r="T492" s="77">
        <v>29.09</v>
      </c>
      <c r="U492" s="77">
        <v>29.09</v>
      </c>
      <c r="V492" s="77">
        <v>29.09</v>
      </c>
      <c r="W492" s="77">
        <v>29.09</v>
      </c>
      <c r="X492" s="77">
        <v>29.09</v>
      </c>
      <c r="Y492" s="84">
        <v>29.09</v>
      </c>
    </row>
    <row r="493" spans="1:27" s="65" customFormat="1" ht="18.75" hidden="1" customHeight="1" outlineLevel="1" thickBot="1" x14ac:dyDescent="0.25">
      <c r="A493" s="153" t="s">
        <v>15</v>
      </c>
      <c r="B493" s="80">
        <v>2.3879999999999999</v>
      </c>
      <c r="C493" s="78">
        <v>2.3879999999999999</v>
      </c>
      <c r="D493" s="78">
        <v>2.3879999999999999</v>
      </c>
      <c r="E493" s="78">
        <v>2.3879999999999999</v>
      </c>
      <c r="F493" s="78">
        <v>2.3879999999999999</v>
      </c>
      <c r="G493" s="78">
        <v>2.3879999999999999</v>
      </c>
      <c r="H493" s="78">
        <v>2.3879999999999999</v>
      </c>
      <c r="I493" s="78">
        <v>2.3879999999999999</v>
      </c>
      <c r="J493" s="78">
        <v>2.3879999999999999</v>
      </c>
      <c r="K493" s="78">
        <v>2.3879999999999999</v>
      </c>
      <c r="L493" s="78">
        <v>2.3879999999999999</v>
      </c>
      <c r="M493" s="78">
        <v>2.3879999999999999</v>
      </c>
      <c r="N493" s="78">
        <v>2.3879999999999999</v>
      </c>
      <c r="O493" s="78">
        <v>2.3879999999999999</v>
      </c>
      <c r="P493" s="78">
        <v>2.3879999999999999</v>
      </c>
      <c r="Q493" s="78">
        <v>2.3879999999999999</v>
      </c>
      <c r="R493" s="78">
        <v>2.3879999999999999</v>
      </c>
      <c r="S493" s="78">
        <v>2.3879999999999999</v>
      </c>
      <c r="T493" s="78">
        <v>2.3879999999999999</v>
      </c>
      <c r="U493" s="78">
        <v>2.3879999999999999</v>
      </c>
      <c r="V493" s="78">
        <v>2.3879999999999999</v>
      </c>
      <c r="W493" s="78">
        <v>2.3879999999999999</v>
      </c>
      <c r="X493" s="78">
        <v>2.3879999999999999</v>
      </c>
      <c r="Y493" s="85">
        <v>2.3879999999999999</v>
      </c>
    </row>
    <row r="494" spans="1:27" s="65" customFormat="1" ht="18.75" customHeight="1" collapsed="1" thickBot="1" x14ac:dyDescent="0.25">
      <c r="A494" s="115">
        <v>3</v>
      </c>
      <c r="B494" s="107">
        <v>989.49800000000005</v>
      </c>
      <c r="C494" s="108">
        <v>985.92800000000011</v>
      </c>
      <c r="D494" s="108">
        <v>981.44800000000009</v>
      </c>
      <c r="E494" s="109">
        <v>975.0680000000001</v>
      </c>
      <c r="F494" s="109">
        <v>969.17800000000011</v>
      </c>
      <c r="G494" s="109">
        <v>972.50800000000004</v>
      </c>
      <c r="H494" s="109">
        <v>1161.4279999999999</v>
      </c>
      <c r="I494" s="109">
        <v>1159.4379999999999</v>
      </c>
      <c r="J494" s="109">
        <v>964.48800000000006</v>
      </c>
      <c r="K494" s="110">
        <v>970.09800000000007</v>
      </c>
      <c r="L494" s="109">
        <v>969.40800000000002</v>
      </c>
      <c r="M494" s="111">
        <v>964.6880000000001</v>
      </c>
      <c r="N494" s="110">
        <v>964.55800000000011</v>
      </c>
      <c r="O494" s="109">
        <v>973.95800000000008</v>
      </c>
      <c r="P494" s="111">
        <v>976.00800000000004</v>
      </c>
      <c r="Q494" s="112">
        <v>998.42800000000011</v>
      </c>
      <c r="R494" s="109">
        <v>973.55800000000011</v>
      </c>
      <c r="S494" s="112">
        <v>954.91800000000012</v>
      </c>
      <c r="T494" s="109">
        <v>960.01800000000003</v>
      </c>
      <c r="U494" s="108">
        <v>958.13800000000003</v>
      </c>
      <c r="V494" s="108">
        <v>957.65800000000002</v>
      </c>
      <c r="W494" s="108">
        <v>966.99800000000005</v>
      </c>
      <c r="X494" s="108">
        <v>983.82800000000009</v>
      </c>
      <c r="Y494" s="113">
        <v>988.32800000000009</v>
      </c>
    </row>
    <row r="495" spans="1:27" s="65" customFormat="1" ht="18.75" hidden="1" customHeight="1" outlineLevel="1" x14ac:dyDescent="0.2">
      <c r="A495" s="59" t="s">
        <v>12</v>
      </c>
      <c r="B495" s="73">
        <v>798.27</v>
      </c>
      <c r="C495" s="74">
        <v>794.7</v>
      </c>
      <c r="D495" s="74">
        <v>790.22</v>
      </c>
      <c r="E495" s="75">
        <v>783.84</v>
      </c>
      <c r="F495" s="74">
        <v>777.95</v>
      </c>
      <c r="G495" s="74">
        <v>781.28</v>
      </c>
      <c r="H495" s="74">
        <v>970.2</v>
      </c>
      <c r="I495" s="74">
        <v>968.21</v>
      </c>
      <c r="J495" s="76">
        <v>773.26</v>
      </c>
      <c r="K495" s="74">
        <v>778.87</v>
      </c>
      <c r="L495" s="74">
        <v>778.18</v>
      </c>
      <c r="M495" s="74">
        <v>773.46</v>
      </c>
      <c r="N495" s="74">
        <v>773.33</v>
      </c>
      <c r="O495" s="74">
        <v>782.73</v>
      </c>
      <c r="P495" s="74">
        <v>784.78</v>
      </c>
      <c r="Q495" s="74">
        <v>807.2</v>
      </c>
      <c r="R495" s="74">
        <v>782.33</v>
      </c>
      <c r="S495" s="74">
        <v>763.69</v>
      </c>
      <c r="T495" s="74">
        <v>768.79</v>
      </c>
      <c r="U495" s="74">
        <v>766.91</v>
      </c>
      <c r="V495" s="74">
        <v>766.43</v>
      </c>
      <c r="W495" s="74">
        <v>775.77</v>
      </c>
      <c r="X495" s="74">
        <v>792.6</v>
      </c>
      <c r="Y495" s="82">
        <v>797.1</v>
      </c>
    </row>
    <row r="496" spans="1:27" s="65" customFormat="1" ht="18.75" hidden="1" customHeight="1" outlineLevel="1" x14ac:dyDescent="0.2">
      <c r="A496" s="60" t="s">
        <v>13</v>
      </c>
      <c r="B496" s="79">
        <v>159.75</v>
      </c>
      <c r="C496" s="77">
        <v>159.75</v>
      </c>
      <c r="D496" s="77">
        <v>159.75</v>
      </c>
      <c r="E496" s="77">
        <v>159.75</v>
      </c>
      <c r="F496" s="77">
        <v>159.75</v>
      </c>
      <c r="G496" s="77">
        <v>159.75</v>
      </c>
      <c r="H496" s="77">
        <v>159.75</v>
      </c>
      <c r="I496" s="77">
        <v>159.75</v>
      </c>
      <c r="J496" s="77">
        <v>159.75</v>
      </c>
      <c r="K496" s="77">
        <v>159.75</v>
      </c>
      <c r="L496" s="77">
        <v>159.75</v>
      </c>
      <c r="M496" s="77">
        <v>159.75</v>
      </c>
      <c r="N496" s="77">
        <v>159.75</v>
      </c>
      <c r="O496" s="77">
        <v>159.75</v>
      </c>
      <c r="P496" s="77">
        <v>159.75</v>
      </c>
      <c r="Q496" s="77">
        <v>159.75</v>
      </c>
      <c r="R496" s="77">
        <v>159.75</v>
      </c>
      <c r="S496" s="77">
        <v>159.75</v>
      </c>
      <c r="T496" s="77">
        <v>159.75</v>
      </c>
      <c r="U496" s="77">
        <v>159.75</v>
      </c>
      <c r="V496" s="77">
        <v>159.75</v>
      </c>
      <c r="W496" s="77">
        <v>159.75</v>
      </c>
      <c r="X496" s="77">
        <v>159.75</v>
      </c>
      <c r="Y496" s="84">
        <v>159.75</v>
      </c>
    </row>
    <row r="497" spans="1:25" s="65" customFormat="1" ht="18.75" hidden="1" customHeight="1" outlineLevel="1" x14ac:dyDescent="0.2">
      <c r="A497" s="61" t="s">
        <v>14</v>
      </c>
      <c r="B497" s="79">
        <v>29.09</v>
      </c>
      <c r="C497" s="77">
        <v>29.09</v>
      </c>
      <c r="D497" s="77">
        <v>29.09</v>
      </c>
      <c r="E497" s="77">
        <v>29.09</v>
      </c>
      <c r="F497" s="77">
        <v>29.09</v>
      </c>
      <c r="G497" s="77">
        <v>29.09</v>
      </c>
      <c r="H497" s="77">
        <v>29.09</v>
      </c>
      <c r="I497" s="77">
        <v>29.09</v>
      </c>
      <c r="J497" s="77">
        <v>29.09</v>
      </c>
      <c r="K497" s="77">
        <v>29.09</v>
      </c>
      <c r="L497" s="77">
        <v>29.09</v>
      </c>
      <c r="M497" s="77">
        <v>29.09</v>
      </c>
      <c r="N497" s="77">
        <v>29.09</v>
      </c>
      <c r="O497" s="77">
        <v>29.09</v>
      </c>
      <c r="P497" s="77">
        <v>29.09</v>
      </c>
      <c r="Q497" s="77">
        <v>29.09</v>
      </c>
      <c r="R497" s="77">
        <v>29.09</v>
      </c>
      <c r="S497" s="77">
        <v>29.09</v>
      </c>
      <c r="T497" s="77">
        <v>29.09</v>
      </c>
      <c r="U497" s="77">
        <v>29.09</v>
      </c>
      <c r="V497" s="77">
        <v>29.09</v>
      </c>
      <c r="W497" s="77">
        <v>29.09</v>
      </c>
      <c r="X497" s="77">
        <v>29.09</v>
      </c>
      <c r="Y497" s="84">
        <v>29.09</v>
      </c>
    </row>
    <row r="498" spans="1:25" s="65" customFormat="1" ht="18.75" hidden="1" customHeight="1" outlineLevel="1" thickBot="1" x14ac:dyDescent="0.25">
      <c r="A498" s="153" t="s">
        <v>15</v>
      </c>
      <c r="B498" s="80">
        <v>2.3879999999999999</v>
      </c>
      <c r="C498" s="78">
        <v>2.3879999999999999</v>
      </c>
      <c r="D498" s="78">
        <v>2.3879999999999999</v>
      </c>
      <c r="E498" s="78">
        <v>2.3879999999999999</v>
      </c>
      <c r="F498" s="78">
        <v>2.3879999999999999</v>
      </c>
      <c r="G498" s="78">
        <v>2.3879999999999999</v>
      </c>
      <c r="H498" s="78">
        <v>2.3879999999999999</v>
      </c>
      <c r="I498" s="78">
        <v>2.3879999999999999</v>
      </c>
      <c r="J498" s="78">
        <v>2.3879999999999999</v>
      </c>
      <c r="K498" s="78">
        <v>2.3879999999999999</v>
      </c>
      <c r="L498" s="78">
        <v>2.3879999999999999</v>
      </c>
      <c r="M498" s="78">
        <v>2.3879999999999999</v>
      </c>
      <c r="N498" s="78">
        <v>2.3879999999999999</v>
      </c>
      <c r="O498" s="78">
        <v>2.3879999999999999</v>
      </c>
      <c r="P498" s="78">
        <v>2.3879999999999999</v>
      </c>
      <c r="Q498" s="78">
        <v>2.3879999999999999</v>
      </c>
      <c r="R498" s="78">
        <v>2.3879999999999999</v>
      </c>
      <c r="S498" s="78">
        <v>2.3879999999999999</v>
      </c>
      <c r="T498" s="78">
        <v>2.3879999999999999</v>
      </c>
      <c r="U498" s="78">
        <v>2.3879999999999999</v>
      </c>
      <c r="V498" s="78">
        <v>2.3879999999999999</v>
      </c>
      <c r="W498" s="78">
        <v>2.3879999999999999</v>
      </c>
      <c r="X498" s="78">
        <v>2.3879999999999999</v>
      </c>
      <c r="Y498" s="85">
        <v>2.3879999999999999</v>
      </c>
    </row>
    <row r="499" spans="1:25" s="65" customFormat="1" ht="18.75" customHeight="1" collapsed="1" thickBot="1" x14ac:dyDescent="0.25">
      <c r="A499" s="136">
        <v>4</v>
      </c>
      <c r="B499" s="137">
        <v>1003.248</v>
      </c>
      <c r="C499" s="138">
        <v>1004.888</v>
      </c>
      <c r="D499" s="138">
        <v>994.49800000000005</v>
      </c>
      <c r="E499" s="138">
        <v>988.78800000000001</v>
      </c>
      <c r="F499" s="138">
        <v>980.28800000000001</v>
      </c>
      <c r="G499" s="138">
        <v>983.88800000000003</v>
      </c>
      <c r="H499" s="138">
        <v>985.78800000000001</v>
      </c>
      <c r="I499" s="138">
        <v>981.53800000000001</v>
      </c>
      <c r="J499" s="138">
        <v>974.80800000000011</v>
      </c>
      <c r="K499" s="139">
        <v>975.14800000000002</v>
      </c>
      <c r="L499" s="138">
        <v>981.25800000000004</v>
      </c>
      <c r="M499" s="140">
        <v>977.03800000000001</v>
      </c>
      <c r="N499" s="139">
        <v>975.36800000000005</v>
      </c>
      <c r="O499" s="138">
        <v>982.07800000000009</v>
      </c>
      <c r="P499" s="140">
        <v>989.69800000000009</v>
      </c>
      <c r="Q499" s="141">
        <v>991.82800000000009</v>
      </c>
      <c r="R499" s="138">
        <v>980.12800000000004</v>
      </c>
      <c r="S499" s="141">
        <v>968.79800000000012</v>
      </c>
      <c r="T499" s="138">
        <v>977.27800000000002</v>
      </c>
      <c r="U499" s="138">
        <v>970.92800000000011</v>
      </c>
      <c r="V499" s="138">
        <v>976.04800000000012</v>
      </c>
      <c r="W499" s="138">
        <v>978.36800000000005</v>
      </c>
      <c r="X499" s="138">
        <v>994.17800000000011</v>
      </c>
      <c r="Y499" s="142">
        <v>995.80800000000011</v>
      </c>
    </row>
    <row r="500" spans="1:25" s="65" customFormat="1" ht="18.75" hidden="1" customHeight="1" outlineLevel="1" x14ac:dyDescent="0.2">
      <c r="A500" s="61" t="s">
        <v>12</v>
      </c>
      <c r="B500" s="126">
        <v>812.02</v>
      </c>
      <c r="C500" s="127">
        <v>813.66</v>
      </c>
      <c r="D500" s="127">
        <v>803.27</v>
      </c>
      <c r="E500" s="128">
        <v>797.56</v>
      </c>
      <c r="F500" s="127">
        <v>789.06</v>
      </c>
      <c r="G500" s="127">
        <v>792.66</v>
      </c>
      <c r="H500" s="127">
        <v>794.56</v>
      </c>
      <c r="I500" s="127">
        <v>790.31</v>
      </c>
      <c r="J500" s="129">
        <v>783.58</v>
      </c>
      <c r="K500" s="127">
        <v>783.92</v>
      </c>
      <c r="L500" s="127">
        <v>790.03</v>
      </c>
      <c r="M500" s="127">
        <v>785.81</v>
      </c>
      <c r="N500" s="127">
        <v>784.14</v>
      </c>
      <c r="O500" s="127">
        <v>790.85</v>
      </c>
      <c r="P500" s="127">
        <v>798.47</v>
      </c>
      <c r="Q500" s="127">
        <v>800.6</v>
      </c>
      <c r="R500" s="127">
        <v>788.9</v>
      </c>
      <c r="S500" s="127">
        <v>777.57</v>
      </c>
      <c r="T500" s="127">
        <v>786.05</v>
      </c>
      <c r="U500" s="127">
        <v>779.7</v>
      </c>
      <c r="V500" s="127">
        <v>784.82</v>
      </c>
      <c r="W500" s="127">
        <v>787.14</v>
      </c>
      <c r="X500" s="127">
        <v>802.95</v>
      </c>
      <c r="Y500" s="130">
        <v>804.58</v>
      </c>
    </row>
    <row r="501" spans="1:25" s="65" customFormat="1" ht="18.75" hidden="1" customHeight="1" outlineLevel="1" x14ac:dyDescent="0.2">
      <c r="A501" s="60" t="s">
        <v>13</v>
      </c>
      <c r="B501" s="79">
        <v>159.75</v>
      </c>
      <c r="C501" s="77">
        <v>159.75</v>
      </c>
      <c r="D501" s="77">
        <v>159.75</v>
      </c>
      <c r="E501" s="77">
        <v>159.75</v>
      </c>
      <c r="F501" s="77">
        <v>159.75</v>
      </c>
      <c r="G501" s="77">
        <v>159.75</v>
      </c>
      <c r="H501" s="77">
        <v>159.75</v>
      </c>
      <c r="I501" s="77">
        <v>159.75</v>
      </c>
      <c r="J501" s="77">
        <v>159.75</v>
      </c>
      <c r="K501" s="77">
        <v>159.75</v>
      </c>
      <c r="L501" s="77">
        <v>159.75</v>
      </c>
      <c r="M501" s="77">
        <v>159.75</v>
      </c>
      <c r="N501" s="77">
        <v>159.75</v>
      </c>
      <c r="O501" s="77">
        <v>159.75</v>
      </c>
      <c r="P501" s="77">
        <v>159.75</v>
      </c>
      <c r="Q501" s="77">
        <v>159.75</v>
      </c>
      <c r="R501" s="77">
        <v>159.75</v>
      </c>
      <c r="S501" s="77">
        <v>159.75</v>
      </c>
      <c r="T501" s="77">
        <v>159.75</v>
      </c>
      <c r="U501" s="77">
        <v>159.75</v>
      </c>
      <c r="V501" s="77">
        <v>159.75</v>
      </c>
      <c r="W501" s="77">
        <v>159.75</v>
      </c>
      <c r="X501" s="77">
        <v>159.75</v>
      </c>
      <c r="Y501" s="84">
        <v>159.75</v>
      </c>
    </row>
    <row r="502" spans="1:25" s="65" customFormat="1" ht="18.75" hidden="1" customHeight="1" outlineLevel="1" x14ac:dyDescent="0.2">
      <c r="A502" s="61" t="s">
        <v>14</v>
      </c>
      <c r="B502" s="79">
        <v>29.09</v>
      </c>
      <c r="C502" s="77">
        <v>29.09</v>
      </c>
      <c r="D502" s="77">
        <v>29.09</v>
      </c>
      <c r="E502" s="77">
        <v>29.09</v>
      </c>
      <c r="F502" s="77">
        <v>29.09</v>
      </c>
      <c r="G502" s="77">
        <v>29.09</v>
      </c>
      <c r="H502" s="77">
        <v>29.09</v>
      </c>
      <c r="I502" s="77">
        <v>29.09</v>
      </c>
      <c r="J502" s="77">
        <v>29.09</v>
      </c>
      <c r="K502" s="77">
        <v>29.09</v>
      </c>
      <c r="L502" s="77">
        <v>29.09</v>
      </c>
      <c r="M502" s="77">
        <v>29.09</v>
      </c>
      <c r="N502" s="77">
        <v>29.09</v>
      </c>
      <c r="O502" s="77">
        <v>29.09</v>
      </c>
      <c r="P502" s="77">
        <v>29.09</v>
      </c>
      <c r="Q502" s="77">
        <v>29.09</v>
      </c>
      <c r="R502" s="77">
        <v>29.09</v>
      </c>
      <c r="S502" s="77">
        <v>29.09</v>
      </c>
      <c r="T502" s="77">
        <v>29.09</v>
      </c>
      <c r="U502" s="77">
        <v>29.09</v>
      </c>
      <c r="V502" s="77">
        <v>29.09</v>
      </c>
      <c r="W502" s="77">
        <v>29.09</v>
      </c>
      <c r="X502" s="77">
        <v>29.09</v>
      </c>
      <c r="Y502" s="84">
        <v>29.09</v>
      </c>
    </row>
    <row r="503" spans="1:25" s="65" customFormat="1" ht="18.75" hidden="1" customHeight="1" outlineLevel="1" thickBot="1" x14ac:dyDescent="0.25">
      <c r="A503" s="153" t="s">
        <v>15</v>
      </c>
      <c r="B503" s="80">
        <v>2.3879999999999999</v>
      </c>
      <c r="C503" s="78">
        <v>2.3879999999999999</v>
      </c>
      <c r="D503" s="78">
        <v>2.3879999999999999</v>
      </c>
      <c r="E503" s="78">
        <v>2.3879999999999999</v>
      </c>
      <c r="F503" s="78">
        <v>2.3879999999999999</v>
      </c>
      <c r="G503" s="78">
        <v>2.3879999999999999</v>
      </c>
      <c r="H503" s="78">
        <v>2.3879999999999999</v>
      </c>
      <c r="I503" s="78">
        <v>2.3879999999999999</v>
      </c>
      <c r="J503" s="78">
        <v>2.3879999999999999</v>
      </c>
      <c r="K503" s="78">
        <v>2.3879999999999999</v>
      </c>
      <c r="L503" s="78">
        <v>2.3879999999999999</v>
      </c>
      <c r="M503" s="78">
        <v>2.3879999999999999</v>
      </c>
      <c r="N503" s="78">
        <v>2.3879999999999999</v>
      </c>
      <c r="O503" s="78">
        <v>2.3879999999999999</v>
      </c>
      <c r="P503" s="78">
        <v>2.3879999999999999</v>
      </c>
      <c r="Q503" s="78">
        <v>2.3879999999999999</v>
      </c>
      <c r="R503" s="78">
        <v>2.3879999999999999</v>
      </c>
      <c r="S503" s="78">
        <v>2.3879999999999999</v>
      </c>
      <c r="T503" s="78">
        <v>2.3879999999999999</v>
      </c>
      <c r="U503" s="78">
        <v>2.3879999999999999</v>
      </c>
      <c r="V503" s="78">
        <v>2.3879999999999999</v>
      </c>
      <c r="W503" s="78">
        <v>2.3879999999999999</v>
      </c>
      <c r="X503" s="78">
        <v>2.3879999999999999</v>
      </c>
      <c r="Y503" s="85">
        <v>2.3879999999999999</v>
      </c>
    </row>
    <row r="504" spans="1:25" s="65" customFormat="1" ht="18.75" customHeight="1" collapsed="1" thickBot="1" x14ac:dyDescent="0.25">
      <c r="A504" s="115">
        <v>5</v>
      </c>
      <c r="B504" s="144">
        <v>988.9380000000001</v>
      </c>
      <c r="C504" s="145">
        <v>991.27800000000002</v>
      </c>
      <c r="D504" s="145">
        <v>988.94800000000009</v>
      </c>
      <c r="E504" s="145">
        <v>982.91800000000012</v>
      </c>
      <c r="F504" s="145">
        <v>984.21800000000007</v>
      </c>
      <c r="G504" s="145">
        <v>989.50800000000004</v>
      </c>
      <c r="H504" s="145">
        <v>982.88800000000003</v>
      </c>
      <c r="I504" s="145">
        <v>973.16800000000012</v>
      </c>
      <c r="J504" s="145">
        <v>972.50800000000004</v>
      </c>
      <c r="K504" s="146">
        <v>976.17800000000011</v>
      </c>
      <c r="L504" s="145">
        <v>970.85800000000006</v>
      </c>
      <c r="M504" s="147">
        <v>968.9380000000001</v>
      </c>
      <c r="N504" s="146">
        <v>971.24800000000005</v>
      </c>
      <c r="O504" s="145">
        <v>973.6880000000001</v>
      </c>
      <c r="P504" s="147">
        <v>976.59800000000007</v>
      </c>
      <c r="Q504" s="148">
        <v>974.58800000000008</v>
      </c>
      <c r="R504" s="145">
        <v>977.90800000000002</v>
      </c>
      <c r="S504" s="148">
        <v>970.67800000000011</v>
      </c>
      <c r="T504" s="145">
        <v>973.82800000000009</v>
      </c>
      <c r="U504" s="145">
        <v>960.54800000000012</v>
      </c>
      <c r="V504" s="145">
        <v>191.22800000000001</v>
      </c>
      <c r="W504" s="145">
        <v>965.38800000000003</v>
      </c>
      <c r="X504" s="145">
        <v>983.25800000000004</v>
      </c>
      <c r="Y504" s="149">
        <v>982.45800000000008</v>
      </c>
    </row>
    <row r="505" spans="1:25" s="65" customFormat="1" ht="18.75" hidden="1" customHeight="1" outlineLevel="1" x14ac:dyDescent="0.2">
      <c r="A505" s="59" t="s">
        <v>12</v>
      </c>
      <c r="B505" s="79">
        <v>797.71</v>
      </c>
      <c r="C505" s="74">
        <v>800.05</v>
      </c>
      <c r="D505" s="74">
        <v>797.72</v>
      </c>
      <c r="E505" s="75">
        <v>791.69</v>
      </c>
      <c r="F505" s="74">
        <v>792.99</v>
      </c>
      <c r="G505" s="74">
        <v>798.28</v>
      </c>
      <c r="H505" s="74">
        <v>791.66</v>
      </c>
      <c r="I505" s="74">
        <v>781.94</v>
      </c>
      <c r="J505" s="76">
        <v>781.28</v>
      </c>
      <c r="K505" s="74">
        <v>784.95</v>
      </c>
      <c r="L505" s="74">
        <v>779.63</v>
      </c>
      <c r="M505" s="74">
        <v>777.71</v>
      </c>
      <c r="N505" s="74">
        <v>780.02</v>
      </c>
      <c r="O505" s="74">
        <v>782.46</v>
      </c>
      <c r="P505" s="74">
        <v>785.37</v>
      </c>
      <c r="Q505" s="74">
        <v>783.36</v>
      </c>
      <c r="R505" s="74">
        <v>786.68</v>
      </c>
      <c r="S505" s="74">
        <v>779.45</v>
      </c>
      <c r="T505" s="74">
        <v>782.6</v>
      </c>
      <c r="U505" s="74">
        <v>769.32</v>
      </c>
      <c r="V505" s="74" t="s">
        <v>165</v>
      </c>
      <c r="W505" s="74">
        <v>774.16</v>
      </c>
      <c r="X505" s="74">
        <v>792.03</v>
      </c>
      <c r="Y505" s="82">
        <v>791.23</v>
      </c>
    </row>
    <row r="506" spans="1:25" s="65" customFormat="1" ht="18.75" hidden="1" customHeight="1" outlineLevel="1" x14ac:dyDescent="0.2">
      <c r="A506" s="60" t="s">
        <v>13</v>
      </c>
      <c r="B506" s="79">
        <v>159.75</v>
      </c>
      <c r="C506" s="77">
        <v>159.75</v>
      </c>
      <c r="D506" s="77">
        <v>159.75</v>
      </c>
      <c r="E506" s="77">
        <v>159.75</v>
      </c>
      <c r="F506" s="77">
        <v>159.75</v>
      </c>
      <c r="G506" s="77">
        <v>159.75</v>
      </c>
      <c r="H506" s="77">
        <v>159.75</v>
      </c>
      <c r="I506" s="77">
        <v>159.75</v>
      </c>
      <c r="J506" s="77">
        <v>159.75</v>
      </c>
      <c r="K506" s="77">
        <v>159.75</v>
      </c>
      <c r="L506" s="77">
        <v>159.75</v>
      </c>
      <c r="M506" s="77">
        <v>159.75</v>
      </c>
      <c r="N506" s="77">
        <v>159.75</v>
      </c>
      <c r="O506" s="77">
        <v>159.75</v>
      </c>
      <c r="P506" s="77">
        <v>159.75</v>
      </c>
      <c r="Q506" s="77">
        <v>159.75</v>
      </c>
      <c r="R506" s="77">
        <v>159.75</v>
      </c>
      <c r="S506" s="77">
        <v>159.75</v>
      </c>
      <c r="T506" s="77">
        <v>159.75</v>
      </c>
      <c r="U506" s="77">
        <v>159.75</v>
      </c>
      <c r="V506" s="77">
        <v>159.75</v>
      </c>
      <c r="W506" s="77">
        <v>159.75</v>
      </c>
      <c r="X506" s="77">
        <v>159.75</v>
      </c>
      <c r="Y506" s="84">
        <v>159.75</v>
      </c>
    </row>
    <row r="507" spans="1:25" s="65" customFormat="1" ht="18.75" hidden="1" customHeight="1" outlineLevel="1" x14ac:dyDescent="0.2">
      <c r="A507" s="61" t="s">
        <v>14</v>
      </c>
      <c r="B507" s="79">
        <v>29.09</v>
      </c>
      <c r="C507" s="77">
        <v>29.09</v>
      </c>
      <c r="D507" s="77">
        <v>29.09</v>
      </c>
      <c r="E507" s="77">
        <v>29.09</v>
      </c>
      <c r="F507" s="77">
        <v>29.09</v>
      </c>
      <c r="G507" s="77">
        <v>29.09</v>
      </c>
      <c r="H507" s="77">
        <v>29.09</v>
      </c>
      <c r="I507" s="77">
        <v>29.09</v>
      </c>
      <c r="J507" s="77">
        <v>29.09</v>
      </c>
      <c r="K507" s="77">
        <v>29.09</v>
      </c>
      <c r="L507" s="77">
        <v>29.09</v>
      </c>
      <c r="M507" s="77">
        <v>29.09</v>
      </c>
      <c r="N507" s="77">
        <v>29.09</v>
      </c>
      <c r="O507" s="77">
        <v>29.09</v>
      </c>
      <c r="P507" s="77">
        <v>29.09</v>
      </c>
      <c r="Q507" s="77">
        <v>29.09</v>
      </c>
      <c r="R507" s="77">
        <v>29.09</v>
      </c>
      <c r="S507" s="77">
        <v>29.09</v>
      </c>
      <c r="T507" s="77">
        <v>29.09</v>
      </c>
      <c r="U507" s="77">
        <v>29.09</v>
      </c>
      <c r="V507" s="77">
        <v>29.09</v>
      </c>
      <c r="W507" s="77">
        <v>29.09</v>
      </c>
      <c r="X507" s="77">
        <v>29.09</v>
      </c>
      <c r="Y507" s="84">
        <v>29.09</v>
      </c>
    </row>
    <row r="508" spans="1:25" s="65" customFormat="1" ht="18.75" hidden="1" customHeight="1" outlineLevel="1" thickBot="1" x14ac:dyDescent="0.25">
      <c r="A508" s="153" t="s">
        <v>15</v>
      </c>
      <c r="B508" s="80">
        <v>2.3879999999999999</v>
      </c>
      <c r="C508" s="78">
        <v>2.3879999999999999</v>
      </c>
      <c r="D508" s="78">
        <v>2.3879999999999999</v>
      </c>
      <c r="E508" s="78">
        <v>2.3879999999999999</v>
      </c>
      <c r="F508" s="78">
        <v>2.3879999999999999</v>
      </c>
      <c r="G508" s="78">
        <v>2.3879999999999999</v>
      </c>
      <c r="H508" s="78">
        <v>2.3879999999999999</v>
      </c>
      <c r="I508" s="78">
        <v>2.3879999999999999</v>
      </c>
      <c r="J508" s="78">
        <v>2.3879999999999999</v>
      </c>
      <c r="K508" s="78">
        <v>2.3879999999999999</v>
      </c>
      <c r="L508" s="78">
        <v>2.3879999999999999</v>
      </c>
      <c r="M508" s="78">
        <v>2.3879999999999999</v>
      </c>
      <c r="N508" s="78">
        <v>2.3879999999999999</v>
      </c>
      <c r="O508" s="78">
        <v>2.3879999999999999</v>
      </c>
      <c r="P508" s="78">
        <v>2.3879999999999999</v>
      </c>
      <c r="Q508" s="78">
        <v>2.3879999999999999</v>
      </c>
      <c r="R508" s="78">
        <v>2.3879999999999999</v>
      </c>
      <c r="S508" s="78">
        <v>2.3879999999999999</v>
      </c>
      <c r="T508" s="78">
        <v>2.3879999999999999</v>
      </c>
      <c r="U508" s="78">
        <v>2.3879999999999999</v>
      </c>
      <c r="V508" s="78">
        <v>2.3879999999999999</v>
      </c>
      <c r="W508" s="78">
        <v>2.3879999999999999</v>
      </c>
      <c r="X508" s="78">
        <v>2.3879999999999999</v>
      </c>
      <c r="Y508" s="85">
        <v>2.3879999999999999</v>
      </c>
    </row>
    <row r="509" spans="1:25" s="65" customFormat="1" ht="18.75" customHeight="1" collapsed="1" thickBot="1" x14ac:dyDescent="0.25">
      <c r="A509" s="118">
        <v>6</v>
      </c>
      <c r="B509" s="107">
        <v>947.84800000000007</v>
      </c>
      <c r="C509" s="108">
        <v>959.20800000000008</v>
      </c>
      <c r="D509" s="108">
        <v>963.16800000000012</v>
      </c>
      <c r="E509" s="109">
        <v>963.10800000000006</v>
      </c>
      <c r="F509" s="109">
        <v>957.37800000000004</v>
      </c>
      <c r="G509" s="109">
        <v>962.98800000000006</v>
      </c>
      <c r="H509" s="109">
        <v>960.99800000000005</v>
      </c>
      <c r="I509" s="109">
        <v>951.52800000000002</v>
      </c>
      <c r="J509" s="109">
        <v>950.1880000000001</v>
      </c>
      <c r="K509" s="110">
        <v>932.72800000000007</v>
      </c>
      <c r="L509" s="109">
        <v>937.89800000000002</v>
      </c>
      <c r="M509" s="111">
        <v>927.67800000000011</v>
      </c>
      <c r="N509" s="110">
        <v>953.21800000000007</v>
      </c>
      <c r="O509" s="109">
        <v>950.40800000000002</v>
      </c>
      <c r="P509" s="111">
        <v>953.30800000000011</v>
      </c>
      <c r="Q509" s="112">
        <v>951.57800000000009</v>
      </c>
      <c r="R509" s="109">
        <v>952.55800000000011</v>
      </c>
      <c r="S509" s="112">
        <v>945.6880000000001</v>
      </c>
      <c r="T509" s="109">
        <v>923.98800000000006</v>
      </c>
      <c r="U509" s="108">
        <v>926.47800000000007</v>
      </c>
      <c r="V509" s="108">
        <v>928.12800000000004</v>
      </c>
      <c r="W509" s="108">
        <v>935.44800000000009</v>
      </c>
      <c r="X509" s="108">
        <v>949.03800000000001</v>
      </c>
      <c r="Y509" s="113">
        <v>948.52800000000002</v>
      </c>
    </row>
    <row r="510" spans="1:25" s="65" customFormat="1" ht="18.75" hidden="1" customHeight="1" outlineLevel="1" x14ac:dyDescent="0.2">
      <c r="A510" s="59" t="s">
        <v>12</v>
      </c>
      <c r="B510" s="79">
        <v>756.62</v>
      </c>
      <c r="C510" s="74">
        <v>767.98</v>
      </c>
      <c r="D510" s="74">
        <v>771.94</v>
      </c>
      <c r="E510" s="75">
        <v>771.88</v>
      </c>
      <c r="F510" s="74">
        <v>766.15</v>
      </c>
      <c r="G510" s="74">
        <v>771.76</v>
      </c>
      <c r="H510" s="74">
        <v>769.77</v>
      </c>
      <c r="I510" s="74">
        <v>760.3</v>
      </c>
      <c r="J510" s="76">
        <v>758.96</v>
      </c>
      <c r="K510" s="74">
        <v>741.5</v>
      </c>
      <c r="L510" s="74">
        <v>746.67</v>
      </c>
      <c r="M510" s="74">
        <v>736.45</v>
      </c>
      <c r="N510" s="74">
        <v>761.99</v>
      </c>
      <c r="O510" s="74">
        <v>759.18</v>
      </c>
      <c r="P510" s="74">
        <v>762.08</v>
      </c>
      <c r="Q510" s="74">
        <v>760.35</v>
      </c>
      <c r="R510" s="74">
        <v>761.33</v>
      </c>
      <c r="S510" s="74">
        <v>754.46</v>
      </c>
      <c r="T510" s="74">
        <v>732.76</v>
      </c>
      <c r="U510" s="74">
        <v>735.25</v>
      </c>
      <c r="V510" s="74">
        <v>736.9</v>
      </c>
      <c r="W510" s="74">
        <v>744.22</v>
      </c>
      <c r="X510" s="74">
        <v>757.81</v>
      </c>
      <c r="Y510" s="82">
        <v>757.3</v>
      </c>
    </row>
    <row r="511" spans="1:25" s="65" customFormat="1" ht="18.75" hidden="1" customHeight="1" outlineLevel="1" x14ac:dyDescent="0.2">
      <c r="A511" s="60" t="s">
        <v>13</v>
      </c>
      <c r="B511" s="79">
        <v>159.75</v>
      </c>
      <c r="C511" s="77">
        <v>159.75</v>
      </c>
      <c r="D511" s="77">
        <v>159.75</v>
      </c>
      <c r="E511" s="77">
        <v>159.75</v>
      </c>
      <c r="F511" s="77">
        <v>159.75</v>
      </c>
      <c r="G511" s="77">
        <v>159.75</v>
      </c>
      <c r="H511" s="77">
        <v>159.75</v>
      </c>
      <c r="I511" s="77">
        <v>159.75</v>
      </c>
      <c r="J511" s="77">
        <v>159.75</v>
      </c>
      <c r="K511" s="77">
        <v>159.75</v>
      </c>
      <c r="L511" s="77">
        <v>159.75</v>
      </c>
      <c r="M511" s="77">
        <v>159.75</v>
      </c>
      <c r="N511" s="77">
        <v>159.75</v>
      </c>
      <c r="O511" s="77">
        <v>159.75</v>
      </c>
      <c r="P511" s="77">
        <v>159.75</v>
      </c>
      <c r="Q511" s="77">
        <v>159.75</v>
      </c>
      <c r="R511" s="77">
        <v>159.75</v>
      </c>
      <c r="S511" s="77">
        <v>159.75</v>
      </c>
      <c r="T511" s="77">
        <v>159.75</v>
      </c>
      <c r="U511" s="77">
        <v>159.75</v>
      </c>
      <c r="V511" s="77">
        <v>159.75</v>
      </c>
      <c r="W511" s="77">
        <v>159.75</v>
      </c>
      <c r="X511" s="77">
        <v>159.75</v>
      </c>
      <c r="Y511" s="84">
        <v>159.75</v>
      </c>
    </row>
    <row r="512" spans="1:25" s="65" customFormat="1" ht="18.75" hidden="1" customHeight="1" outlineLevel="1" x14ac:dyDescent="0.2">
      <c r="A512" s="61" t="s">
        <v>14</v>
      </c>
      <c r="B512" s="79">
        <v>29.09</v>
      </c>
      <c r="C512" s="77">
        <v>29.09</v>
      </c>
      <c r="D512" s="77">
        <v>29.09</v>
      </c>
      <c r="E512" s="77">
        <v>29.09</v>
      </c>
      <c r="F512" s="77">
        <v>29.09</v>
      </c>
      <c r="G512" s="77">
        <v>29.09</v>
      </c>
      <c r="H512" s="77">
        <v>29.09</v>
      </c>
      <c r="I512" s="77">
        <v>29.09</v>
      </c>
      <c r="J512" s="77">
        <v>29.09</v>
      </c>
      <c r="K512" s="77">
        <v>29.09</v>
      </c>
      <c r="L512" s="77">
        <v>29.09</v>
      </c>
      <c r="M512" s="77">
        <v>29.09</v>
      </c>
      <c r="N512" s="77">
        <v>29.09</v>
      </c>
      <c r="O512" s="77">
        <v>29.09</v>
      </c>
      <c r="P512" s="77">
        <v>29.09</v>
      </c>
      <c r="Q512" s="77">
        <v>29.09</v>
      </c>
      <c r="R512" s="77">
        <v>29.09</v>
      </c>
      <c r="S512" s="77">
        <v>29.09</v>
      </c>
      <c r="T512" s="77">
        <v>29.09</v>
      </c>
      <c r="U512" s="77">
        <v>29.09</v>
      </c>
      <c r="V512" s="77">
        <v>29.09</v>
      </c>
      <c r="W512" s="77">
        <v>29.09</v>
      </c>
      <c r="X512" s="77">
        <v>29.09</v>
      </c>
      <c r="Y512" s="84">
        <v>29.09</v>
      </c>
    </row>
    <row r="513" spans="1:25" s="65" customFormat="1" ht="18.75" hidden="1" customHeight="1" outlineLevel="1" thickBot="1" x14ac:dyDescent="0.25">
      <c r="A513" s="153" t="s">
        <v>15</v>
      </c>
      <c r="B513" s="80">
        <v>2.3879999999999999</v>
      </c>
      <c r="C513" s="78">
        <v>2.3879999999999999</v>
      </c>
      <c r="D513" s="78">
        <v>2.3879999999999999</v>
      </c>
      <c r="E513" s="78">
        <v>2.3879999999999999</v>
      </c>
      <c r="F513" s="78">
        <v>2.3879999999999999</v>
      </c>
      <c r="G513" s="78">
        <v>2.3879999999999999</v>
      </c>
      <c r="H513" s="78">
        <v>2.3879999999999999</v>
      </c>
      <c r="I513" s="78">
        <v>2.3879999999999999</v>
      </c>
      <c r="J513" s="78">
        <v>2.3879999999999999</v>
      </c>
      <c r="K513" s="78">
        <v>2.3879999999999999</v>
      </c>
      <c r="L513" s="78">
        <v>2.3879999999999999</v>
      </c>
      <c r="M513" s="78">
        <v>2.3879999999999999</v>
      </c>
      <c r="N513" s="78">
        <v>2.3879999999999999</v>
      </c>
      <c r="O513" s="78">
        <v>2.3879999999999999</v>
      </c>
      <c r="P513" s="78">
        <v>2.3879999999999999</v>
      </c>
      <c r="Q513" s="78">
        <v>2.3879999999999999</v>
      </c>
      <c r="R513" s="78">
        <v>2.3879999999999999</v>
      </c>
      <c r="S513" s="78">
        <v>2.3879999999999999</v>
      </c>
      <c r="T513" s="78">
        <v>2.3879999999999999</v>
      </c>
      <c r="U513" s="78">
        <v>2.3879999999999999</v>
      </c>
      <c r="V513" s="78">
        <v>2.3879999999999999</v>
      </c>
      <c r="W513" s="78">
        <v>2.3879999999999999</v>
      </c>
      <c r="X513" s="78">
        <v>2.3879999999999999</v>
      </c>
      <c r="Y513" s="85">
        <v>2.3879999999999999</v>
      </c>
    </row>
    <row r="514" spans="1:25" s="65" customFormat="1" ht="18.75" customHeight="1" collapsed="1" thickBot="1" x14ac:dyDescent="0.25">
      <c r="A514" s="115">
        <v>7</v>
      </c>
      <c r="B514" s="107">
        <v>943.10800000000006</v>
      </c>
      <c r="C514" s="108">
        <v>938.12800000000004</v>
      </c>
      <c r="D514" s="108">
        <v>933.09800000000007</v>
      </c>
      <c r="E514" s="109">
        <v>953.72800000000007</v>
      </c>
      <c r="F514" s="109">
        <v>957.67800000000011</v>
      </c>
      <c r="G514" s="109">
        <v>960.46800000000007</v>
      </c>
      <c r="H514" s="109">
        <v>956.94800000000009</v>
      </c>
      <c r="I514" s="109">
        <v>954.71800000000007</v>
      </c>
      <c r="J514" s="109">
        <v>944.9380000000001</v>
      </c>
      <c r="K514" s="110">
        <v>924.40800000000002</v>
      </c>
      <c r="L514" s="109">
        <v>925.84800000000007</v>
      </c>
      <c r="M514" s="111">
        <v>947.33800000000008</v>
      </c>
      <c r="N514" s="110">
        <v>945.28800000000001</v>
      </c>
      <c r="O514" s="109">
        <v>961.00800000000004</v>
      </c>
      <c r="P514" s="111">
        <v>960.86800000000005</v>
      </c>
      <c r="Q514" s="112">
        <v>963.98800000000006</v>
      </c>
      <c r="R514" s="109">
        <v>964.4380000000001</v>
      </c>
      <c r="S514" s="112">
        <v>957.45800000000008</v>
      </c>
      <c r="T514" s="109">
        <v>937.99800000000005</v>
      </c>
      <c r="U514" s="108">
        <v>936.62800000000004</v>
      </c>
      <c r="V514" s="108">
        <v>939.3180000000001</v>
      </c>
      <c r="W514" s="108">
        <v>949.61800000000005</v>
      </c>
      <c r="X514" s="108">
        <v>942.28800000000001</v>
      </c>
      <c r="Y514" s="113">
        <v>949.55800000000011</v>
      </c>
    </row>
    <row r="515" spans="1:25" s="65" customFormat="1" ht="18.75" hidden="1" customHeight="1" outlineLevel="1" x14ac:dyDescent="0.2">
      <c r="A515" s="59" t="s">
        <v>12</v>
      </c>
      <c r="B515" s="79">
        <v>751.88</v>
      </c>
      <c r="C515" s="74">
        <v>746.9</v>
      </c>
      <c r="D515" s="74">
        <v>741.87</v>
      </c>
      <c r="E515" s="75">
        <v>762.5</v>
      </c>
      <c r="F515" s="74">
        <v>766.45</v>
      </c>
      <c r="G515" s="74">
        <v>769.24</v>
      </c>
      <c r="H515" s="74">
        <v>765.72</v>
      </c>
      <c r="I515" s="74">
        <v>763.49</v>
      </c>
      <c r="J515" s="76">
        <v>753.71</v>
      </c>
      <c r="K515" s="74">
        <v>733.18</v>
      </c>
      <c r="L515" s="74">
        <v>734.62</v>
      </c>
      <c r="M515" s="74">
        <v>756.11</v>
      </c>
      <c r="N515" s="74">
        <v>754.06</v>
      </c>
      <c r="O515" s="74">
        <v>769.78</v>
      </c>
      <c r="P515" s="74">
        <v>769.64</v>
      </c>
      <c r="Q515" s="74">
        <v>772.76</v>
      </c>
      <c r="R515" s="74">
        <v>773.21</v>
      </c>
      <c r="S515" s="74">
        <v>766.23</v>
      </c>
      <c r="T515" s="74">
        <v>746.77</v>
      </c>
      <c r="U515" s="74">
        <v>745.4</v>
      </c>
      <c r="V515" s="74">
        <v>748.09</v>
      </c>
      <c r="W515" s="74">
        <v>758.39</v>
      </c>
      <c r="X515" s="74">
        <v>751.06</v>
      </c>
      <c r="Y515" s="82">
        <v>758.33</v>
      </c>
    </row>
    <row r="516" spans="1:25" s="65" customFormat="1" ht="18.75" hidden="1" customHeight="1" outlineLevel="1" x14ac:dyDescent="0.2">
      <c r="A516" s="60" t="s">
        <v>13</v>
      </c>
      <c r="B516" s="79">
        <v>159.75</v>
      </c>
      <c r="C516" s="77">
        <v>159.75</v>
      </c>
      <c r="D516" s="77">
        <v>159.75</v>
      </c>
      <c r="E516" s="77">
        <v>159.75</v>
      </c>
      <c r="F516" s="77">
        <v>159.75</v>
      </c>
      <c r="G516" s="77">
        <v>159.75</v>
      </c>
      <c r="H516" s="77">
        <v>159.75</v>
      </c>
      <c r="I516" s="77">
        <v>159.75</v>
      </c>
      <c r="J516" s="77">
        <v>159.75</v>
      </c>
      <c r="K516" s="77">
        <v>159.75</v>
      </c>
      <c r="L516" s="77">
        <v>159.75</v>
      </c>
      <c r="M516" s="77">
        <v>159.75</v>
      </c>
      <c r="N516" s="77">
        <v>159.75</v>
      </c>
      <c r="O516" s="77">
        <v>159.75</v>
      </c>
      <c r="P516" s="77">
        <v>159.75</v>
      </c>
      <c r="Q516" s="77">
        <v>159.75</v>
      </c>
      <c r="R516" s="77">
        <v>159.75</v>
      </c>
      <c r="S516" s="77">
        <v>159.75</v>
      </c>
      <c r="T516" s="77">
        <v>159.75</v>
      </c>
      <c r="U516" s="77">
        <v>159.75</v>
      </c>
      <c r="V516" s="77">
        <v>159.75</v>
      </c>
      <c r="W516" s="77">
        <v>159.75</v>
      </c>
      <c r="X516" s="77">
        <v>159.75</v>
      </c>
      <c r="Y516" s="84">
        <v>159.75</v>
      </c>
    </row>
    <row r="517" spans="1:25" s="65" customFormat="1" ht="18.75" hidden="1" customHeight="1" outlineLevel="1" x14ac:dyDescent="0.2">
      <c r="A517" s="61" t="s">
        <v>14</v>
      </c>
      <c r="B517" s="79">
        <v>29.09</v>
      </c>
      <c r="C517" s="77">
        <v>29.09</v>
      </c>
      <c r="D517" s="77">
        <v>29.09</v>
      </c>
      <c r="E517" s="77">
        <v>29.09</v>
      </c>
      <c r="F517" s="77">
        <v>29.09</v>
      </c>
      <c r="G517" s="77">
        <v>29.09</v>
      </c>
      <c r="H517" s="77">
        <v>29.09</v>
      </c>
      <c r="I517" s="77">
        <v>29.09</v>
      </c>
      <c r="J517" s="77">
        <v>29.09</v>
      </c>
      <c r="K517" s="77">
        <v>29.09</v>
      </c>
      <c r="L517" s="77">
        <v>29.09</v>
      </c>
      <c r="M517" s="77">
        <v>29.09</v>
      </c>
      <c r="N517" s="77">
        <v>29.09</v>
      </c>
      <c r="O517" s="77">
        <v>29.09</v>
      </c>
      <c r="P517" s="77">
        <v>29.09</v>
      </c>
      <c r="Q517" s="77">
        <v>29.09</v>
      </c>
      <c r="R517" s="77">
        <v>29.09</v>
      </c>
      <c r="S517" s="77">
        <v>29.09</v>
      </c>
      <c r="T517" s="77">
        <v>29.09</v>
      </c>
      <c r="U517" s="77">
        <v>29.09</v>
      </c>
      <c r="V517" s="77">
        <v>29.09</v>
      </c>
      <c r="W517" s="77">
        <v>29.09</v>
      </c>
      <c r="X517" s="77">
        <v>29.09</v>
      </c>
      <c r="Y517" s="84">
        <v>29.09</v>
      </c>
    </row>
    <row r="518" spans="1:25" s="65" customFormat="1" ht="18.75" hidden="1" customHeight="1" outlineLevel="1" thickBot="1" x14ac:dyDescent="0.25">
      <c r="A518" s="153" t="s">
        <v>15</v>
      </c>
      <c r="B518" s="80">
        <v>2.3879999999999999</v>
      </c>
      <c r="C518" s="78">
        <v>2.3879999999999999</v>
      </c>
      <c r="D518" s="78">
        <v>2.3879999999999999</v>
      </c>
      <c r="E518" s="78">
        <v>2.3879999999999999</v>
      </c>
      <c r="F518" s="78">
        <v>2.3879999999999999</v>
      </c>
      <c r="G518" s="78">
        <v>2.3879999999999999</v>
      </c>
      <c r="H518" s="78">
        <v>2.3879999999999999</v>
      </c>
      <c r="I518" s="78">
        <v>2.3879999999999999</v>
      </c>
      <c r="J518" s="78">
        <v>2.3879999999999999</v>
      </c>
      <c r="K518" s="78">
        <v>2.3879999999999999</v>
      </c>
      <c r="L518" s="78">
        <v>2.3879999999999999</v>
      </c>
      <c r="M518" s="78">
        <v>2.3879999999999999</v>
      </c>
      <c r="N518" s="78">
        <v>2.3879999999999999</v>
      </c>
      <c r="O518" s="78">
        <v>2.3879999999999999</v>
      </c>
      <c r="P518" s="78">
        <v>2.3879999999999999</v>
      </c>
      <c r="Q518" s="78">
        <v>2.3879999999999999</v>
      </c>
      <c r="R518" s="78">
        <v>2.3879999999999999</v>
      </c>
      <c r="S518" s="78">
        <v>2.3879999999999999</v>
      </c>
      <c r="T518" s="78">
        <v>2.3879999999999999</v>
      </c>
      <c r="U518" s="78">
        <v>2.3879999999999999</v>
      </c>
      <c r="V518" s="78">
        <v>2.3879999999999999</v>
      </c>
      <c r="W518" s="78">
        <v>2.3879999999999999</v>
      </c>
      <c r="X518" s="78">
        <v>2.3879999999999999</v>
      </c>
      <c r="Y518" s="85">
        <v>2.3879999999999999</v>
      </c>
    </row>
    <row r="519" spans="1:25" s="65" customFormat="1" ht="18.75" customHeight="1" collapsed="1" thickBot="1" x14ac:dyDescent="0.25">
      <c r="A519" s="118">
        <v>8</v>
      </c>
      <c r="B519" s="107">
        <v>963.59800000000007</v>
      </c>
      <c r="C519" s="108">
        <v>965.32800000000009</v>
      </c>
      <c r="D519" s="108">
        <v>962.04800000000012</v>
      </c>
      <c r="E519" s="109">
        <v>191.22800000000001</v>
      </c>
      <c r="F519" s="109">
        <v>976.5680000000001</v>
      </c>
      <c r="G519" s="109">
        <v>975.84800000000007</v>
      </c>
      <c r="H519" s="109">
        <v>974.4380000000001</v>
      </c>
      <c r="I519" s="109">
        <v>970.07800000000009</v>
      </c>
      <c r="J519" s="109">
        <v>958.99800000000005</v>
      </c>
      <c r="K519" s="110">
        <v>958.26800000000003</v>
      </c>
      <c r="L519" s="109">
        <v>957.83800000000008</v>
      </c>
      <c r="M519" s="111">
        <v>961.60800000000006</v>
      </c>
      <c r="N519" s="110">
        <v>973.27800000000002</v>
      </c>
      <c r="O519" s="109">
        <v>971.57800000000009</v>
      </c>
      <c r="P519" s="111">
        <v>978.02800000000002</v>
      </c>
      <c r="Q519" s="112">
        <v>982.20800000000008</v>
      </c>
      <c r="R519" s="109">
        <v>976.78800000000001</v>
      </c>
      <c r="S519" s="112">
        <v>973.29800000000012</v>
      </c>
      <c r="T519" s="109">
        <v>960.00800000000004</v>
      </c>
      <c r="U519" s="108">
        <v>953.96800000000007</v>
      </c>
      <c r="V519" s="108">
        <v>958.73800000000006</v>
      </c>
      <c r="W519" s="108">
        <v>966.85800000000006</v>
      </c>
      <c r="X519" s="108">
        <v>971.38800000000003</v>
      </c>
      <c r="Y519" s="113">
        <v>968.01800000000003</v>
      </c>
    </row>
    <row r="520" spans="1:25" s="65" customFormat="1" ht="18.75" hidden="1" customHeight="1" outlineLevel="1" x14ac:dyDescent="0.2">
      <c r="A520" s="59" t="s">
        <v>12</v>
      </c>
      <c r="B520" s="79">
        <v>772.37</v>
      </c>
      <c r="C520" s="74">
        <v>774.1</v>
      </c>
      <c r="D520" s="74">
        <v>770.82</v>
      </c>
      <c r="E520" s="75" t="s">
        <v>169</v>
      </c>
      <c r="F520" s="74">
        <v>785.34</v>
      </c>
      <c r="G520" s="74">
        <v>784.62</v>
      </c>
      <c r="H520" s="74">
        <v>783.21</v>
      </c>
      <c r="I520" s="74">
        <v>778.85</v>
      </c>
      <c r="J520" s="76">
        <v>767.77</v>
      </c>
      <c r="K520" s="74">
        <v>767.04</v>
      </c>
      <c r="L520" s="74">
        <v>766.61</v>
      </c>
      <c r="M520" s="74">
        <v>770.38</v>
      </c>
      <c r="N520" s="74">
        <v>782.05</v>
      </c>
      <c r="O520" s="74">
        <v>780.35</v>
      </c>
      <c r="P520" s="74">
        <v>786.8</v>
      </c>
      <c r="Q520" s="74">
        <v>790.98</v>
      </c>
      <c r="R520" s="74">
        <v>785.56</v>
      </c>
      <c r="S520" s="74">
        <v>782.07</v>
      </c>
      <c r="T520" s="74">
        <v>768.78</v>
      </c>
      <c r="U520" s="74">
        <v>762.74</v>
      </c>
      <c r="V520" s="74">
        <v>767.51</v>
      </c>
      <c r="W520" s="74">
        <v>775.63</v>
      </c>
      <c r="X520" s="74">
        <v>780.16</v>
      </c>
      <c r="Y520" s="82">
        <v>776.79</v>
      </c>
    </row>
    <row r="521" spans="1:25" s="65" customFormat="1" ht="18.75" hidden="1" customHeight="1" outlineLevel="1" x14ac:dyDescent="0.2">
      <c r="A521" s="60" t="s">
        <v>13</v>
      </c>
      <c r="B521" s="79">
        <v>159.75</v>
      </c>
      <c r="C521" s="77">
        <v>159.75</v>
      </c>
      <c r="D521" s="77">
        <v>159.75</v>
      </c>
      <c r="E521" s="77">
        <v>159.75</v>
      </c>
      <c r="F521" s="77">
        <v>159.75</v>
      </c>
      <c r="G521" s="77">
        <v>159.75</v>
      </c>
      <c r="H521" s="77">
        <v>159.75</v>
      </c>
      <c r="I521" s="77">
        <v>159.75</v>
      </c>
      <c r="J521" s="77">
        <v>159.75</v>
      </c>
      <c r="K521" s="77">
        <v>159.75</v>
      </c>
      <c r="L521" s="77">
        <v>159.75</v>
      </c>
      <c r="M521" s="77">
        <v>159.75</v>
      </c>
      <c r="N521" s="77">
        <v>159.75</v>
      </c>
      <c r="O521" s="77">
        <v>159.75</v>
      </c>
      <c r="P521" s="77">
        <v>159.75</v>
      </c>
      <c r="Q521" s="77">
        <v>159.75</v>
      </c>
      <c r="R521" s="77">
        <v>159.75</v>
      </c>
      <c r="S521" s="77">
        <v>159.75</v>
      </c>
      <c r="T521" s="77">
        <v>159.75</v>
      </c>
      <c r="U521" s="77">
        <v>159.75</v>
      </c>
      <c r="V521" s="77">
        <v>159.75</v>
      </c>
      <c r="W521" s="77">
        <v>159.75</v>
      </c>
      <c r="X521" s="77">
        <v>159.75</v>
      </c>
      <c r="Y521" s="84">
        <v>159.75</v>
      </c>
    </row>
    <row r="522" spans="1:25" s="65" customFormat="1" ht="18.75" hidden="1" customHeight="1" outlineLevel="1" x14ac:dyDescent="0.2">
      <c r="A522" s="61" t="s">
        <v>14</v>
      </c>
      <c r="B522" s="79">
        <v>29.09</v>
      </c>
      <c r="C522" s="77">
        <v>29.09</v>
      </c>
      <c r="D522" s="77">
        <v>29.09</v>
      </c>
      <c r="E522" s="77">
        <v>29.09</v>
      </c>
      <c r="F522" s="77">
        <v>29.09</v>
      </c>
      <c r="G522" s="77">
        <v>29.09</v>
      </c>
      <c r="H522" s="77">
        <v>29.09</v>
      </c>
      <c r="I522" s="77">
        <v>29.09</v>
      </c>
      <c r="J522" s="77">
        <v>29.09</v>
      </c>
      <c r="K522" s="77">
        <v>29.09</v>
      </c>
      <c r="L522" s="77">
        <v>29.09</v>
      </c>
      <c r="M522" s="77">
        <v>29.09</v>
      </c>
      <c r="N522" s="77">
        <v>29.09</v>
      </c>
      <c r="O522" s="77">
        <v>29.09</v>
      </c>
      <c r="P522" s="77">
        <v>29.09</v>
      </c>
      <c r="Q522" s="77">
        <v>29.09</v>
      </c>
      <c r="R522" s="77">
        <v>29.09</v>
      </c>
      <c r="S522" s="77">
        <v>29.09</v>
      </c>
      <c r="T522" s="77">
        <v>29.09</v>
      </c>
      <c r="U522" s="77">
        <v>29.09</v>
      </c>
      <c r="V522" s="77">
        <v>29.09</v>
      </c>
      <c r="W522" s="77">
        <v>29.09</v>
      </c>
      <c r="X522" s="77">
        <v>29.09</v>
      </c>
      <c r="Y522" s="84">
        <v>29.09</v>
      </c>
    </row>
    <row r="523" spans="1:25" s="65" customFormat="1" ht="18.75" hidden="1" customHeight="1" outlineLevel="1" thickBot="1" x14ac:dyDescent="0.25">
      <c r="A523" s="153" t="s">
        <v>15</v>
      </c>
      <c r="B523" s="80">
        <v>2.3879999999999999</v>
      </c>
      <c r="C523" s="78">
        <v>2.3879999999999999</v>
      </c>
      <c r="D523" s="78">
        <v>2.3879999999999999</v>
      </c>
      <c r="E523" s="78">
        <v>2.3879999999999999</v>
      </c>
      <c r="F523" s="78">
        <v>2.3879999999999999</v>
      </c>
      <c r="G523" s="78">
        <v>2.3879999999999999</v>
      </c>
      <c r="H523" s="78">
        <v>2.3879999999999999</v>
      </c>
      <c r="I523" s="78">
        <v>2.3879999999999999</v>
      </c>
      <c r="J523" s="78">
        <v>2.3879999999999999</v>
      </c>
      <c r="K523" s="78">
        <v>2.3879999999999999</v>
      </c>
      <c r="L523" s="78">
        <v>2.3879999999999999</v>
      </c>
      <c r="M523" s="78">
        <v>2.3879999999999999</v>
      </c>
      <c r="N523" s="78">
        <v>2.3879999999999999</v>
      </c>
      <c r="O523" s="78">
        <v>2.3879999999999999</v>
      </c>
      <c r="P523" s="78">
        <v>2.3879999999999999</v>
      </c>
      <c r="Q523" s="78">
        <v>2.3879999999999999</v>
      </c>
      <c r="R523" s="78">
        <v>2.3879999999999999</v>
      </c>
      <c r="S523" s="78">
        <v>2.3879999999999999</v>
      </c>
      <c r="T523" s="78">
        <v>2.3879999999999999</v>
      </c>
      <c r="U523" s="78">
        <v>2.3879999999999999</v>
      </c>
      <c r="V523" s="78">
        <v>2.3879999999999999</v>
      </c>
      <c r="W523" s="78">
        <v>2.3879999999999999</v>
      </c>
      <c r="X523" s="78">
        <v>2.3879999999999999</v>
      </c>
      <c r="Y523" s="85">
        <v>2.3879999999999999</v>
      </c>
    </row>
    <row r="524" spans="1:25" s="65" customFormat="1" ht="18.75" customHeight="1" collapsed="1" thickBot="1" x14ac:dyDescent="0.25">
      <c r="A524" s="115">
        <v>9</v>
      </c>
      <c r="B524" s="107">
        <v>969.58800000000008</v>
      </c>
      <c r="C524" s="108">
        <v>966.14800000000002</v>
      </c>
      <c r="D524" s="108">
        <v>981.19800000000009</v>
      </c>
      <c r="E524" s="109">
        <v>979.09800000000007</v>
      </c>
      <c r="F524" s="109">
        <v>976.12800000000004</v>
      </c>
      <c r="G524" s="109">
        <v>974.24800000000005</v>
      </c>
      <c r="H524" s="109">
        <v>976.34800000000007</v>
      </c>
      <c r="I524" s="109">
        <v>975.04800000000012</v>
      </c>
      <c r="J524" s="109">
        <v>973.49800000000005</v>
      </c>
      <c r="K524" s="110">
        <v>191.22800000000001</v>
      </c>
      <c r="L524" s="109">
        <v>958.83800000000008</v>
      </c>
      <c r="M524" s="111">
        <v>971.83800000000008</v>
      </c>
      <c r="N524" s="110">
        <v>974.89800000000002</v>
      </c>
      <c r="O524" s="109">
        <v>975.51800000000003</v>
      </c>
      <c r="P524" s="111">
        <v>981.05800000000011</v>
      </c>
      <c r="Q524" s="112">
        <v>1006.268</v>
      </c>
      <c r="R524" s="109">
        <v>979.71800000000007</v>
      </c>
      <c r="S524" s="112">
        <v>976.52800000000002</v>
      </c>
      <c r="T524" s="109">
        <v>960.80800000000011</v>
      </c>
      <c r="U524" s="108">
        <v>958.65800000000002</v>
      </c>
      <c r="V524" s="108">
        <v>960.3180000000001</v>
      </c>
      <c r="W524" s="108">
        <v>967.23800000000006</v>
      </c>
      <c r="X524" s="108">
        <v>974.53800000000001</v>
      </c>
      <c r="Y524" s="113">
        <v>970.32800000000009</v>
      </c>
    </row>
    <row r="525" spans="1:25" s="65" customFormat="1" ht="18.75" hidden="1" customHeight="1" outlineLevel="1" x14ac:dyDescent="0.2">
      <c r="A525" s="59" t="s">
        <v>12</v>
      </c>
      <c r="B525" s="79">
        <v>778.36</v>
      </c>
      <c r="C525" s="74">
        <v>774.92</v>
      </c>
      <c r="D525" s="74">
        <v>789.97</v>
      </c>
      <c r="E525" s="75">
        <v>787.87</v>
      </c>
      <c r="F525" s="74">
        <v>784.9</v>
      </c>
      <c r="G525" s="74">
        <v>783.02</v>
      </c>
      <c r="H525" s="74">
        <v>785.12</v>
      </c>
      <c r="I525" s="74">
        <v>783.82</v>
      </c>
      <c r="J525" s="76">
        <v>782.27</v>
      </c>
      <c r="K525" s="74" t="s">
        <v>171</v>
      </c>
      <c r="L525" s="74">
        <v>767.61</v>
      </c>
      <c r="M525" s="74">
        <v>780.61</v>
      </c>
      <c r="N525" s="74">
        <v>783.67</v>
      </c>
      <c r="O525" s="74">
        <v>784.29</v>
      </c>
      <c r="P525" s="74">
        <v>789.83</v>
      </c>
      <c r="Q525" s="74">
        <v>815.04</v>
      </c>
      <c r="R525" s="74">
        <v>788.49</v>
      </c>
      <c r="S525" s="74">
        <v>785.3</v>
      </c>
      <c r="T525" s="74">
        <v>769.58</v>
      </c>
      <c r="U525" s="74">
        <v>767.43</v>
      </c>
      <c r="V525" s="74">
        <v>769.09</v>
      </c>
      <c r="W525" s="74">
        <v>776.01</v>
      </c>
      <c r="X525" s="74">
        <v>783.31</v>
      </c>
      <c r="Y525" s="82">
        <v>779.1</v>
      </c>
    </row>
    <row r="526" spans="1:25" s="65" customFormat="1" ht="18.75" hidden="1" customHeight="1" outlineLevel="1" x14ac:dyDescent="0.2">
      <c r="A526" s="60" t="s">
        <v>13</v>
      </c>
      <c r="B526" s="79">
        <v>159.75</v>
      </c>
      <c r="C526" s="77">
        <v>159.75</v>
      </c>
      <c r="D526" s="77">
        <v>159.75</v>
      </c>
      <c r="E526" s="77">
        <v>159.75</v>
      </c>
      <c r="F526" s="77">
        <v>159.75</v>
      </c>
      <c r="G526" s="77">
        <v>159.75</v>
      </c>
      <c r="H526" s="77">
        <v>159.75</v>
      </c>
      <c r="I526" s="77">
        <v>159.75</v>
      </c>
      <c r="J526" s="77">
        <v>159.75</v>
      </c>
      <c r="K526" s="77">
        <v>159.75</v>
      </c>
      <c r="L526" s="77">
        <v>159.75</v>
      </c>
      <c r="M526" s="77">
        <v>159.75</v>
      </c>
      <c r="N526" s="77">
        <v>159.75</v>
      </c>
      <c r="O526" s="77">
        <v>159.75</v>
      </c>
      <c r="P526" s="77">
        <v>159.75</v>
      </c>
      <c r="Q526" s="77">
        <v>159.75</v>
      </c>
      <c r="R526" s="77">
        <v>159.75</v>
      </c>
      <c r="S526" s="77">
        <v>159.75</v>
      </c>
      <c r="T526" s="77">
        <v>159.75</v>
      </c>
      <c r="U526" s="77">
        <v>159.75</v>
      </c>
      <c r="V526" s="77">
        <v>159.75</v>
      </c>
      <c r="W526" s="77">
        <v>159.75</v>
      </c>
      <c r="X526" s="77">
        <v>159.75</v>
      </c>
      <c r="Y526" s="84">
        <v>159.75</v>
      </c>
    </row>
    <row r="527" spans="1:25" s="65" customFormat="1" ht="18.75" hidden="1" customHeight="1" outlineLevel="1" x14ac:dyDescent="0.2">
      <c r="A527" s="61" t="s">
        <v>14</v>
      </c>
      <c r="B527" s="79">
        <v>29.09</v>
      </c>
      <c r="C527" s="77">
        <v>29.09</v>
      </c>
      <c r="D527" s="77">
        <v>29.09</v>
      </c>
      <c r="E527" s="77">
        <v>29.09</v>
      </c>
      <c r="F527" s="77">
        <v>29.09</v>
      </c>
      <c r="G527" s="77">
        <v>29.09</v>
      </c>
      <c r="H527" s="77">
        <v>29.09</v>
      </c>
      <c r="I527" s="77">
        <v>29.09</v>
      </c>
      <c r="J527" s="77">
        <v>29.09</v>
      </c>
      <c r="K527" s="77">
        <v>29.09</v>
      </c>
      <c r="L527" s="77">
        <v>29.09</v>
      </c>
      <c r="M527" s="77">
        <v>29.09</v>
      </c>
      <c r="N527" s="77">
        <v>29.09</v>
      </c>
      <c r="O527" s="77">
        <v>29.09</v>
      </c>
      <c r="P527" s="77">
        <v>29.09</v>
      </c>
      <c r="Q527" s="77">
        <v>29.09</v>
      </c>
      <c r="R527" s="77">
        <v>29.09</v>
      </c>
      <c r="S527" s="77">
        <v>29.09</v>
      </c>
      <c r="T527" s="77">
        <v>29.09</v>
      </c>
      <c r="U527" s="77">
        <v>29.09</v>
      </c>
      <c r="V527" s="77">
        <v>29.09</v>
      </c>
      <c r="W527" s="77">
        <v>29.09</v>
      </c>
      <c r="X527" s="77">
        <v>29.09</v>
      </c>
      <c r="Y527" s="84">
        <v>29.09</v>
      </c>
    </row>
    <row r="528" spans="1:25" s="65" customFormat="1" ht="18.75" hidden="1" customHeight="1" outlineLevel="1" thickBot="1" x14ac:dyDescent="0.25">
      <c r="A528" s="153" t="s">
        <v>15</v>
      </c>
      <c r="B528" s="80">
        <v>2.3879999999999999</v>
      </c>
      <c r="C528" s="78">
        <v>2.3879999999999999</v>
      </c>
      <c r="D528" s="78">
        <v>2.3879999999999999</v>
      </c>
      <c r="E528" s="78">
        <v>2.3879999999999999</v>
      </c>
      <c r="F528" s="78">
        <v>2.3879999999999999</v>
      </c>
      <c r="G528" s="78">
        <v>2.3879999999999999</v>
      </c>
      <c r="H528" s="78">
        <v>2.3879999999999999</v>
      </c>
      <c r="I528" s="78">
        <v>2.3879999999999999</v>
      </c>
      <c r="J528" s="78">
        <v>2.3879999999999999</v>
      </c>
      <c r="K528" s="78">
        <v>2.3879999999999999</v>
      </c>
      <c r="L528" s="78">
        <v>2.3879999999999999</v>
      </c>
      <c r="M528" s="78">
        <v>2.3879999999999999</v>
      </c>
      <c r="N528" s="78">
        <v>2.3879999999999999</v>
      </c>
      <c r="O528" s="78">
        <v>2.3879999999999999</v>
      </c>
      <c r="P528" s="78">
        <v>2.3879999999999999</v>
      </c>
      <c r="Q528" s="78">
        <v>2.3879999999999999</v>
      </c>
      <c r="R528" s="78">
        <v>2.3879999999999999</v>
      </c>
      <c r="S528" s="78">
        <v>2.3879999999999999</v>
      </c>
      <c r="T528" s="78">
        <v>2.3879999999999999</v>
      </c>
      <c r="U528" s="78">
        <v>2.3879999999999999</v>
      </c>
      <c r="V528" s="78">
        <v>2.3879999999999999</v>
      </c>
      <c r="W528" s="78">
        <v>2.3879999999999999</v>
      </c>
      <c r="X528" s="78">
        <v>2.3879999999999999</v>
      </c>
      <c r="Y528" s="85">
        <v>2.3879999999999999</v>
      </c>
    </row>
    <row r="529" spans="1:25" s="65" customFormat="1" ht="18.75" customHeight="1" collapsed="1" thickBot="1" x14ac:dyDescent="0.25">
      <c r="A529" s="118">
        <v>10</v>
      </c>
      <c r="B529" s="107">
        <v>977.07800000000009</v>
      </c>
      <c r="C529" s="108">
        <v>978.28800000000001</v>
      </c>
      <c r="D529" s="108">
        <v>987.99800000000005</v>
      </c>
      <c r="E529" s="109">
        <v>985.37800000000004</v>
      </c>
      <c r="F529" s="109">
        <v>981.57800000000009</v>
      </c>
      <c r="G529" s="109">
        <v>982.90800000000002</v>
      </c>
      <c r="H529" s="109">
        <v>989.11800000000005</v>
      </c>
      <c r="I529" s="109">
        <v>980.27800000000002</v>
      </c>
      <c r="J529" s="109">
        <v>982.27800000000002</v>
      </c>
      <c r="K529" s="110">
        <v>965.82800000000009</v>
      </c>
      <c r="L529" s="109">
        <v>968.03800000000001</v>
      </c>
      <c r="M529" s="111">
        <v>981.71800000000007</v>
      </c>
      <c r="N529" s="110">
        <v>982.82800000000009</v>
      </c>
      <c r="O529" s="109">
        <v>984.19800000000009</v>
      </c>
      <c r="P529" s="111">
        <v>990.5680000000001</v>
      </c>
      <c r="Q529" s="112">
        <v>993.59800000000007</v>
      </c>
      <c r="R529" s="109">
        <v>993.09800000000007</v>
      </c>
      <c r="S529" s="112">
        <v>990.65800000000002</v>
      </c>
      <c r="T529" s="109">
        <v>975.12800000000004</v>
      </c>
      <c r="U529" s="108">
        <v>967.72800000000007</v>
      </c>
      <c r="V529" s="108">
        <v>971.44800000000009</v>
      </c>
      <c r="W529" s="108">
        <v>983.09800000000007</v>
      </c>
      <c r="X529" s="108">
        <v>987.90800000000002</v>
      </c>
      <c r="Y529" s="113">
        <v>982.48800000000006</v>
      </c>
    </row>
    <row r="530" spans="1:25" s="65" customFormat="1" ht="18.75" hidden="1" customHeight="1" outlineLevel="1" x14ac:dyDescent="0.2">
      <c r="A530" s="59" t="s">
        <v>12</v>
      </c>
      <c r="B530" s="79">
        <v>785.85</v>
      </c>
      <c r="C530" s="74">
        <v>787.06</v>
      </c>
      <c r="D530" s="74">
        <v>796.77</v>
      </c>
      <c r="E530" s="75">
        <v>794.15</v>
      </c>
      <c r="F530" s="74">
        <v>790.35</v>
      </c>
      <c r="G530" s="74">
        <v>791.68</v>
      </c>
      <c r="H530" s="74">
        <v>797.89</v>
      </c>
      <c r="I530" s="74">
        <v>789.05</v>
      </c>
      <c r="J530" s="76">
        <v>791.05</v>
      </c>
      <c r="K530" s="74">
        <v>774.6</v>
      </c>
      <c r="L530" s="74">
        <v>776.81</v>
      </c>
      <c r="M530" s="74">
        <v>790.49</v>
      </c>
      <c r="N530" s="74">
        <v>791.6</v>
      </c>
      <c r="O530" s="74">
        <v>792.97</v>
      </c>
      <c r="P530" s="74">
        <v>799.34</v>
      </c>
      <c r="Q530" s="74">
        <v>802.37</v>
      </c>
      <c r="R530" s="74">
        <v>801.87</v>
      </c>
      <c r="S530" s="74">
        <v>799.43</v>
      </c>
      <c r="T530" s="74">
        <v>783.9</v>
      </c>
      <c r="U530" s="74">
        <v>776.5</v>
      </c>
      <c r="V530" s="74">
        <v>780.22</v>
      </c>
      <c r="W530" s="74">
        <v>791.87</v>
      </c>
      <c r="X530" s="74">
        <v>796.68</v>
      </c>
      <c r="Y530" s="82">
        <v>791.26</v>
      </c>
    </row>
    <row r="531" spans="1:25" s="65" customFormat="1" ht="18.75" hidden="1" customHeight="1" outlineLevel="1" x14ac:dyDescent="0.2">
      <c r="A531" s="60" t="s">
        <v>13</v>
      </c>
      <c r="B531" s="79">
        <v>159.75</v>
      </c>
      <c r="C531" s="77">
        <v>159.75</v>
      </c>
      <c r="D531" s="77">
        <v>159.75</v>
      </c>
      <c r="E531" s="77">
        <v>159.75</v>
      </c>
      <c r="F531" s="77">
        <v>159.75</v>
      </c>
      <c r="G531" s="77">
        <v>159.75</v>
      </c>
      <c r="H531" s="77">
        <v>159.75</v>
      </c>
      <c r="I531" s="77">
        <v>159.75</v>
      </c>
      <c r="J531" s="77">
        <v>159.75</v>
      </c>
      <c r="K531" s="77">
        <v>159.75</v>
      </c>
      <c r="L531" s="77">
        <v>159.75</v>
      </c>
      <c r="M531" s="77">
        <v>159.75</v>
      </c>
      <c r="N531" s="77">
        <v>159.75</v>
      </c>
      <c r="O531" s="77">
        <v>159.75</v>
      </c>
      <c r="P531" s="77">
        <v>159.75</v>
      </c>
      <c r="Q531" s="77">
        <v>159.75</v>
      </c>
      <c r="R531" s="77">
        <v>159.75</v>
      </c>
      <c r="S531" s="77">
        <v>159.75</v>
      </c>
      <c r="T531" s="77">
        <v>159.75</v>
      </c>
      <c r="U531" s="77">
        <v>159.75</v>
      </c>
      <c r="V531" s="77">
        <v>159.75</v>
      </c>
      <c r="W531" s="77">
        <v>159.75</v>
      </c>
      <c r="X531" s="77">
        <v>159.75</v>
      </c>
      <c r="Y531" s="84">
        <v>159.75</v>
      </c>
    </row>
    <row r="532" spans="1:25" s="65" customFormat="1" ht="18.75" hidden="1" customHeight="1" outlineLevel="1" x14ac:dyDescent="0.2">
      <c r="A532" s="61" t="s">
        <v>14</v>
      </c>
      <c r="B532" s="79">
        <v>29.09</v>
      </c>
      <c r="C532" s="77">
        <v>29.09</v>
      </c>
      <c r="D532" s="77">
        <v>29.09</v>
      </c>
      <c r="E532" s="77">
        <v>29.09</v>
      </c>
      <c r="F532" s="77">
        <v>29.09</v>
      </c>
      <c r="G532" s="77">
        <v>29.09</v>
      </c>
      <c r="H532" s="77">
        <v>29.09</v>
      </c>
      <c r="I532" s="77">
        <v>29.09</v>
      </c>
      <c r="J532" s="77">
        <v>29.09</v>
      </c>
      <c r="K532" s="77">
        <v>29.09</v>
      </c>
      <c r="L532" s="77">
        <v>29.09</v>
      </c>
      <c r="M532" s="77">
        <v>29.09</v>
      </c>
      <c r="N532" s="77">
        <v>29.09</v>
      </c>
      <c r="O532" s="77">
        <v>29.09</v>
      </c>
      <c r="P532" s="77">
        <v>29.09</v>
      </c>
      <c r="Q532" s="77">
        <v>29.09</v>
      </c>
      <c r="R532" s="77">
        <v>29.09</v>
      </c>
      <c r="S532" s="77">
        <v>29.09</v>
      </c>
      <c r="T532" s="77">
        <v>29.09</v>
      </c>
      <c r="U532" s="77">
        <v>29.09</v>
      </c>
      <c r="V532" s="77">
        <v>29.09</v>
      </c>
      <c r="W532" s="77">
        <v>29.09</v>
      </c>
      <c r="X532" s="77">
        <v>29.09</v>
      </c>
      <c r="Y532" s="84">
        <v>29.09</v>
      </c>
    </row>
    <row r="533" spans="1:25" s="65" customFormat="1" ht="18.75" hidden="1" customHeight="1" outlineLevel="1" thickBot="1" x14ac:dyDescent="0.25">
      <c r="A533" s="153" t="s">
        <v>15</v>
      </c>
      <c r="B533" s="80">
        <v>2.3879999999999999</v>
      </c>
      <c r="C533" s="78">
        <v>2.3879999999999999</v>
      </c>
      <c r="D533" s="78">
        <v>2.3879999999999999</v>
      </c>
      <c r="E533" s="78">
        <v>2.3879999999999999</v>
      </c>
      <c r="F533" s="78">
        <v>2.3879999999999999</v>
      </c>
      <c r="G533" s="78">
        <v>2.3879999999999999</v>
      </c>
      <c r="H533" s="78">
        <v>2.3879999999999999</v>
      </c>
      <c r="I533" s="78">
        <v>2.3879999999999999</v>
      </c>
      <c r="J533" s="78">
        <v>2.3879999999999999</v>
      </c>
      <c r="K533" s="78">
        <v>2.3879999999999999</v>
      </c>
      <c r="L533" s="78">
        <v>2.3879999999999999</v>
      </c>
      <c r="M533" s="78">
        <v>2.3879999999999999</v>
      </c>
      <c r="N533" s="78">
        <v>2.3879999999999999</v>
      </c>
      <c r="O533" s="78">
        <v>2.3879999999999999</v>
      </c>
      <c r="P533" s="78">
        <v>2.3879999999999999</v>
      </c>
      <c r="Q533" s="78">
        <v>2.3879999999999999</v>
      </c>
      <c r="R533" s="78">
        <v>2.3879999999999999</v>
      </c>
      <c r="S533" s="78">
        <v>2.3879999999999999</v>
      </c>
      <c r="T533" s="78">
        <v>2.3879999999999999</v>
      </c>
      <c r="U533" s="78">
        <v>2.3879999999999999</v>
      </c>
      <c r="V533" s="78">
        <v>2.3879999999999999</v>
      </c>
      <c r="W533" s="78">
        <v>2.3879999999999999</v>
      </c>
      <c r="X533" s="78">
        <v>2.3879999999999999</v>
      </c>
      <c r="Y533" s="85">
        <v>2.3879999999999999</v>
      </c>
    </row>
    <row r="534" spans="1:25" s="65" customFormat="1" ht="18.75" customHeight="1" collapsed="1" thickBot="1" x14ac:dyDescent="0.25">
      <c r="A534" s="115">
        <v>11</v>
      </c>
      <c r="B534" s="107">
        <v>976.98800000000006</v>
      </c>
      <c r="C534" s="108">
        <v>977.30800000000011</v>
      </c>
      <c r="D534" s="108">
        <v>975.3180000000001</v>
      </c>
      <c r="E534" s="109">
        <v>971.67800000000011</v>
      </c>
      <c r="F534" s="109">
        <v>981.11800000000005</v>
      </c>
      <c r="G534" s="109">
        <v>982.71800000000007</v>
      </c>
      <c r="H534" s="109">
        <v>986.67800000000011</v>
      </c>
      <c r="I534" s="109">
        <v>986.10800000000006</v>
      </c>
      <c r="J534" s="109">
        <v>966.00800000000004</v>
      </c>
      <c r="K534" s="110">
        <v>971.04800000000012</v>
      </c>
      <c r="L534" s="109">
        <v>967.10800000000006</v>
      </c>
      <c r="M534" s="111">
        <v>968.25800000000004</v>
      </c>
      <c r="N534" s="110">
        <v>969.75800000000004</v>
      </c>
      <c r="O534" s="109">
        <v>982.74800000000005</v>
      </c>
      <c r="P534" s="111">
        <v>986.55800000000011</v>
      </c>
      <c r="Q534" s="112">
        <v>988.50800000000004</v>
      </c>
      <c r="R534" s="109">
        <v>986.33800000000008</v>
      </c>
      <c r="S534" s="112">
        <v>979.49800000000005</v>
      </c>
      <c r="T534" s="109">
        <v>969.14800000000002</v>
      </c>
      <c r="U534" s="108">
        <v>962.95800000000008</v>
      </c>
      <c r="V534" s="108">
        <v>962.45800000000008</v>
      </c>
      <c r="W534" s="108">
        <v>979.40800000000002</v>
      </c>
      <c r="X534" s="108">
        <v>987.83800000000008</v>
      </c>
      <c r="Y534" s="113">
        <v>982.98800000000006</v>
      </c>
    </row>
    <row r="535" spans="1:25" s="65" customFormat="1" ht="18.75" hidden="1" customHeight="1" outlineLevel="1" x14ac:dyDescent="0.2">
      <c r="A535" s="59" t="s">
        <v>12</v>
      </c>
      <c r="B535" s="79">
        <v>785.76</v>
      </c>
      <c r="C535" s="74">
        <v>786.08</v>
      </c>
      <c r="D535" s="74">
        <v>784.09</v>
      </c>
      <c r="E535" s="75">
        <v>780.45</v>
      </c>
      <c r="F535" s="74">
        <v>789.89</v>
      </c>
      <c r="G535" s="74">
        <v>791.49</v>
      </c>
      <c r="H535" s="74">
        <v>795.45</v>
      </c>
      <c r="I535" s="74">
        <v>794.88</v>
      </c>
      <c r="J535" s="76">
        <v>774.78</v>
      </c>
      <c r="K535" s="74">
        <v>779.82</v>
      </c>
      <c r="L535" s="74">
        <v>775.88</v>
      </c>
      <c r="M535" s="74">
        <v>777.03</v>
      </c>
      <c r="N535" s="74">
        <v>778.53</v>
      </c>
      <c r="O535" s="74">
        <v>791.52</v>
      </c>
      <c r="P535" s="74">
        <v>795.33</v>
      </c>
      <c r="Q535" s="74">
        <v>797.28</v>
      </c>
      <c r="R535" s="74">
        <v>795.11</v>
      </c>
      <c r="S535" s="74">
        <v>788.27</v>
      </c>
      <c r="T535" s="74">
        <v>777.92</v>
      </c>
      <c r="U535" s="74">
        <v>771.73</v>
      </c>
      <c r="V535" s="74">
        <v>771.23</v>
      </c>
      <c r="W535" s="74">
        <v>788.18</v>
      </c>
      <c r="X535" s="74">
        <v>796.61</v>
      </c>
      <c r="Y535" s="82">
        <v>791.76</v>
      </c>
    </row>
    <row r="536" spans="1:25" s="65" customFormat="1" ht="18.75" hidden="1" customHeight="1" outlineLevel="1" x14ac:dyDescent="0.2">
      <c r="A536" s="60" t="s">
        <v>13</v>
      </c>
      <c r="B536" s="79">
        <v>159.75</v>
      </c>
      <c r="C536" s="77">
        <v>159.75</v>
      </c>
      <c r="D536" s="77">
        <v>159.75</v>
      </c>
      <c r="E536" s="77">
        <v>159.75</v>
      </c>
      <c r="F536" s="77">
        <v>159.75</v>
      </c>
      <c r="G536" s="77">
        <v>159.75</v>
      </c>
      <c r="H536" s="77">
        <v>159.75</v>
      </c>
      <c r="I536" s="77">
        <v>159.75</v>
      </c>
      <c r="J536" s="77">
        <v>159.75</v>
      </c>
      <c r="K536" s="77">
        <v>159.75</v>
      </c>
      <c r="L536" s="77">
        <v>159.75</v>
      </c>
      <c r="M536" s="77">
        <v>159.75</v>
      </c>
      <c r="N536" s="77">
        <v>159.75</v>
      </c>
      <c r="O536" s="77">
        <v>159.75</v>
      </c>
      <c r="P536" s="77">
        <v>159.75</v>
      </c>
      <c r="Q536" s="77">
        <v>159.75</v>
      </c>
      <c r="R536" s="77">
        <v>159.75</v>
      </c>
      <c r="S536" s="77">
        <v>159.75</v>
      </c>
      <c r="T536" s="77">
        <v>159.75</v>
      </c>
      <c r="U536" s="77">
        <v>159.75</v>
      </c>
      <c r="V536" s="77">
        <v>159.75</v>
      </c>
      <c r="W536" s="77">
        <v>159.75</v>
      </c>
      <c r="X536" s="77">
        <v>159.75</v>
      </c>
      <c r="Y536" s="84">
        <v>159.75</v>
      </c>
    </row>
    <row r="537" spans="1:25" s="65" customFormat="1" ht="18.75" hidden="1" customHeight="1" outlineLevel="1" x14ac:dyDescent="0.2">
      <c r="A537" s="61" t="s">
        <v>14</v>
      </c>
      <c r="B537" s="79">
        <v>29.09</v>
      </c>
      <c r="C537" s="77">
        <v>29.09</v>
      </c>
      <c r="D537" s="77">
        <v>29.09</v>
      </c>
      <c r="E537" s="77">
        <v>29.09</v>
      </c>
      <c r="F537" s="77">
        <v>29.09</v>
      </c>
      <c r="G537" s="77">
        <v>29.09</v>
      </c>
      <c r="H537" s="77">
        <v>29.09</v>
      </c>
      <c r="I537" s="77">
        <v>29.09</v>
      </c>
      <c r="J537" s="77">
        <v>29.09</v>
      </c>
      <c r="K537" s="77">
        <v>29.09</v>
      </c>
      <c r="L537" s="77">
        <v>29.09</v>
      </c>
      <c r="M537" s="77">
        <v>29.09</v>
      </c>
      <c r="N537" s="77">
        <v>29.09</v>
      </c>
      <c r="O537" s="77">
        <v>29.09</v>
      </c>
      <c r="P537" s="77">
        <v>29.09</v>
      </c>
      <c r="Q537" s="77">
        <v>29.09</v>
      </c>
      <c r="R537" s="77">
        <v>29.09</v>
      </c>
      <c r="S537" s="77">
        <v>29.09</v>
      </c>
      <c r="T537" s="77">
        <v>29.09</v>
      </c>
      <c r="U537" s="77">
        <v>29.09</v>
      </c>
      <c r="V537" s="77">
        <v>29.09</v>
      </c>
      <c r="W537" s="77">
        <v>29.09</v>
      </c>
      <c r="X537" s="77">
        <v>29.09</v>
      </c>
      <c r="Y537" s="84">
        <v>29.09</v>
      </c>
    </row>
    <row r="538" spans="1:25" s="65" customFormat="1" ht="18.75" hidden="1" customHeight="1" outlineLevel="1" thickBot="1" x14ac:dyDescent="0.25">
      <c r="A538" s="153" t="s">
        <v>15</v>
      </c>
      <c r="B538" s="80">
        <v>2.3879999999999999</v>
      </c>
      <c r="C538" s="78">
        <v>2.3879999999999999</v>
      </c>
      <c r="D538" s="78">
        <v>2.3879999999999999</v>
      </c>
      <c r="E538" s="78">
        <v>2.3879999999999999</v>
      </c>
      <c r="F538" s="78">
        <v>2.3879999999999999</v>
      </c>
      <c r="G538" s="78">
        <v>2.3879999999999999</v>
      </c>
      <c r="H538" s="78">
        <v>2.3879999999999999</v>
      </c>
      <c r="I538" s="78">
        <v>2.3879999999999999</v>
      </c>
      <c r="J538" s="78">
        <v>2.3879999999999999</v>
      </c>
      <c r="K538" s="78">
        <v>2.3879999999999999</v>
      </c>
      <c r="L538" s="78">
        <v>2.3879999999999999</v>
      </c>
      <c r="M538" s="78">
        <v>2.3879999999999999</v>
      </c>
      <c r="N538" s="78">
        <v>2.3879999999999999</v>
      </c>
      <c r="O538" s="78">
        <v>2.3879999999999999</v>
      </c>
      <c r="P538" s="78">
        <v>2.3879999999999999</v>
      </c>
      <c r="Q538" s="78">
        <v>2.3879999999999999</v>
      </c>
      <c r="R538" s="78">
        <v>2.3879999999999999</v>
      </c>
      <c r="S538" s="78">
        <v>2.3879999999999999</v>
      </c>
      <c r="T538" s="78">
        <v>2.3879999999999999</v>
      </c>
      <c r="U538" s="78">
        <v>2.3879999999999999</v>
      </c>
      <c r="V538" s="78">
        <v>2.3879999999999999</v>
      </c>
      <c r="W538" s="78">
        <v>2.3879999999999999</v>
      </c>
      <c r="X538" s="78">
        <v>2.3879999999999999</v>
      </c>
      <c r="Y538" s="85">
        <v>2.3879999999999999</v>
      </c>
    </row>
    <row r="539" spans="1:25" s="65" customFormat="1" ht="18.75" customHeight="1" collapsed="1" thickBot="1" x14ac:dyDescent="0.25">
      <c r="A539" s="118">
        <v>12</v>
      </c>
      <c r="B539" s="107">
        <v>990.14800000000002</v>
      </c>
      <c r="C539" s="108">
        <v>993.0680000000001</v>
      </c>
      <c r="D539" s="108">
        <v>988.21800000000007</v>
      </c>
      <c r="E539" s="109">
        <v>978.86800000000005</v>
      </c>
      <c r="F539" s="109">
        <v>988.39800000000002</v>
      </c>
      <c r="G539" s="109">
        <v>991.20800000000008</v>
      </c>
      <c r="H539" s="109">
        <v>992.16800000000012</v>
      </c>
      <c r="I539" s="109">
        <v>991.42800000000011</v>
      </c>
      <c r="J539" s="109">
        <v>988.41800000000012</v>
      </c>
      <c r="K539" s="110">
        <v>974.88800000000003</v>
      </c>
      <c r="L539" s="109">
        <v>975.30800000000011</v>
      </c>
      <c r="M539" s="111">
        <v>989.1880000000001</v>
      </c>
      <c r="N539" s="110">
        <v>989.83800000000008</v>
      </c>
      <c r="O539" s="109">
        <v>990.77800000000002</v>
      </c>
      <c r="P539" s="111">
        <v>991.98800000000006</v>
      </c>
      <c r="Q539" s="112">
        <v>991.02800000000002</v>
      </c>
      <c r="R539" s="109">
        <v>992.11800000000005</v>
      </c>
      <c r="S539" s="112">
        <v>990.88800000000003</v>
      </c>
      <c r="T539" s="109">
        <v>980.14800000000002</v>
      </c>
      <c r="U539" s="108">
        <v>974.89800000000002</v>
      </c>
      <c r="V539" s="108">
        <v>975.10800000000006</v>
      </c>
      <c r="W539" s="108">
        <v>987.27800000000002</v>
      </c>
      <c r="X539" s="108">
        <v>993.10800000000006</v>
      </c>
      <c r="Y539" s="113">
        <v>191.22800000000001</v>
      </c>
    </row>
    <row r="540" spans="1:25" s="65" customFormat="1" ht="18.75" hidden="1" customHeight="1" outlineLevel="1" x14ac:dyDescent="0.2">
      <c r="A540" s="59" t="s">
        <v>12</v>
      </c>
      <c r="B540" s="79">
        <v>798.92</v>
      </c>
      <c r="C540" s="74">
        <v>801.84</v>
      </c>
      <c r="D540" s="74">
        <v>796.99</v>
      </c>
      <c r="E540" s="75">
        <v>787.64</v>
      </c>
      <c r="F540" s="74">
        <v>797.17</v>
      </c>
      <c r="G540" s="74">
        <v>799.98</v>
      </c>
      <c r="H540" s="74">
        <v>800.94</v>
      </c>
      <c r="I540" s="74">
        <v>800.2</v>
      </c>
      <c r="J540" s="76">
        <v>797.19</v>
      </c>
      <c r="K540" s="74">
        <v>783.66</v>
      </c>
      <c r="L540" s="74">
        <v>784.08</v>
      </c>
      <c r="M540" s="74">
        <v>797.96</v>
      </c>
      <c r="N540" s="74">
        <v>798.61</v>
      </c>
      <c r="O540" s="74">
        <v>799.55</v>
      </c>
      <c r="P540" s="74">
        <v>800.76</v>
      </c>
      <c r="Q540" s="74">
        <v>799.8</v>
      </c>
      <c r="R540" s="74">
        <v>800.89</v>
      </c>
      <c r="S540" s="74">
        <v>799.66</v>
      </c>
      <c r="T540" s="74">
        <v>788.92</v>
      </c>
      <c r="U540" s="74">
        <v>783.67</v>
      </c>
      <c r="V540" s="74">
        <v>783.88</v>
      </c>
      <c r="W540" s="74">
        <v>796.05</v>
      </c>
      <c r="X540" s="74">
        <v>801.88</v>
      </c>
      <c r="Y540" s="82" t="s">
        <v>177</v>
      </c>
    </row>
    <row r="541" spans="1:25" s="65" customFormat="1" ht="18.75" hidden="1" customHeight="1" outlineLevel="1" x14ac:dyDescent="0.2">
      <c r="A541" s="60" t="s">
        <v>13</v>
      </c>
      <c r="B541" s="79">
        <v>159.75</v>
      </c>
      <c r="C541" s="77">
        <v>159.75</v>
      </c>
      <c r="D541" s="77">
        <v>159.75</v>
      </c>
      <c r="E541" s="77">
        <v>159.75</v>
      </c>
      <c r="F541" s="77">
        <v>159.75</v>
      </c>
      <c r="G541" s="77">
        <v>159.75</v>
      </c>
      <c r="H541" s="77">
        <v>159.75</v>
      </c>
      <c r="I541" s="77">
        <v>159.75</v>
      </c>
      <c r="J541" s="77">
        <v>159.75</v>
      </c>
      <c r="K541" s="77">
        <v>159.75</v>
      </c>
      <c r="L541" s="77">
        <v>159.75</v>
      </c>
      <c r="M541" s="77">
        <v>159.75</v>
      </c>
      <c r="N541" s="77">
        <v>159.75</v>
      </c>
      <c r="O541" s="77">
        <v>159.75</v>
      </c>
      <c r="P541" s="77">
        <v>159.75</v>
      </c>
      <c r="Q541" s="77">
        <v>159.75</v>
      </c>
      <c r="R541" s="77">
        <v>159.75</v>
      </c>
      <c r="S541" s="77">
        <v>159.75</v>
      </c>
      <c r="T541" s="77">
        <v>159.75</v>
      </c>
      <c r="U541" s="77">
        <v>159.75</v>
      </c>
      <c r="V541" s="77">
        <v>159.75</v>
      </c>
      <c r="W541" s="77">
        <v>159.75</v>
      </c>
      <c r="X541" s="77">
        <v>159.75</v>
      </c>
      <c r="Y541" s="84">
        <v>159.75</v>
      </c>
    </row>
    <row r="542" spans="1:25" s="65" customFormat="1" ht="18.75" hidden="1" customHeight="1" outlineLevel="1" x14ac:dyDescent="0.2">
      <c r="A542" s="61" t="s">
        <v>14</v>
      </c>
      <c r="B542" s="79">
        <v>29.09</v>
      </c>
      <c r="C542" s="77">
        <v>29.09</v>
      </c>
      <c r="D542" s="77">
        <v>29.09</v>
      </c>
      <c r="E542" s="77">
        <v>29.09</v>
      </c>
      <c r="F542" s="77">
        <v>29.09</v>
      </c>
      <c r="G542" s="77">
        <v>29.09</v>
      </c>
      <c r="H542" s="77">
        <v>29.09</v>
      </c>
      <c r="I542" s="77">
        <v>29.09</v>
      </c>
      <c r="J542" s="77">
        <v>29.09</v>
      </c>
      <c r="K542" s="77">
        <v>29.09</v>
      </c>
      <c r="L542" s="77">
        <v>29.09</v>
      </c>
      <c r="M542" s="77">
        <v>29.09</v>
      </c>
      <c r="N542" s="77">
        <v>29.09</v>
      </c>
      <c r="O542" s="77">
        <v>29.09</v>
      </c>
      <c r="P542" s="77">
        <v>29.09</v>
      </c>
      <c r="Q542" s="77">
        <v>29.09</v>
      </c>
      <c r="R542" s="77">
        <v>29.09</v>
      </c>
      <c r="S542" s="77">
        <v>29.09</v>
      </c>
      <c r="T542" s="77">
        <v>29.09</v>
      </c>
      <c r="U542" s="77">
        <v>29.09</v>
      </c>
      <c r="V542" s="77">
        <v>29.09</v>
      </c>
      <c r="W542" s="77">
        <v>29.09</v>
      </c>
      <c r="X542" s="77">
        <v>29.09</v>
      </c>
      <c r="Y542" s="84">
        <v>29.09</v>
      </c>
    </row>
    <row r="543" spans="1:25" s="65" customFormat="1" ht="18.75" hidden="1" customHeight="1" outlineLevel="1" thickBot="1" x14ac:dyDescent="0.25">
      <c r="A543" s="153" t="s">
        <v>15</v>
      </c>
      <c r="B543" s="80">
        <v>2.3879999999999999</v>
      </c>
      <c r="C543" s="78">
        <v>2.3879999999999999</v>
      </c>
      <c r="D543" s="78">
        <v>2.3879999999999999</v>
      </c>
      <c r="E543" s="78">
        <v>2.3879999999999999</v>
      </c>
      <c r="F543" s="78">
        <v>2.3879999999999999</v>
      </c>
      <c r="G543" s="78">
        <v>2.3879999999999999</v>
      </c>
      <c r="H543" s="78">
        <v>2.3879999999999999</v>
      </c>
      <c r="I543" s="78">
        <v>2.3879999999999999</v>
      </c>
      <c r="J543" s="78">
        <v>2.3879999999999999</v>
      </c>
      <c r="K543" s="78">
        <v>2.3879999999999999</v>
      </c>
      <c r="L543" s="78">
        <v>2.3879999999999999</v>
      </c>
      <c r="M543" s="78">
        <v>2.3879999999999999</v>
      </c>
      <c r="N543" s="78">
        <v>2.3879999999999999</v>
      </c>
      <c r="O543" s="78">
        <v>2.3879999999999999</v>
      </c>
      <c r="P543" s="78">
        <v>2.3879999999999999</v>
      </c>
      <c r="Q543" s="78">
        <v>2.3879999999999999</v>
      </c>
      <c r="R543" s="78">
        <v>2.3879999999999999</v>
      </c>
      <c r="S543" s="78">
        <v>2.3879999999999999</v>
      </c>
      <c r="T543" s="78">
        <v>2.3879999999999999</v>
      </c>
      <c r="U543" s="78">
        <v>2.3879999999999999</v>
      </c>
      <c r="V543" s="78">
        <v>2.3879999999999999</v>
      </c>
      <c r="W543" s="78">
        <v>2.3879999999999999</v>
      </c>
      <c r="X543" s="78">
        <v>2.3879999999999999</v>
      </c>
      <c r="Y543" s="85">
        <v>2.3879999999999999</v>
      </c>
    </row>
    <row r="544" spans="1:25" s="65" customFormat="1" ht="18.75" customHeight="1" collapsed="1" thickBot="1" x14ac:dyDescent="0.25">
      <c r="A544" s="115">
        <v>13</v>
      </c>
      <c r="B544" s="107">
        <v>967.12800000000004</v>
      </c>
      <c r="C544" s="108">
        <v>963.25800000000004</v>
      </c>
      <c r="D544" s="108">
        <v>977.99800000000005</v>
      </c>
      <c r="E544" s="109">
        <v>977.17800000000011</v>
      </c>
      <c r="F544" s="109">
        <v>973.02800000000002</v>
      </c>
      <c r="G544" s="109">
        <v>974.13800000000003</v>
      </c>
      <c r="H544" s="109">
        <v>973.34800000000007</v>
      </c>
      <c r="I544" s="109">
        <v>972.09800000000007</v>
      </c>
      <c r="J544" s="109">
        <v>970.34800000000007</v>
      </c>
      <c r="K544" s="110">
        <v>961.60800000000006</v>
      </c>
      <c r="L544" s="109">
        <v>960.30800000000011</v>
      </c>
      <c r="M544" s="111">
        <v>960.11800000000005</v>
      </c>
      <c r="N544" s="110">
        <v>959.1880000000001</v>
      </c>
      <c r="O544" s="109">
        <v>972.44800000000009</v>
      </c>
      <c r="P544" s="111">
        <v>970.82800000000009</v>
      </c>
      <c r="Q544" s="112">
        <v>976.90800000000002</v>
      </c>
      <c r="R544" s="109">
        <v>975.63800000000003</v>
      </c>
      <c r="S544" s="112">
        <v>971.9380000000001</v>
      </c>
      <c r="T544" s="109">
        <v>961.39800000000002</v>
      </c>
      <c r="U544" s="108">
        <v>957.63800000000003</v>
      </c>
      <c r="V544" s="108">
        <v>961.45800000000008</v>
      </c>
      <c r="W544" s="108">
        <v>973.07800000000009</v>
      </c>
      <c r="X544" s="108">
        <v>976.58800000000008</v>
      </c>
      <c r="Y544" s="113">
        <v>971.96800000000007</v>
      </c>
    </row>
    <row r="545" spans="1:25" s="65" customFormat="1" ht="18.75" hidden="1" customHeight="1" outlineLevel="1" x14ac:dyDescent="0.2">
      <c r="A545" s="59" t="s">
        <v>12</v>
      </c>
      <c r="B545" s="79">
        <v>775.9</v>
      </c>
      <c r="C545" s="74">
        <v>772.03</v>
      </c>
      <c r="D545" s="74">
        <v>786.77</v>
      </c>
      <c r="E545" s="75">
        <v>785.95</v>
      </c>
      <c r="F545" s="74">
        <v>781.8</v>
      </c>
      <c r="G545" s="74">
        <v>782.91</v>
      </c>
      <c r="H545" s="74">
        <v>782.12</v>
      </c>
      <c r="I545" s="74">
        <v>780.87</v>
      </c>
      <c r="J545" s="76">
        <v>779.12</v>
      </c>
      <c r="K545" s="74">
        <v>770.38</v>
      </c>
      <c r="L545" s="74">
        <v>769.08</v>
      </c>
      <c r="M545" s="74">
        <v>768.89</v>
      </c>
      <c r="N545" s="74">
        <v>767.96</v>
      </c>
      <c r="O545" s="74">
        <v>781.22</v>
      </c>
      <c r="P545" s="74">
        <v>779.6</v>
      </c>
      <c r="Q545" s="74">
        <v>785.68</v>
      </c>
      <c r="R545" s="74">
        <v>784.41</v>
      </c>
      <c r="S545" s="74">
        <v>780.71</v>
      </c>
      <c r="T545" s="74">
        <v>770.17</v>
      </c>
      <c r="U545" s="74">
        <v>766.41</v>
      </c>
      <c r="V545" s="74">
        <v>770.23</v>
      </c>
      <c r="W545" s="74">
        <v>781.85</v>
      </c>
      <c r="X545" s="74">
        <v>785.36</v>
      </c>
      <c r="Y545" s="82">
        <v>780.74</v>
      </c>
    </row>
    <row r="546" spans="1:25" s="65" customFormat="1" ht="18.75" hidden="1" customHeight="1" outlineLevel="1" x14ac:dyDescent="0.2">
      <c r="A546" s="60" t="s">
        <v>13</v>
      </c>
      <c r="B546" s="79">
        <v>159.75</v>
      </c>
      <c r="C546" s="77">
        <v>159.75</v>
      </c>
      <c r="D546" s="77">
        <v>159.75</v>
      </c>
      <c r="E546" s="77">
        <v>159.75</v>
      </c>
      <c r="F546" s="77">
        <v>159.75</v>
      </c>
      <c r="G546" s="77">
        <v>159.75</v>
      </c>
      <c r="H546" s="77">
        <v>159.75</v>
      </c>
      <c r="I546" s="77">
        <v>159.75</v>
      </c>
      <c r="J546" s="77">
        <v>159.75</v>
      </c>
      <c r="K546" s="77">
        <v>159.75</v>
      </c>
      <c r="L546" s="77">
        <v>159.75</v>
      </c>
      <c r="M546" s="77">
        <v>159.75</v>
      </c>
      <c r="N546" s="77">
        <v>159.75</v>
      </c>
      <c r="O546" s="77">
        <v>159.75</v>
      </c>
      <c r="P546" s="77">
        <v>159.75</v>
      </c>
      <c r="Q546" s="77">
        <v>159.75</v>
      </c>
      <c r="R546" s="77">
        <v>159.75</v>
      </c>
      <c r="S546" s="77">
        <v>159.75</v>
      </c>
      <c r="T546" s="77">
        <v>159.75</v>
      </c>
      <c r="U546" s="77">
        <v>159.75</v>
      </c>
      <c r="V546" s="77">
        <v>159.75</v>
      </c>
      <c r="W546" s="77">
        <v>159.75</v>
      </c>
      <c r="X546" s="77">
        <v>159.75</v>
      </c>
      <c r="Y546" s="84">
        <v>159.75</v>
      </c>
    </row>
    <row r="547" spans="1:25" s="65" customFormat="1" ht="18.75" hidden="1" customHeight="1" outlineLevel="1" x14ac:dyDescent="0.2">
      <c r="A547" s="61" t="s">
        <v>14</v>
      </c>
      <c r="B547" s="79">
        <v>29.09</v>
      </c>
      <c r="C547" s="77">
        <v>29.09</v>
      </c>
      <c r="D547" s="77">
        <v>29.09</v>
      </c>
      <c r="E547" s="77">
        <v>29.09</v>
      </c>
      <c r="F547" s="77">
        <v>29.09</v>
      </c>
      <c r="G547" s="77">
        <v>29.09</v>
      </c>
      <c r="H547" s="77">
        <v>29.09</v>
      </c>
      <c r="I547" s="77">
        <v>29.09</v>
      </c>
      <c r="J547" s="77">
        <v>29.09</v>
      </c>
      <c r="K547" s="77">
        <v>29.09</v>
      </c>
      <c r="L547" s="77">
        <v>29.09</v>
      </c>
      <c r="M547" s="77">
        <v>29.09</v>
      </c>
      <c r="N547" s="77">
        <v>29.09</v>
      </c>
      <c r="O547" s="77">
        <v>29.09</v>
      </c>
      <c r="P547" s="77">
        <v>29.09</v>
      </c>
      <c r="Q547" s="77">
        <v>29.09</v>
      </c>
      <c r="R547" s="77">
        <v>29.09</v>
      </c>
      <c r="S547" s="77">
        <v>29.09</v>
      </c>
      <c r="T547" s="77">
        <v>29.09</v>
      </c>
      <c r="U547" s="77">
        <v>29.09</v>
      </c>
      <c r="V547" s="77">
        <v>29.09</v>
      </c>
      <c r="W547" s="77">
        <v>29.09</v>
      </c>
      <c r="X547" s="77">
        <v>29.09</v>
      </c>
      <c r="Y547" s="84">
        <v>29.09</v>
      </c>
    </row>
    <row r="548" spans="1:25" s="65" customFormat="1" ht="18.75" hidden="1" customHeight="1" outlineLevel="1" thickBot="1" x14ac:dyDescent="0.25">
      <c r="A548" s="153" t="s">
        <v>15</v>
      </c>
      <c r="B548" s="80">
        <v>2.3879999999999999</v>
      </c>
      <c r="C548" s="78">
        <v>2.3879999999999999</v>
      </c>
      <c r="D548" s="78">
        <v>2.3879999999999999</v>
      </c>
      <c r="E548" s="78">
        <v>2.3879999999999999</v>
      </c>
      <c r="F548" s="78">
        <v>2.3879999999999999</v>
      </c>
      <c r="G548" s="78">
        <v>2.3879999999999999</v>
      </c>
      <c r="H548" s="78">
        <v>2.3879999999999999</v>
      </c>
      <c r="I548" s="78">
        <v>2.3879999999999999</v>
      </c>
      <c r="J548" s="78">
        <v>2.3879999999999999</v>
      </c>
      <c r="K548" s="78">
        <v>2.3879999999999999</v>
      </c>
      <c r="L548" s="78">
        <v>2.3879999999999999</v>
      </c>
      <c r="M548" s="78">
        <v>2.3879999999999999</v>
      </c>
      <c r="N548" s="78">
        <v>2.3879999999999999</v>
      </c>
      <c r="O548" s="78">
        <v>2.3879999999999999</v>
      </c>
      <c r="P548" s="78">
        <v>2.3879999999999999</v>
      </c>
      <c r="Q548" s="78">
        <v>2.3879999999999999</v>
      </c>
      <c r="R548" s="78">
        <v>2.3879999999999999</v>
      </c>
      <c r="S548" s="78">
        <v>2.3879999999999999</v>
      </c>
      <c r="T548" s="78">
        <v>2.3879999999999999</v>
      </c>
      <c r="U548" s="78">
        <v>2.3879999999999999</v>
      </c>
      <c r="V548" s="78">
        <v>2.3879999999999999</v>
      </c>
      <c r="W548" s="78">
        <v>2.3879999999999999</v>
      </c>
      <c r="X548" s="78">
        <v>2.3879999999999999</v>
      </c>
      <c r="Y548" s="85">
        <v>2.3879999999999999</v>
      </c>
    </row>
    <row r="549" spans="1:25" s="65" customFormat="1" ht="18.75" customHeight="1" collapsed="1" thickBot="1" x14ac:dyDescent="0.25">
      <c r="A549" s="118">
        <v>14</v>
      </c>
      <c r="B549" s="107">
        <v>971.78800000000001</v>
      </c>
      <c r="C549" s="108">
        <v>966.37800000000004</v>
      </c>
      <c r="D549" s="108">
        <v>911.39800000000002</v>
      </c>
      <c r="E549" s="109">
        <v>979.42800000000011</v>
      </c>
      <c r="F549" s="109">
        <v>976.74800000000005</v>
      </c>
      <c r="G549" s="109">
        <v>977.01800000000003</v>
      </c>
      <c r="H549" s="109">
        <v>977.77800000000002</v>
      </c>
      <c r="I549" s="109">
        <v>977.41800000000012</v>
      </c>
      <c r="J549" s="109">
        <v>975.23800000000006</v>
      </c>
      <c r="K549" s="110">
        <v>975.55800000000011</v>
      </c>
      <c r="L549" s="109">
        <v>974.09800000000007</v>
      </c>
      <c r="M549" s="111">
        <v>974.66800000000012</v>
      </c>
      <c r="N549" s="110">
        <v>974.32800000000009</v>
      </c>
      <c r="O549" s="109">
        <v>974.94800000000009</v>
      </c>
      <c r="P549" s="111">
        <v>970.12800000000004</v>
      </c>
      <c r="Q549" s="112">
        <v>976.14800000000002</v>
      </c>
      <c r="R549" s="109">
        <v>981.15800000000002</v>
      </c>
      <c r="S549" s="112">
        <v>976.25800000000004</v>
      </c>
      <c r="T549" s="109">
        <v>938.84800000000007</v>
      </c>
      <c r="U549" s="108">
        <v>828.99800000000005</v>
      </c>
      <c r="V549" s="108">
        <v>830.30800000000011</v>
      </c>
      <c r="W549" s="108">
        <v>832.41800000000012</v>
      </c>
      <c r="X549" s="108">
        <v>191.22800000000001</v>
      </c>
      <c r="Y549" s="113">
        <v>833.0680000000001</v>
      </c>
    </row>
    <row r="550" spans="1:25" s="65" customFormat="1" ht="18.75" hidden="1" customHeight="1" outlineLevel="1" x14ac:dyDescent="0.2">
      <c r="A550" s="59" t="s">
        <v>12</v>
      </c>
      <c r="B550" s="79">
        <v>780.56</v>
      </c>
      <c r="C550" s="74">
        <v>775.15</v>
      </c>
      <c r="D550" s="74">
        <v>720.17</v>
      </c>
      <c r="E550" s="75">
        <v>788.2</v>
      </c>
      <c r="F550" s="74">
        <v>785.52</v>
      </c>
      <c r="G550" s="74">
        <v>785.79</v>
      </c>
      <c r="H550" s="74">
        <v>786.55</v>
      </c>
      <c r="I550" s="74">
        <v>786.19</v>
      </c>
      <c r="J550" s="76">
        <v>784.01</v>
      </c>
      <c r="K550" s="74">
        <v>784.33</v>
      </c>
      <c r="L550" s="74">
        <v>782.87</v>
      </c>
      <c r="M550" s="74">
        <v>783.44</v>
      </c>
      <c r="N550" s="74">
        <v>783.1</v>
      </c>
      <c r="O550" s="74">
        <v>783.72</v>
      </c>
      <c r="P550" s="74">
        <v>778.9</v>
      </c>
      <c r="Q550" s="74">
        <v>784.92</v>
      </c>
      <c r="R550" s="74">
        <v>789.93</v>
      </c>
      <c r="S550" s="74">
        <v>785.03</v>
      </c>
      <c r="T550" s="74">
        <v>747.62</v>
      </c>
      <c r="U550" s="74">
        <v>637.77</v>
      </c>
      <c r="V550" s="74">
        <v>639.08000000000004</v>
      </c>
      <c r="W550" s="74">
        <v>641.19000000000005</v>
      </c>
      <c r="X550" s="74" t="s">
        <v>181</v>
      </c>
      <c r="Y550" s="82">
        <v>641.84</v>
      </c>
    </row>
    <row r="551" spans="1:25" s="65" customFormat="1" ht="18.75" hidden="1" customHeight="1" outlineLevel="1" x14ac:dyDescent="0.2">
      <c r="A551" s="60" t="s">
        <v>13</v>
      </c>
      <c r="B551" s="79">
        <v>159.75</v>
      </c>
      <c r="C551" s="77">
        <v>159.75</v>
      </c>
      <c r="D551" s="77">
        <v>159.75</v>
      </c>
      <c r="E551" s="77">
        <v>159.75</v>
      </c>
      <c r="F551" s="77">
        <v>159.75</v>
      </c>
      <c r="G551" s="77">
        <v>159.75</v>
      </c>
      <c r="H551" s="77">
        <v>159.75</v>
      </c>
      <c r="I551" s="77">
        <v>159.75</v>
      </c>
      <c r="J551" s="77">
        <v>159.75</v>
      </c>
      <c r="K551" s="77">
        <v>159.75</v>
      </c>
      <c r="L551" s="77">
        <v>159.75</v>
      </c>
      <c r="M551" s="77">
        <v>159.75</v>
      </c>
      <c r="N551" s="77">
        <v>159.75</v>
      </c>
      <c r="O551" s="77">
        <v>159.75</v>
      </c>
      <c r="P551" s="77">
        <v>159.75</v>
      </c>
      <c r="Q551" s="77">
        <v>159.75</v>
      </c>
      <c r="R551" s="77">
        <v>159.75</v>
      </c>
      <c r="S551" s="77">
        <v>159.75</v>
      </c>
      <c r="T551" s="77">
        <v>159.75</v>
      </c>
      <c r="U551" s="77">
        <v>159.75</v>
      </c>
      <c r="V551" s="77">
        <v>159.75</v>
      </c>
      <c r="W551" s="77">
        <v>159.75</v>
      </c>
      <c r="X551" s="77">
        <v>159.75</v>
      </c>
      <c r="Y551" s="84">
        <v>159.75</v>
      </c>
    </row>
    <row r="552" spans="1:25" s="65" customFormat="1" ht="18.75" hidden="1" customHeight="1" outlineLevel="1" x14ac:dyDescent="0.2">
      <c r="A552" s="61" t="s">
        <v>14</v>
      </c>
      <c r="B552" s="79">
        <v>29.09</v>
      </c>
      <c r="C552" s="77">
        <v>29.09</v>
      </c>
      <c r="D552" s="77">
        <v>29.09</v>
      </c>
      <c r="E552" s="77">
        <v>29.09</v>
      </c>
      <c r="F552" s="77">
        <v>29.09</v>
      </c>
      <c r="G552" s="77">
        <v>29.09</v>
      </c>
      <c r="H552" s="77">
        <v>29.09</v>
      </c>
      <c r="I552" s="77">
        <v>29.09</v>
      </c>
      <c r="J552" s="77">
        <v>29.09</v>
      </c>
      <c r="K552" s="77">
        <v>29.09</v>
      </c>
      <c r="L552" s="77">
        <v>29.09</v>
      </c>
      <c r="M552" s="77">
        <v>29.09</v>
      </c>
      <c r="N552" s="77">
        <v>29.09</v>
      </c>
      <c r="O552" s="77">
        <v>29.09</v>
      </c>
      <c r="P552" s="77">
        <v>29.09</v>
      </c>
      <c r="Q552" s="77">
        <v>29.09</v>
      </c>
      <c r="R552" s="77">
        <v>29.09</v>
      </c>
      <c r="S552" s="77">
        <v>29.09</v>
      </c>
      <c r="T552" s="77">
        <v>29.09</v>
      </c>
      <c r="U552" s="77">
        <v>29.09</v>
      </c>
      <c r="V552" s="77">
        <v>29.09</v>
      </c>
      <c r="W552" s="77">
        <v>29.09</v>
      </c>
      <c r="X552" s="77">
        <v>29.09</v>
      </c>
      <c r="Y552" s="84">
        <v>29.09</v>
      </c>
    </row>
    <row r="553" spans="1:25" s="65" customFormat="1" ht="18.75" hidden="1" customHeight="1" outlineLevel="1" thickBot="1" x14ac:dyDescent="0.25">
      <c r="A553" s="153" t="s">
        <v>15</v>
      </c>
      <c r="B553" s="80">
        <v>2.3879999999999999</v>
      </c>
      <c r="C553" s="78">
        <v>2.3879999999999999</v>
      </c>
      <c r="D553" s="78">
        <v>2.3879999999999999</v>
      </c>
      <c r="E553" s="78">
        <v>2.3879999999999999</v>
      </c>
      <c r="F553" s="78">
        <v>2.3879999999999999</v>
      </c>
      <c r="G553" s="78">
        <v>2.3879999999999999</v>
      </c>
      <c r="H553" s="78">
        <v>2.3879999999999999</v>
      </c>
      <c r="I553" s="78">
        <v>2.3879999999999999</v>
      </c>
      <c r="J553" s="78">
        <v>2.3879999999999999</v>
      </c>
      <c r="K553" s="78">
        <v>2.3879999999999999</v>
      </c>
      <c r="L553" s="78">
        <v>2.3879999999999999</v>
      </c>
      <c r="M553" s="78">
        <v>2.3879999999999999</v>
      </c>
      <c r="N553" s="78">
        <v>2.3879999999999999</v>
      </c>
      <c r="O553" s="78">
        <v>2.3879999999999999</v>
      </c>
      <c r="P553" s="78">
        <v>2.3879999999999999</v>
      </c>
      <c r="Q553" s="78">
        <v>2.3879999999999999</v>
      </c>
      <c r="R553" s="78">
        <v>2.3879999999999999</v>
      </c>
      <c r="S553" s="78">
        <v>2.3879999999999999</v>
      </c>
      <c r="T553" s="78">
        <v>2.3879999999999999</v>
      </c>
      <c r="U553" s="78">
        <v>2.3879999999999999</v>
      </c>
      <c r="V553" s="78">
        <v>2.3879999999999999</v>
      </c>
      <c r="W553" s="78">
        <v>2.3879999999999999</v>
      </c>
      <c r="X553" s="78">
        <v>2.3879999999999999</v>
      </c>
      <c r="Y553" s="85">
        <v>2.3879999999999999</v>
      </c>
    </row>
    <row r="554" spans="1:25" s="65" customFormat="1" ht="18.75" customHeight="1" collapsed="1" thickBot="1" x14ac:dyDescent="0.25">
      <c r="A554" s="115">
        <v>15</v>
      </c>
      <c r="B554" s="107">
        <v>1005.8480000000001</v>
      </c>
      <c r="C554" s="108">
        <v>1004.0980000000001</v>
      </c>
      <c r="D554" s="108">
        <v>911.37800000000004</v>
      </c>
      <c r="E554" s="109">
        <v>910.15800000000002</v>
      </c>
      <c r="F554" s="109">
        <v>908.87800000000004</v>
      </c>
      <c r="G554" s="109">
        <v>908.76800000000003</v>
      </c>
      <c r="H554" s="109">
        <v>908.67800000000011</v>
      </c>
      <c r="I554" s="109">
        <v>908.72800000000007</v>
      </c>
      <c r="J554" s="109">
        <v>908.85800000000006</v>
      </c>
      <c r="K554" s="110">
        <v>876.63800000000003</v>
      </c>
      <c r="L554" s="109">
        <v>876.65800000000002</v>
      </c>
      <c r="M554" s="111">
        <v>978.32800000000009</v>
      </c>
      <c r="N554" s="110">
        <v>967.20800000000008</v>
      </c>
      <c r="O554" s="109">
        <v>979.28800000000001</v>
      </c>
      <c r="P554" s="111">
        <v>1002.128</v>
      </c>
      <c r="Q554" s="112">
        <v>191.22800000000001</v>
      </c>
      <c r="R554" s="109">
        <v>1003.9880000000001</v>
      </c>
      <c r="S554" s="112">
        <v>992.69800000000009</v>
      </c>
      <c r="T554" s="109">
        <v>986.8180000000001</v>
      </c>
      <c r="U554" s="108">
        <v>983.24800000000005</v>
      </c>
      <c r="V554" s="108">
        <v>986.12800000000004</v>
      </c>
      <c r="W554" s="108">
        <v>997.1880000000001</v>
      </c>
      <c r="X554" s="108">
        <v>1002.998</v>
      </c>
      <c r="Y554" s="113">
        <v>1002.8480000000001</v>
      </c>
    </row>
    <row r="555" spans="1:25" s="65" customFormat="1" ht="18.75" hidden="1" customHeight="1" outlineLevel="1" x14ac:dyDescent="0.2">
      <c r="A555" s="59" t="s">
        <v>12</v>
      </c>
      <c r="B555" s="79">
        <v>814.62</v>
      </c>
      <c r="C555" s="74">
        <v>812.87</v>
      </c>
      <c r="D555" s="74">
        <v>720.15</v>
      </c>
      <c r="E555" s="75">
        <v>718.93</v>
      </c>
      <c r="F555" s="74">
        <v>717.65</v>
      </c>
      <c r="G555" s="74">
        <v>717.54</v>
      </c>
      <c r="H555" s="74">
        <v>717.45</v>
      </c>
      <c r="I555" s="74">
        <v>717.5</v>
      </c>
      <c r="J555" s="76">
        <v>717.63</v>
      </c>
      <c r="K555" s="74">
        <v>685.41</v>
      </c>
      <c r="L555" s="74">
        <v>685.43</v>
      </c>
      <c r="M555" s="74">
        <v>787.1</v>
      </c>
      <c r="N555" s="74">
        <v>775.98</v>
      </c>
      <c r="O555" s="74">
        <v>788.06</v>
      </c>
      <c r="P555" s="74">
        <v>810.9</v>
      </c>
      <c r="Q555" s="74" t="s">
        <v>184</v>
      </c>
      <c r="R555" s="74">
        <v>812.76</v>
      </c>
      <c r="S555" s="74">
        <v>801.47</v>
      </c>
      <c r="T555" s="74">
        <v>795.59</v>
      </c>
      <c r="U555" s="74">
        <v>792.02</v>
      </c>
      <c r="V555" s="74">
        <v>794.9</v>
      </c>
      <c r="W555" s="74">
        <v>805.96</v>
      </c>
      <c r="X555" s="74">
        <v>811.77</v>
      </c>
      <c r="Y555" s="82">
        <v>811.62</v>
      </c>
    </row>
    <row r="556" spans="1:25" s="65" customFormat="1" ht="18.75" hidden="1" customHeight="1" outlineLevel="1" x14ac:dyDescent="0.2">
      <c r="A556" s="60" t="s">
        <v>13</v>
      </c>
      <c r="B556" s="79">
        <v>159.75</v>
      </c>
      <c r="C556" s="77">
        <v>159.75</v>
      </c>
      <c r="D556" s="77">
        <v>159.75</v>
      </c>
      <c r="E556" s="77">
        <v>159.75</v>
      </c>
      <c r="F556" s="77">
        <v>159.75</v>
      </c>
      <c r="G556" s="77">
        <v>159.75</v>
      </c>
      <c r="H556" s="77">
        <v>159.75</v>
      </c>
      <c r="I556" s="77">
        <v>159.75</v>
      </c>
      <c r="J556" s="77">
        <v>159.75</v>
      </c>
      <c r="K556" s="77">
        <v>159.75</v>
      </c>
      <c r="L556" s="77">
        <v>159.75</v>
      </c>
      <c r="M556" s="77">
        <v>159.75</v>
      </c>
      <c r="N556" s="77">
        <v>159.75</v>
      </c>
      <c r="O556" s="77">
        <v>159.75</v>
      </c>
      <c r="P556" s="77">
        <v>159.75</v>
      </c>
      <c r="Q556" s="77">
        <v>159.75</v>
      </c>
      <c r="R556" s="77">
        <v>159.75</v>
      </c>
      <c r="S556" s="77">
        <v>159.75</v>
      </c>
      <c r="T556" s="77">
        <v>159.75</v>
      </c>
      <c r="U556" s="77">
        <v>159.75</v>
      </c>
      <c r="V556" s="77">
        <v>159.75</v>
      </c>
      <c r="W556" s="77">
        <v>159.75</v>
      </c>
      <c r="X556" s="77">
        <v>159.75</v>
      </c>
      <c r="Y556" s="84">
        <v>159.75</v>
      </c>
    </row>
    <row r="557" spans="1:25" s="65" customFormat="1" ht="18.75" hidden="1" customHeight="1" outlineLevel="1" x14ac:dyDescent="0.2">
      <c r="A557" s="61" t="s">
        <v>14</v>
      </c>
      <c r="B557" s="79">
        <v>29.09</v>
      </c>
      <c r="C557" s="77">
        <v>29.09</v>
      </c>
      <c r="D557" s="77">
        <v>29.09</v>
      </c>
      <c r="E557" s="77">
        <v>29.09</v>
      </c>
      <c r="F557" s="77">
        <v>29.09</v>
      </c>
      <c r="G557" s="77">
        <v>29.09</v>
      </c>
      <c r="H557" s="77">
        <v>29.09</v>
      </c>
      <c r="I557" s="77">
        <v>29.09</v>
      </c>
      <c r="J557" s="77">
        <v>29.09</v>
      </c>
      <c r="K557" s="77">
        <v>29.09</v>
      </c>
      <c r="L557" s="77">
        <v>29.09</v>
      </c>
      <c r="M557" s="77">
        <v>29.09</v>
      </c>
      <c r="N557" s="77">
        <v>29.09</v>
      </c>
      <c r="O557" s="77">
        <v>29.09</v>
      </c>
      <c r="P557" s="77">
        <v>29.09</v>
      </c>
      <c r="Q557" s="77">
        <v>29.09</v>
      </c>
      <c r="R557" s="77">
        <v>29.09</v>
      </c>
      <c r="S557" s="77">
        <v>29.09</v>
      </c>
      <c r="T557" s="77">
        <v>29.09</v>
      </c>
      <c r="U557" s="77">
        <v>29.09</v>
      </c>
      <c r="V557" s="77">
        <v>29.09</v>
      </c>
      <c r="W557" s="77">
        <v>29.09</v>
      </c>
      <c r="X557" s="77">
        <v>29.09</v>
      </c>
      <c r="Y557" s="84">
        <v>29.09</v>
      </c>
    </row>
    <row r="558" spans="1:25" s="65" customFormat="1" ht="18.75" hidden="1" customHeight="1" outlineLevel="1" thickBot="1" x14ac:dyDescent="0.25">
      <c r="A558" s="153" t="s">
        <v>15</v>
      </c>
      <c r="B558" s="80">
        <v>2.3879999999999999</v>
      </c>
      <c r="C558" s="78">
        <v>2.3879999999999999</v>
      </c>
      <c r="D558" s="78">
        <v>2.3879999999999999</v>
      </c>
      <c r="E558" s="78">
        <v>2.3879999999999999</v>
      </c>
      <c r="F558" s="78">
        <v>2.3879999999999999</v>
      </c>
      <c r="G558" s="78">
        <v>2.3879999999999999</v>
      </c>
      <c r="H558" s="78">
        <v>2.3879999999999999</v>
      </c>
      <c r="I558" s="78">
        <v>2.3879999999999999</v>
      </c>
      <c r="J558" s="78">
        <v>2.3879999999999999</v>
      </c>
      <c r="K558" s="78">
        <v>2.3879999999999999</v>
      </c>
      <c r="L558" s="78">
        <v>2.3879999999999999</v>
      </c>
      <c r="M558" s="78">
        <v>2.3879999999999999</v>
      </c>
      <c r="N558" s="78">
        <v>2.3879999999999999</v>
      </c>
      <c r="O558" s="78">
        <v>2.3879999999999999</v>
      </c>
      <c r="P558" s="78">
        <v>2.3879999999999999</v>
      </c>
      <c r="Q558" s="78">
        <v>2.3879999999999999</v>
      </c>
      <c r="R558" s="78">
        <v>2.3879999999999999</v>
      </c>
      <c r="S558" s="78">
        <v>2.3879999999999999</v>
      </c>
      <c r="T558" s="78">
        <v>2.3879999999999999</v>
      </c>
      <c r="U558" s="78">
        <v>2.3879999999999999</v>
      </c>
      <c r="V558" s="78">
        <v>2.3879999999999999</v>
      </c>
      <c r="W558" s="78">
        <v>2.3879999999999999</v>
      </c>
      <c r="X558" s="78">
        <v>2.3879999999999999</v>
      </c>
      <c r="Y558" s="85">
        <v>2.3879999999999999</v>
      </c>
    </row>
    <row r="559" spans="1:25" s="65" customFormat="1" ht="18.75" customHeight="1" collapsed="1" thickBot="1" x14ac:dyDescent="0.25">
      <c r="A559" s="118">
        <v>16</v>
      </c>
      <c r="B559" s="107">
        <v>979.07800000000009</v>
      </c>
      <c r="C559" s="108">
        <v>987.64800000000002</v>
      </c>
      <c r="D559" s="108">
        <v>994.13800000000003</v>
      </c>
      <c r="E559" s="109">
        <v>990.40800000000002</v>
      </c>
      <c r="F559" s="109">
        <v>988.24800000000005</v>
      </c>
      <c r="G559" s="109">
        <v>990.13800000000003</v>
      </c>
      <c r="H559" s="109">
        <v>989.3180000000001</v>
      </c>
      <c r="I559" s="109">
        <v>987.78800000000001</v>
      </c>
      <c r="J559" s="109">
        <v>986.74800000000005</v>
      </c>
      <c r="K559" s="110">
        <v>998.01800000000003</v>
      </c>
      <c r="L559" s="109">
        <v>996.10800000000006</v>
      </c>
      <c r="M559" s="111">
        <v>996.6880000000001</v>
      </c>
      <c r="N559" s="110">
        <v>996.96800000000007</v>
      </c>
      <c r="O559" s="109">
        <v>988.77800000000002</v>
      </c>
      <c r="P559" s="111">
        <v>980.72800000000007</v>
      </c>
      <c r="Q559" s="112">
        <v>983.48800000000006</v>
      </c>
      <c r="R559" s="109">
        <v>984.25800000000004</v>
      </c>
      <c r="S559" s="112">
        <v>980.28800000000001</v>
      </c>
      <c r="T559" s="109">
        <v>970.05800000000011</v>
      </c>
      <c r="U559" s="108">
        <v>978.17800000000011</v>
      </c>
      <c r="V559" s="108">
        <v>975.03800000000001</v>
      </c>
      <c r="W559" s="108">
        <v>991.61800000000005</v>
      </c>
      <c r="X559" s="108">
        <v>994.12800000000004</v>
      </c>
      <c r="Y559" s="113">
        <v>993.3180000000001</v>
      </c>
    </row>
    <row r="560" spans="1:25" s="65" customFormat="1" ht="18.75" hidden="1" customHeight="1" outlineLevel="1" x14ac:dyDescent="0.2">
      <c r="A560" s="167" t="s">
        <v>12</v>
      </c>
      <c r="B560" s="79">
        <v>787.85</v>
      </c>
      <c r="C560" s="74">
        <v>796.42</v>
      </c>
      <c r="D560" s="74">
        <v>802.91</v>
      </c>
      <c r="E560" s="75">
        <v>799.18</v>
      </c>
      <c r="F560" s="74">
        <v>797.02</v>
      </c>
      <c r="G560" s="74">
        <v>798.91</v>
      </c>
      <c r="H560" s="74">
        <v>798.09</v>
      </c>
      <c r="I560" s="74">
        <v>796.56</v>
      </c>
      <c r="J560" s="76">
        <v>795.52</v>
      </c>
      <c r="K560" s="74">
        <v>806.79</v>
      </c>
      <c r="L560" s="74">
        <v>804.88</v>
      </c>
      <c r="M560" s="74">
        <v>805.46</v>
      </c>
      <c r="N560" s="74">
        <v>805.74</v>
      </c>
      <c r="O560" s="74">
        <v>797.55</v>
      </c>
      <c r="P560" s="74">
        <v>789.5</v>
      </c>
      <c r="Q560" s="74">
        <v>792.26</v>
      </c>
      <c r="R560" s="74">
        <v>793.03</v>
      </c>
      <c r="S560" s="74">
        <v>789.06</v>
      </c>
      <c r="T560" s="74">
        <v>778.83</v>
      </c>
      <c r="U560" s="74">
        <v>786.95</v>
      </c>
      <c r="V560" s="74">
        <v>783.81</v>
      </c>
      <c r="W560" s="74">
        <v>800.39</v>
      </c>
      <c r="X560" s="74">
        <v>802.9</v>
      </c>
      <c r="Y560" s="82">
        <v>802.09</v>
      </c>
    </row>
    <row r="561" spans="1:25" s="65" customFormat="1" ht="18.75" hidden="1" customHeight="1" outlineLevel="1" x14ac:dyDescent="0.2">
      <c r="A561" s="56" t="s">
        <v>13</v>
      </c>
      <c r="B561" s="79">
        <v>159.75</v>
      </c>
      <c r="C561" s="77">
        <v>159.75</v>
      </c>
      <c r="D561" s="77">
        <v>159.75</v>
      </c>
      <c r="E561" s="77">
        <v>159.75</v>
      </c>
      <c r="F561" s="77">
        <v>159.75</v>
      </c>
      <c r="G561" s="77">
        <v>159.75</v>
      </c>
      <c r="H561" s="77">
        <v>159.75</v>
      </c>
      <c r="I561" s="77">
        <v>159.75</v>
      </c>
      <c r="J561" s="77">
        <v>159.75</v>
      </c>
      <c r="K561" s="77">
        <v>159.75</v>
      </c>
      <c r="L561" s="77">
        <v>159.75</v>
      </c>
      <c r="M561" s="77">
        <v>159.75</v>
      </c>
      <c r="N561" s="77">
        <v>159.75</v>
      </c>
      <c r="O561" s="77">
        <v>159.75</v>
      </c>
      <c r="P561" s="77">
        <v>159.75</v>
      </c>
      <c r="Q561" s="77">
        <v>159.75</v>
      </c>
      <c r="R561" s="77">
        <v>159.75</v>
      </c>
      <c r="S561" s="77">
        <v>159.75</v>
      </c>
      <c r="T561" s="77">
        <v>159.75</v>
      </c>
      <c r="U561" s="77">
        <v>159.75</v>
      </c>
      <c r="V561" s="77">
        <v>159.75</v>
      </c>
      <c r="W561" s="77">
        <v>159.75</v>
      </c>
      <c r="X561" s="77">
        <v>159.75</v>
      </c>
      <c r="Y561" s="84">
        <v>159.75</v>
      </c>
    </row>
    <row r="562" spans="1:25" s="65" customFormat="1" ht="18.75" hidden="1" customHeight="1" outlineLevel="1" x14ac:dyDescent="0.2">
      <c r="A562" s="57" t="s">
        <v>14</v>
      </c>
      <c r="B562" s="79">
        <v>29.09</v>
      </c>
      <c r="C562" s="77">
        <v>29.09</v>
      </c>
      <c r="D562" s="77">
        <v>29.09</v>
      </c>
      <c r="E562" s="77">
        <v>29.09</v>
      </c>
      <c r="F562" s="77">
        <v>29.09</v>
      </c>
      <c r="G562" s="77">
        <v>29.09</v>
      </c>
      <c r="H562" s="77">
        <v>29.09</v>
      </c>
      <c r="I562" s="77">
        <v>29.09</v>
      </c>
      <c r="J562" s="77">
        <v>29.09</v>
      </c>
      <c r="K562" s="77">
        <v>29.09</v>
      </c>
      <c r="L562" s="77">
        <v>29.09</v>
      </c>
      <c r="M562" s="77">
        <v>29.09</v>
      </c>
      <c r="N562" s="77">
        <v>29.09</v>
      </c>
      <c r="O562" s="77">
        <v>29.09</v>
      </c>
      <c r="P562" s="77">
        <v>29.09</v>
      </c>
      <c r="Q562" s="77">
        <v>29.09</v>
      </c>
      <c r="R562" s="77">
        <v>29.09</v>
      </c>
      <c r="S562" s="77">
        <v>29.09</v>
      </c>
      <c r="T562" s="77">
        <v>29.09</v>
      </c>
      <c r="U562" s="77">
        <v>29.09</v>
      </c>
      <c r="V562" s="77">
        <v>29.09</v>
      </c>
      <c r="W562" s="77">
        <v>29.09</v>
      </c>
      <c r="X562" s="77">
        <v>29.09</v>
      </c>
      <c r="Y562" s="84">
        <v>29.09</v>
      </c>
    </row>
    <row r="563" spans="1:25" s="65" customFormat="1" ht="18.75" hidden="1" customHeight="1" outlineLevel="1" thickBot="1" x14ac:dyDescent="0.25">
      <c r="A563" s="168" t="s">
        <v>15</v>
      </c>
      <c r="B563" s="80">
        <v>2.3879999999999999</v>
      </c>
      <c r="C563" s="78">
        <v>2.3879999999999999</v>
      </c>
      <c r="D563" s="78">
        <v>2.3879999999999999</v>
      </c>
      <c r="E563" s="78">
        <v>2.3879999999999999</v>
      </c>
      <c r="F563" s="78">
        <v>2.3879999999999999</v>
      </c>
      <c r="G563" s="78">
        <v>2.3879999999999999</v>
      </c>
      <c r="H563" s="78">
        <v>2.3879999999999999</v>
      </c>
      <c r="I563" s="78">
        <v>2.3879999999999999</v>
      </c>
      <c r="J563" s="78">
        <v>2.3879999999999999</v>
      </c>
      <c r="K563" s="78">
        <v>2.3879999999999999</v>
      </c>
      <c r="L563" s="78">
        <v>2.3879999999999999</v>
      </c>
      <c r="M563" s="78">
        <v>2.3879999999999999</v>
      </c>
      <c r="N563" s="78">
        <v>2.3879999999999999</v>
      </c>
      <c r="O563" s="78">
        <v>2.3879999999999999</v>
      </c>
      <c r="P563" s="78">
        <v>2.3879999999999999</v>
      </c>
      <c r="Q563" s="78">
        <v>2.3879999999999999</v>
      </c>
      <c r="R563" s="78">
        <v>2.3879999999999999</v>
      </c>
      <c r="S563" s="78">
        <v>2.3879999999999999</v>
      </c>
      <c r="T563" s="78">
        <v>2.3879999999999999</v>
      </c>
      <c r="U563" s="78">
        <v>2.3879999999999999</v>
      </c>
      <c r="V563" s="78">
        <v>2.3879999999999999</v>
      </c>
      <c r="W563" s="78">
        <v>2.3879999999999999</v>
      </c>
      <c r="X563" s="78">
        <v>2.3879999999999999</v>
      </c>
      <c r="Y563" s="85">
        <v>2.3879999999999999</v>
      </c>
    </row>
    <row r="564" spans="1:25" s="65" customFormat="1" ht="18.75" customHeight="1" collapsed="1" thickBot="1" x14ac:dyDescent="0.25">
      <c r="A564" s="115">
        <v>17</v>
      </c>
      <c r="B564" s="107">
        <v>998.16800000000012</v>
      </c>
      <c r="C564" s="108">
        <v>996.45800000000008</v>
      </c>
      <c r="D564" s="108">
        <v>1003.268</v>
      </c>
      <c r="E564" s="109">
        <v>1000.748</v>
      </c>
      <c r="F564" s="109">
        <v>999.01800000000003</v>
      </c>
      <c r="G564" s="109">
        <v>1001.1080000000001</v>
      </c>
      <c r="H564" s="109">
        <v>999.79800000000012</v>
      </c>
      <c r="I564" s="109">
        <v>995.99800000000005</v>
      </c>
      <c r="J564" s="109">
        <v>995.27800000000002</v>
      </c>
      <c r="K564" s="110">
        <v>997.41800000000012</v>
      </c>
      <c r="L564" s="109">
        <v>994.52800000000002</v>
      </c>
      <c r="M564" s="111">
        <v>995.03800000000001</v>
      </c>
      <c r="N564" s="110">
        <v>994.42800000000011</v>
      </c>
      <c r="O564" s="109">
        <v>995.40800000000002</v>
      </c>
      <c r="P564" s="111">
        <v>997.91800000000012</v>
      </c>
      <c r="Q564" s="112">
        <v>994.01800000000003</v>
      </c>
      <c r="R564" s="109">
        <v>1003.028</v>
      </c>
      <c r="S564" s="112">
        <v>998.72800000000007</v>
      </c>
      <c r="T564" s="109">
        <v>987.3180000000001</v>
      </c>
      <c r="U564" s="108">
        <v>982.63800000000003</v>
      </c>
      <c r="V564" s="108">
        <v>989.03800000000001</v>
      </c>
      <c r="W564" s="108">
        <v>997.39800000000002</v>
      </c>
      <c r="X564" s="108">
        <v>1000.5980000000001</v>
      </c>
      <c r="Y564" s="113">
        <v>1001.288</v>
      </c>
    </row>
    <row r="565" spans="1:25" s="65" customFormat="1" ht="18.75" hidden="1" customHeight="1" outlineLevel="1" x14ac:dyDescent="0.2">
      <c r="A565" s="167" t="s">
        <v>12</v>
      </c>
      <c r="B565" s="79">
        <v>806.94</v>
      </c>
      <c r="C565" s="74">
        <v>805.23</v>
      </c>
      <c r="D565" s="74">
        <v>812.04</v>
      </c>
      <c r="E565" s="75">
        <v>809.52</v>
      </c>
      <c r="F565" s="74">
        <v>807.79</v>
      </c>
      <c r="G565" s="74">
        <v>809.88</v>
      </c>
      <c r="H565" s="74">
        <v>808.57</v>
      </c>
      <c r="I565" s="74">
        <v>804.77</v>
      </c>
      <c r="J565" s="76">
        <v>804.05</v>
      </c>
      <c r="K565" s="74">
        <v>806.19</v>
      </c>
      <c r="L565" s="74">
        <v>803.3</v>
      </c>
      <c r="M565" s="74">
        <v>803.81</v>
      </c>
      <c r="N565" s="74">
        <v>803.2</v>
      </c>
      <c r="O565" s="74">
        <v>804.18</v>
      </c>
      <c r="P565" s="74">
        <v>806.69</v>
      </c>
      <c r="Q565" s="74">
        <v>802.79</v>
      </c>
      <c r="R565" s="74">
        <v>811.8</v>
      </c>
      <c r="S565" s="74">
        <v>807.5</v>
      </c>
      <c r="T565" s="74">
        <v>796.09</v>
      </c>
      <c r="U565" s="74">
        <v>791.41</v>
      </c>
      <c r="V565" s="74">
        <v>797.81</v>
      </c>
      <c r="W565" s="74">
        <v>806.17</v>
      </c>
      <c r="X565" s="74">
        <v>809.37</v>
      </c>
      <c r="Y565" s="82">
        <v>810.06</v>
      </c>
    </row>
    <row r="566" spans="1:25" s="65" customFormat="1" ht="18.75" hidden="1" customHeight="1" outlineLevel="1" x14ac:dyDescent="0.2">
      <c r="A566" s="56" t="s">
        <v>13</v>
      </c>
      <c r="B566" s="79">
        <v>159.75</v>
      </c>
      <c r="C566" s="77">
        <v>159.75</v>
      </c>
      <c r="D566" s="77">
        <v>159.75</v>
      </c>
      <c r="E566" s="77">
        <v>159.75</v>
      </c>
      <c r="F566" s="77">
        <v>159.75</v>
      </c>
      <c r="G566" s="77">
        <v>159.75</v>
      </c>
      <c r="H566" s="77">
        <v>159.75</v>
      </c>
      <c r="I566" s="77">
        <v>159.75</v>
      </c>
      <c r="J566" s="77">
        <v>159.75</v>
      </c>
      <c r="K566" s="77">
        <v>159.75</v>
      </c>
      <c r="L566" s="77">
        <v>159.75</v>
      </c>
      <c r="M566" s="77">
        <v>159.75</v>
      </c>
      <c r="N566" s="77">
        <v>159.75</v>
      </c>
      <c r="O566" s="77">
        <v>159.75</v>
      </c>
      <c r="P566" s="77">
        <v>159.75</v>
      </c>
      <c r="Q566" s="77">
        <v>159.75</v>
      </c>
      <c r="R566" s="77">
        <v>159.75</v>
      </c>
      <c r="S566" s="77">
        <v>159.75</v>
      </c>
      <c r="T566" s="77">
        <v>159.75</v>
      </c>
      <c r="U566" s="77">
        <v>159.75</v>
      </c>
      <c r="V566" s="77">
        <v>159.75</v>
      </c>
      <c r="W566" s="77">
        <v>159.75</v>
      </c>
      <c r="X566" s="77">
        <v>159.75</v>
      </c>
      <c r="Y566" s="84">
        <v>159.75</v>
      </c>
    </row>
    <row r="567" spans="1:25" s="65" customFormat="1" ht="18.75" hidden="1" customHeight="1" outlineLevel="1" x14ac:dyDescent="0.2">
      <c r="A567" s="57" t="s">
        <v>14</v>
      </c>
      <c r="B567" s="79">
        <v>29.09</v>
      </c>
      <c r="C567" s="77">
        <v>29.09</v>
      </c>
      <c r="D567" s="77">
        <v>29.09</v>
      </c>
      <c r="E567" s="77">
        <v>29.09</v>
      </c>
      <c r="F567" s="77">
        <v>29.09</v>
      </c>
      <c r="G567" s="77">
        <v>29.09</v>
      </c>
      <c r="H567" s="77">
        <v>29.09</v>
      </c>
      <c r="I567" s="77">
        <v>29.09</v>
      </c>
      <c r="J567" s="77">
        <v>29.09</v>
      </c>
      <c r="K567" s="77">
        <v>29.09</v>
      </c>
      <c r="L567" s="77">
        <v>29.09</v>
      </c>
      <c r="M567" s="77">
        <v>29.09</v>
      </c>
      <c r="N567" s="77">
        <v>29.09</v>
      </c>
      <c r="O567" s="77">
        <v>29.09</v>
      </c>
      <c r="P567" s="77">
        <v>29.09</v>
      </c>
      <c r="Q567" s="77">
        <v>29.09</v>
      </c>
      <c r="R567" s="77">
        <v>29.09</v>
      </c>
      <c r="S567" s="77">
        <v>29.09</v>
      </c>
      <c r="T567" s="77">
        <v>29.09</v>
      </c>
      <c r="U567" s="77">
        <v>29.09</v>
      </c>
      <c r="V567" s="77">
        <v>29.09</v>
      </c>
      <c r="W567" s="77">
        <v>29.09</v>
      </c>
      <c r="X567" s="77">
        <v>29.09</v>
      </c>
      <c r="Y567" s="84">
        <v>29.09</v>
      </c>
    </row>
    <row r="568" spans="1:25" s="65" customFormat="1" ht="18.75" hidden="1" customHeight="1" outlineLevel="1" thickBot="1" x14ac:dyDescent="0.25">
      <c r="A568" s="168" t="s">
        <v>15</v>
      </c>
      <c r="B568" s="80">
        <v>2.3879999999999999</v>
      </c>
      <c r="C568" s="78">
        <v>2.3879999999999999</v>
      </c>
      <c r="D568" s="78">
        <v>2.3879999999999999</v>
      </c>
      <c r="E568" s="78">
        <v>2.3879999999999999</v>
      </c>
      <c r="F568" s="78">
        <v>2.3879999999999999</v>
      </c>
      <c r="G568" s="78">
        <v>2.3879999999999999</v>
      </c>
      <c r="H568" s="78">
        <v>2.3879999999999999</v>
      </c>
      <c r="I568" s="78">
        <v>2.3879999999999999</v>
      </c>
      <c r="J568" s="78">
        <v>2.3879999999999999</v>
      </c>
      <c r="K568" s="78">
        <v>2.3879999999999999</v>
      </c>
      <c r="L568" s="78">
        <v>2.3879999999999999</v>
      </c>
      <c r="M568" s="78">
        <v>2.3879999999999999</v>
      </c>
      <c r="N568" s="78">
        <v>2.3879999999999999</v>
      </c>
      <c r="O568" s="78">
        <v>2.3879999999999999</v>
      </c>
      <c r="P568" s="78">
        <v>2.3879999999999999</v>
      </c>
      <c r="Q568" s="78">
        <v>2.3879999999999999</v>
      </c>
      <c r="R568" s="78">
        <v>2.3879999999999999</v>
      </c>
      <c r="S568" s="78">
        <v>2.3879999999999999</v>
      </c>
      <c r="T568" s="78">
        <v>2.3879999999999999</v>
      </c>
      <c r="U568" s="78">
        <v>2.3879999999999999</v>
      </c>
      <c r="V568" s="78">
        <v>2.3879999999999999</v>
      </c>
      <c r="W568" s="78">
        <v>2.3879999999999999</v>
      </c>
      <c r="X568" s="78">
        <v>2.3879999999999999</v>
      </c>
      <c r="Y568" s="85">
        <v>2.3879999999999999</v>
      </c>
    </row>
    <row r="569" spans="1:25" s="65" customFormat="1" ht="18.75" customHeight="1" collapsed="1" thickBot="1" x14ac:dyDescent="0.25">
      <c r="A569" s="116">
        <v>18</v>
      </c>
      <c r="B569" s="107">
        <v>955.99800000000005</v>
      </c>
      <c r="C569" s="108">
        <v>948.47800000000007</v>
      </c>
      <c r="D569" s="108">
        <v>939.61800000000005</v>
      </c>
      <c r="E569" s="109">
        <v>930.51800000000003</v>
      </c>
      <c r="F569" s="109">
        <v>191.22800000000001</v>
      </c>
      <c r="G569" s="109">
        <v>936.30800000000011</v>
      </c>
      <c r="H569" s="109">
        <v>932.75800000000004</v>
      </c>
      <c r="I569" s="109">
        <v>924.76800000000003</v>
      </c>
      <c r="J569" s="109">
        <v>932.86800000000005</v>
      </c>
      <c r="K569" s="110">
        <v>936.94800000000009</v>
      </c>
      <c r="L569" s="109">
        <v>936.35800000000006</v>
      </c>
      <c r="M569" s="111">
        <v>935.42800000000011</v>
      </c>
      <c r="N569" s="110">
        <v>940.04800000000012</v>
      </c>
      <c r="O569" s="109">
        <v>932.34800000000007</v>
      </c>
      <c r="P569" s="111">
        <v>952.52800000000002</v>
      </c>
      <c r="Q569" s="112">
        <v>191.22800000000001</v>
      </c>
      <c r="R569" s="109">
        <v>953.01800000000003</v>
      </c>
      <c r="S569" s="112">
        <v>938.03800000000001</v>
      </c>
      <c r="T569" s="109">
        <v>934.75800000000004</v>
      </c>
      <c r="U569" s="108">
        <v>937.12800000000004</v>
      </c>
      <c r="V569" s="108">
        <v>935.47800000000007</v>
      </c>
      <c r="W569" s="108">
        <v>953.80800000000011</v>
      </c>
      <c r="X569" s="108">
        <v>954.57800000000009</v>
      </c>
      <c r="Y569" s="113">
        <v>956.78800000000001</v>
      </c>
    </row>
    <row r="570" spans="1:25" s="65" customFormat="1" ht="18.75" hidden="1" customHeight="1" outlineLevel="1" x14ac:dyDescent="0.2">
      <c r="A570" s="59" t="s">
        <v>12</v>
      </c>
      <c r="B570" s="79">
        <v>764.77</v>
      </c>
      <c r="C570" s="74">
        <v>757.25</v>
      </c>
      <c r="D570" s="74">
        <v>748.39</v>
      </c>
      <c r="E570" s="75">
        <v>739.29</v>
      </c>
      <c r="F570" s="74" t="s">
        <v>189</v>
      </c>
      <c r="G570" s="74">
        <v>745.08</v>
      </c>
      <c r="H570" s="74">
        <v>741.53</v>
      </c>
      <c r="I570" s="74">
        <v>733.54</v>
      </c>
      <c r="J570" s="76">
        <v>741.64</v>
      </c>
      <c r="K570" s="74">
        <v>745.72</v>
      </c>
      <c r="L570" s="74">
        <v>745.13</v>
      </c>
      <c r="M570" s="74">
        <v>744.2</v>
      </c>
      <c r="N570" s="74">
        <v>748.82</v>
      </c>
      <c r="O570" s="74">
        <v>741.12</v>
      </c>
      <c r="P570" s="74">
        <v>761.3</v>
      </c>
      <c r="Q570" s="74" t="s">
        <v>190</v>
      </c>
      <c r="R570" s="74">
        <v>761.79</v>
      </c>
      <c r="S570" s="74">
        <v>746.81</v>
      </c>
      <c r="T570" s="74">
        <v>743.53</v>
      </c>
      <c r="U570" s="74">
        <v>745.9</v>
      </c>
      <c r="V570" s="74">
        <v>744.25</v>
      </c>
      <c r="W570" s="74">
        <v>762.58</v>
      </c>
      <c r="X570" s="74">
        <v>763.35</v>
      </c>
      <c r="Y570" s="82">
        <v>765.56</v>
      </c>
    </row>
    <row r="571" spans="1:25" s="65" customFormat="1" ht="18.75" hidden="1" customHeight="1" outlineLevel="1" x14ac:dyDescent="0.2">
      <c r="A571" s="60" t="s">
        <v>13</v>
      </c>
      <c r="B571" s="79">
        <v>159.75</v>
      </c>
      <c r="C571" s="77">
        <v>159.75</v>
      </c>
      <c r="D571" s="77">
        <v>159.75</v>
      </c>
      <c r="E571" s="77">
        <v>159.75</v>
      </c>
      <c r="F571" s="77">
        <v>159.75</v>
      </c>
      <c r="G571" s="77">
        <v>159.75</v>
      </c>
      <c r="H571" s="77">
        <v>159.75</v>
      </c>
      <c r="I571" s="77">
        <v>159.75</v>
      </c>
      <c r="J571" s="77">
        <v>159.75</v>
      </c>
      <c r="K571" s="77">
        <v>159.75</v>
      </c>
      <c r="L571" s="77">
        <v>159.75</v>
      </c>
      <c r="M571" s="77">
        <v>159.75</v>
      </c>
      <c r="N571" s="77">
        <v>159.75</v>
      </c>
      <c r="O571" s="77">
        <v>159.75</v>
      </c>
      <c r="P571" s="77">
        <v>159.75</v>
      </c>
      <c r="Q571" s="77">
        <v>159.75</v>
      </c>
      <c r="R571" s="77">
        <v>159.75</v>
      </c>
      <c r="S571" s="77">
        <v>159.75</v>
      </c>
      <c r="T571" s="77">
        <v>159.75</v>
      </c>
      <c r="U571" s="77">
        <v>159.75</v>
      </c>
      <c r="V571" s="77">
        <v>159.75</v>
      </c>
      <c r="W571" s="77">
        <v>159.75</v>
      </c>
      <c r="X571" s="77">
        <v>159.75</v>
      </c>
      <c r="Y571" s="84">
        <v>159.75</v>
      </c>
    </row>
    <row r="572" spans="1:25" s="65" customFormat="1" ht="18.75" hidden="1" customHeight="1" outlineLevel="1" x14ac:dyDescent="0.2">
      <c r="A572" s="61" t="s">
        <v>14</v>
      </c>
      <c r="B572" s="79">
        <v>29.09</v>
      </c>
      <c r="C572" s="77">
        <v>29.09</v>
      </c>
      <c r="D572" s="77">
        <v>29.09</v>
      </c>
      <c r="E572" s="77">
        <v>29.09</v>
      </c>
      <c r="F572" s="77">
        <v>29.09</v>
      </c>
      <c r="G572" s="77">
        <v>29.09</v>
      </c>
      <c r="H572" s="77">
        <v>29.09</v>
      </c>
      <c r="I572" s="77">
        <v>29.09</v>
      </c>
      <c r="J572" s="77">
        <v>29.09</v>
      </c>
      <c r="K572" s="77">
        <v>29.09</v>
      </c>
      <c r="L572" s="77">
        <v>29.09</v>
      </c>
      <c r="M572" s="77">
        <v>29.09</v>
      </c>
      <c r="N572" s="77">
        <v>29.09</v>
      </c>
      <c r="O572" s="77">
        <v>29.09</v>
      </c>
      <c r="P572" s="77">
        <v>29.09</v>
      </c>
      <c r="Q572" s="77">
        <v>29.09</v>
      </c>
      <c r="R572" s="77">
        <v>29.09</v>
      </c>
      <c r="S572" s="77">
        <v>29.09</v>
      </c>
      <c r="T572" s="77">
        <v>29.09</v>
      </c>
      <c r="U572" s="77">
        <v>29.09</v>
      </c>
      <c r="V572" s="77">
        <v>29.09</v>
      </c>
      <c r="W572" s="77">
        <v>29.09</v>
      </c>
      <c r="X572" s="77">
        <v>29.09</v>
      </c>
      <c r="Y572" s="84">
        <v>29.09</v>
      </c>
    </row>
    <row r="573" spans="1:25" s="65" customFormat="1" ht="18.75" hidden="1" customHeight="1" outlineLevel="1" thickBot="1" x14ac:dyDescent="0.25">
      <c r="A573" s="153" t="s">
        <v>15</v>
      </c>
      <c r="B573" s="80">
        <v>2.3879999999999999</v>
      </c>
      <c r="C573" s="78">
        <v>2.3879999999999999</v>
      </c>
      <c r="D573" s="78">
        <v>2.3879999999999999</v>
      </c>
      <c r="E573" s="78">
        <v>2.3879999999999999</v>
      </c>
      <c r="F573" s="78">
        <v>2.3879999999999999</v>
      </c>
      <c r="G573" s="78">
        <v>2.3879999999999999</v>
      </c>
      <c r="H573" s="78">
        <v>2.3879999999999999</v>
      </c>
      <c r="I573" s="78">
        <v>2.3879999999999999</v>
      </c>
      <c r="J573" s="78">
        <v>2.3879999999999999</v>
      </c>
      <c r="K573" s="78">
        <v>2.3879999999999999</v>
      </c>
      <c r="L573" s="78">
        <v>2.3879999999999999</v>
      </c>
      <c r="M573" s="78">
        <v>2.3879999999999999</v>
      </c>
      <c r="N573" s="78">
        <v>2.3879999999999999</v>
      </c>
      <c r="O573" s="78">
        <v>2.3879999999999999</v>
      </c>
      <c r="P573" s="78">
        <v>2.3879999999999999</v>
      </c>
      <c r="Q573" s="78">
        <v>2.3879999999999999</v>
      </c>
      <c r="R573" s="78">
        <v>2.3879999999999999</v>
      </c>
      <c r="S573" s="78">
        <v>2.3879999999999999</v>
      </c>
      <c r="T573" s="78">
        <v>2.3879999999999999</v>
      </c>
      <c r="U573" s="78">
        <v>2.3879999999999999</v>
      </c>
      <c r="V573" s="78">
        <v>2.3879999999999999</v>
      </c>
      <c r="W573" s="78">
        <v>2.3879999999999999</v>
      </c>
      <c r="X573" s="78">
        <v>2.3879999999999999</v>
      </c>
      <c r="Y573" s="85">
        <v>2.3879999999999999</v>
      </c>
    </row>
    <row r="574" spans="1:25" s="65" customFormat="1" ht="18.75" customHeight="1" collapsed="1" thickBot="1" x14ac:dyDescent="0.25">
      <c r="A574" s="118">
        <v>19</v>
      </c>
      <c r="B574" s="107">
        <v>1004.9180000000001</v>
      </c>
      <c r="C574" s="108">
        <v>1003.7380000000001</v>
      </c>
      <c r="D574" s="108">
        <v>990.92800000000011</v>
      </c>
      <c r="E574" s="109">
        <v>985.19800000000009</v>
      </c>
      <c r="F574" s="109">
        <v>995.60800000000006</v>
      </c>
      <c r="G574" s="109">
        <v>999.19800000000009</v>
      </c>
      <c r="H574" s="109">
        <v>191.22800000000001</v>
      </c>
      <c r="I574" s="109">
        <v>997.00800000000004</v>
      </c>
      <c r="J574" s="109">
        <v>996.02800000000002</v>
      </c>
      <c r="K574" s="110">
        <v>989.8180000000001</v>
      </c>
      <c r="L574" s="109">
        <v>980.92800000000011</v>
      </c>
      <c r="M574" s="111">
        <v>977.04800000000012</v>
      </c>
      <c r="N574" s="110">
        <v>986.90800000000002</v>
      </c>
      <c r="O574" s="109">
        <v>993.63800000000003</v>
      </c>
      <c r="P574" s="111">
        <v>1000.6880000000001</v>
      </c>
      <c r="Q574" s="112">
        <v>1004.2080000000001</v>
      </c>
      <c r="R574" s="109">
        <v>1003.9780000000001</v>
      </c>
      <c r="S574" s="112">
        <v>997.49800000000005</v>
      </c>
      <c r="T574" s="109">
        <v>985.87800000000004</v>
      </c>
      <c r="U574" s="108">
        <v>985.98800000000006</v>
      </c>
      <c r="V574" s="108">
        <v>982.75800000000004</v>
      </c>
      <c r="W574" s="108">
        <v>991.32800000000009</v>
      </c>
      <c r="X574" s="108">
        <v>1003.138</v>
      </c>
      <c r="Y574" s="113">
        <v>999.00800000000004</v>
      </c>
    </row>
    <row r="575" spans="1:25" s="65" customFormat="1" ht="18.75" hidden="1" customHeight="1" outlineLevel="1" x14ac:dyDescent="0.2">
      <c r="A575" s="167" t="s">
        <v>12</v>
      </c>
      <c r="B575" s="79">
        <v>813.69</v>
      </c>
      <c r="C575" s="74">
        <v>812.51</v>
      </c>
      <c r="D575" s="74">
        <v>799.7</v>
      </c>
      <c r="E575" s="75">
        <v>793.97</v>
      </c>
      <c r="F575" s="74">
        <v>804.38</v>
      </c>
      <c r="G575" s="74">
        <v>807.97</v>
      </c>
      <c r="H575" s="74" t="s">
        <v>160</v>
      </c>
      <c r="I575" s="74">
        <v>805.78</v>
      </c>
      <c r="J575" s="76">
        <v>804.8</v>
      </c>
      <c r="K575" s="74">
        <v>798.59</v>
      </c>
      <c r="L575" s="74">
        <v>789.7</v>
      </c>
      <c r="M575" s="74">
        <v>785.82</v>
      </c>
      <c r="N575" s="74">
        <v>795.68</v>
      </c>
      <c r="O575" s="74">
        <v>802.41</v>
      </c>
      <c r="P575" s="74">
        <v>809.46</v>
      </c>
      <c r="Q575" s="74">
        <v>812.98</v>
      </c>
      <c r="R575" s="74">
        <v>812.75</v>
      </c>
      <c r="S575" s="74">
        <v>806.27</v>
      </c>
      <c r="T575" s="74">
        <v>794.65</v>
      </c>
      <c r="U575" s="74">
        <v>794.76</v>
      </c>
      <c r="V575" s="74">
        <v>791.53</v>
      </c>
      <c r="W575" s="74">
        <v>800.1</v>
      </c>
      <c r="X575" s="74">
        <v>811.91</v>
      </c>
      <c r="Y575" s="82">
        <v>807.78</v>
      </c>
    </row>
    <row r="576" spans="1:25" s="65" customFormat="1" ht="18.75" hidden="1" customHeight="1" outlineLevel="1" x14ac:dyDescent="0.2">
      <c r="A576" s="56" t="s">
        <v>13</v>
      </c>
      <c r="B576" s="79">
        <v>159.75</v>
      </c>
      <c r="C576" s="77">
        <v>159.75</v>
      </c>
      <c r="D576" s="77">
        <v>159.75</v>
      </c>
      <c r="E576" s="77">
        <v>159.75</v>
      </c>
      <c r="F576" s="77">
        <v>159.75</v>
      </c>
      <c r="G576" s="77">
        <v>159.75</v>
      </c>
      <c r="H576" s="77">
        <v>159.75</v>
      </c>
      <c r="I576" s="77">
        <v>159.75</v>
      </c>
      <c r="J576" s="77">
        <v>159.75</v>
      </c>
      <c r="K576" s="77">
        <v>159.75</v>
      </c>
      <c r="L576" s="77">
        <v>159.75</v>
      </c>
      <c r="M576" s="77">
        <v>159.75</v>
      </c>
      <c r="N576" s="77">
        <v>159.75</v>
      </c>
      <c r="O576" s="77">
        <v>159.75</v>
      </c>
      <c r="P576" s="77">
        <v>159.75</v>
      </c>
      <c r="Q576" s="77">
        <v>159.75</v>
      </c>
      <c r="R576" s="77">
        <v>159.75</v>
      </c>
      <c r="S576" s="77">
        <v>159.75</v>
      </c>
      <c r="T576" s="77">
        <v>159.75</v>
      </c>
      <c r="U576" s="77">
        <v>159.75</v>
      </c>
      <c r="V576" s="77">
        <v>159.75</v>
      </c>
      <c r="W576" s="77">
        <v>159.75</v>
      </c>
      <c r="X576" s="77">
        <v>159.75</v>
      </c>
      <c r="Y576" s="84">
        <v>159.75</v>
      </c>
    </row>
    <row r="577" spans="1:25" s="65" customFormat="1" ht="18.75" hidden="1" customHeight="1" outlineLevel="1" x14ac:dyDescent="0.2">
      <c r="A577" s="57" t="s">
        <v>14</v>
      </c>
      <c r="B577" s="79">
        <v>29.09</v>
      </c>
      <c r="C577" s="77">
        <v>29.09</v>
      </c>
      <c r="D577" s="77">
        <v>29.09</v>
      </c>
      <c r="E577" s="77">
        <v>29.09</v>
      </c>
      <c r="F577" s="77">
        <v>29.09</v>
      </c>
      <c r="G577" s="77">
        <v>29.09</v>
      </c>
      <c r="H577" s="77">
        <v>29.09</v>
      </c>
      <c r="I577" s="77">
        <v>29.09</v>
      </c>
      <c r="J577" s="77">
        <v>29.09</v>
      </c>
      <c r="K577" s="77">
        <v>29.09</v>
      </c>
      <c r="L577" s="77">
        <v>29.09</v>
      </c>
      <c r="M577" s="77">
        <v>29.09</v>
      </c>
      <c r="N577" s="77">
        <v>29.09</v>
      </c>
      <c r="O577" s="77">
        <v>29.09</v>
      </c>
      <c r="P577" s="77">
        <v>29.09</v>
      </c>
      <c r="Q577" s="77">
        <v>29.09</v>
      </c>
      <c r="R577" s="77">
        <v>29.09</v>
      </c>
      <c r="S577" s="77">
        <v>29.09</v>
      </c>
      <c r="T577" s="77">
        <v>29.09</v>
      </c>
      <c r="U577" s="77">
        <v>29.09</v>
      </c>
      <c r="V577" s="77">
        <v>29.09</v>
      </c>
      <c r="W577" s="77">
        <v>29.09</v>
      </c>
      <c r="X577" s="77">
        <v>29.09</v>
      </c>
      <c r="Y577" s="84">
        <v>29.09</v>
      </c>
    </row>
    <row r="578" spans="1:25" s="65" customFormat="1" ht="18.75" hidden="1" customHeight="1" outlineLevel="1" thickBot="1" x14ac:dyDescent="0.25">
      <c r="A578" s="168" t="s">
        <v>15</v>
      </c>
      <c r="B578" s="80">
        <v>2.3879999999999999</v>
      </c>
      <c r="C578" s="78">
        <v>2.3879999999999999</v>
      </c>
      <c r="D578" s="78">
        <v>2.3879999999999999</v>
      </c>
      <c r="E578" s="78">
        <v>2.3879999999999999</v>
      </c>
      <c r="F578" s="78">
        <v>2.3879999999999999</v>
      </c>
      <c r="G578" s="78">
        <v>2.3879999999999999</v>
      </c>
      <c r="H578" s="78">
        <v>2.3879999999999999</v>
      </c>
      <c r="I578" s="78">
        <v>2.3879999999999999</v>
      </c>
      <c r="J578" s="78">
        <v>2.3879999999999999</v>
      </c>
      <c r="K578" s="78">
        <v>2.3879999999999999</v>
      </c>
      <c r="L578" s="78">
        <v>2.3879999999999999</v>
      </c>
      <c r="M578" s="78">
        <v>2.3879999999999999</v>
      </c>
      <c r="N578" s="78">
        <v>2.3879999999999999</v>
      </c>
      <c r="O578" s="78">
        <v>2.3879999999999999</v>
      </c>
      <c r="P578" s="78">
        <v>2.3879999999999999</v>
      </c>
      <c r="Q578" s="78">
        <v>2.3879999999999999</v>
      </c>
      <c r="R578" s="78">
        <v>2.3879999999999999</v>
      </c>
      <c r="S578" s="78">
        <v>2.3879999999999999</v>
      </c>
      <c r="T578" s="78">
        <v>2.3879999999999999</v>
      </c>
      <c r="U578" s="78">
        <v>2.3879999999999999</v>
      </c>
      <c r="V578" s="78">
        <v>2.3879999999999999</v>
      </c>
      <c r="W578" s="78">
        <v>2.3879999999999999</v>
      </c>
      <c r="X578" s="78">
        <v>2.3879999999999999</v>
      </c>
      <c r="Y578" s="85">
        <v>2.3879999999999999</v>
      </c>
    </row>
    <row r="579" spans="1:25" s="65" customFormat="1" ht="18.75" customHeight="1" collapsed="1" thickBot="1" x14ac:dyDescent="0.25">
      <c r="A579" s="115">
        <v>20</v>
      </c>
      <c r="B579" s="107">
        <v>951.45800000000008</v>
      </c>
      <c r="C579" s="108">
        <v>951.08800000000008</v>
      </c>
      <c r="D579" s="108">
        <v>938.79800000000012</v>
      </c>
      <c r="E579" s="109">
        <v>957.8180000000001</v>
      </c>
      <c r="F579" s="109">
        <v>949.77800000000002</v>
      </c>
      <c r="G579" s="109">
        <v>941.04800000000012</v>
      </c>
      <c r="H579" s="109">
        <v>940.72800000000007</v>
      </c>
      <c r="I579" s="109">
        <v>921.3180000000001</v>
      </c>
      <c r="J579" s="109">
        <v>929.59800000000007</v>
      </c>
      <c r="K579" s="110">
        <v>934.66800000000012</v>
      </c>
      <c r="L579" s="109">
        <v>933.25800000000004</v>
      </c>
      <c r="M579" s="111">
        <v>929.69800000000009</v>
      </c>
      <c r="N579" s="110">
        <v>929.80800000000011</v>
      </c>
      <c r="O579" s="109">
        <v>932.16800000000012</v>
      </c>
      <c r="P579" s="111">
        <v>950.29800000000012</v>
      </c>
      <c r="Q579" s="112">
        <v>951.79800000000012</v>
      </c>
      <c r="R579" s="109">
        <v>952.62800000000004</v>
      </c>
      <c r="S579" s="112">
        <v>930.02800000000002</v>
      </c>
      <c r="T579" s="109">
        <v>931.32800000000009</v>
      </c>
      <c r="U579" s="108">
        <v>936.00800000000004</v>
      </c>
      <c r="V579" s="108">
        <v>942.08800000000008</v>
      </c>
      <c r="W579" s="108">
        <v>955.51800000000003</v>
      </c>
      <c r="X579" s="108">
        <v>955.04800000000012</v>
      </c>
      <c r="Y579" s="113">
        <v>958.13800000000003</v>
      </c>
    </row>
    <row r="580" spans="1:25" s="65" customFormat="1" ht="18.75" hidden="1" customHeight="1" outlineLevel="1" x14ac:dyDescent="0.2">
      <c r="A580" s="167" t="s">
        <v>12</v>
      </c>
      <c r="B580" s="79">
        <v>760.23</v>
      </c>
      <c r="C580" s="74">
        <v>759.86</v>
      </c>
      <c r="D580" s="74">
        <v>747.57</v>
      </c>
      <c r="E580" s="75">
        <v>766.59</v>
      </c>
      <c r="F580" s="74">
        <v>758.55</v>
      </c>
      <c r="G580" s="74">
        <v>749.82</v>
      </c>
      <c r="H580" s="74">
        <v>749.5</v>
      </c>
      <c r="I580" s="74">
        <v>730.09</v>
      </c>
      <c r="J580" s="76">
        <v>738.37</v>
      </c>
      <c r="K580" s="74">
        <v>743.44</v>
      </c>
      <c r="L580" s="74">
        <v>742.03</v>
      </c>
      <c r="M580" s="74">
        <v>738.47</v>
      </c>
      <c r="N580" s="74">
        <v>738.58</v>
      </c>
      <c r="O580" s="74">
        <v>740.94</v>
      </c>
      <c r="P580" s="74">
        <v>759.07</v>
      </c>
      <c r="Q580" s="74">
        <v>760.57</v>
      </c>
      <c r="R580" s="74">
        <v>761.4</v>
      </c>
      <c r="S580" s="74">
        <v>738.8</v>
      </c>
      <c r="T580" s="74">
        <v>740.1</v>
      </c>
      <c r="U580" s="74">
        <v>744.78</v>
      </c>
      <c r="V580" s="74">
        <v>750.86</v>
      </c>
      <c r="W580" s="74">
        <v>764.29</v>
      </c>
      <c r="X580" s="74">
        <v>763.82</v>
      </c>
      <c r="Y580" s="82">
        <v>766.91</v>
      </c>
    </row>
    <row r="581" spans="1:25" s="65" customFormat="1" ht="18.75" hidden="1" customHeight="1" outlineLevel="1" x14ac:dyDescent="0.2">
      <c r="A581" s="56" t="s">
        <v>13</v>
      </c>
      <c r="B581" s="79">
        <v>159.75</v>
      </c>
      <c r="C581" s="77">
        <v>159.75</v>
      </c>
      <c r="D581" s="77">
        <v>159.75</v>
      </c>
      <c r="E581" s="77">
        <v>159.75</v>
      </c>
      <c r="F581" s="77">
        <v>159.75</v>
      </c>
      <c r="G581" s="77">
        <v>159.75</v>
      </c>
      <c r="H581" s="77">
        <v>159.75</v>
      </c>
      <c r="I581" s="77">
        <v>159.75</v>
      </c>
      <c r="J581" s="77">
        <v>159.75</v>
      </c>
      <c r="K581" s="77">
        <v>159.75</v>
      </c>
      <c r="L581" s="77">
        <v>159.75</v>
      </c>
      <c r="M581" s="77">
        <v>159.75</v>
      </c>
      <c r="N581" s="77">
        <v>159.75</v>
      </c>
      <c r="O581" s="77">
        <v>159.75</v>
      </c>
      <c r="P581" s="77">
        <v>159.75</v>
      </c>
      <c r="Q581" s="77">
        <v>159.75</v>
      </c>
      <c r="R581" s="77">
        <v>159.75</v>
      </c>
      <c r="S581" s="77">
        <v>159.75</v>
      </c>
      <c r="T581" s="77">
        <v>159.75</v>
      </c>
      <c r="U581" s="77">
        <v>159.75</v>
      </c>
      <c r="V581" s="77">
        <v>159.75</v>
      </c>
      <c r="W581" s="77">
        <v>159.75</v>
      </c>
      <c r="X581" s="77">
        <v>159.75</v>
      </c>
      <c r="Y581" s="84">
        <v>159.75</v>
      </c>
    </row>
    <row r="582" spans="1:25" s="65" customFormat="1" ht="18.75" hidden="1" customHeight="1" outlineLevel="1" x14ac:dyDescent="0.2">
      <c r="A582" s="57" t="s">
        <v>14</v>
      </c>
      <c r="B582" s="79">
        <v>29.09</v>
      </c>
      <c r="C582" s="77">
        <v>29.09</v>
      </c>
      <c r="D582" s="77">
        <v>29.09</v>
      </c>
      <c r="E582" s="77">
        <v>29.09</v>
      </c>
      <c r="F582" s="77">
        <v>29.09</v>
      </c>
      <c r="G582" s="77">
        <v>29.09</v>
      </c>
      <c r="H582" s="77">
        <v>29.09</v>
      </c>
      <c r="I582" s="77">
        <v>29.09</v>
      </c>
      <c r="J582" s="77">
        <v>29.09</v>
      </c>
      <c r="K582" s="77">
        <v>29.09</v>
      </c>
      <c r="L582" s="77">
        <v>29.09</v>
      </c>
      <c r="M582" s="77">
        <v>29.09</v>
      </c>
      <c r="N582" s="77">
        <v>29.09</v>
      </c>
      <c r="O582" s="77">
        <v>29.09</v>
      </c>
      <c r="P582" s="77">
        <v>29.09</v>
      </c>
      <c r="Q582" s="77">
        <v>29.09</v>
      </c>
      <c r="R582" s="77">
        <v>29.09</v>
      </c>
      <c r="S582" s="77">
        <v>29.09</v>
      </c>
      <c r="T582" s="77">
        <v>29.09</v>
      </c>
      <c r="U582" s="77">
        <v>29.09</v>
      </c>
      <c r="V582" s="77">
        <v>29.09</v>
      </c>
      <c r="W582" s="77">
        <v>29.09</v>
      </c>
      <c r="X582" s="77">
        <v>29.09</v>
      </c>
      <c r="Y582" s="84">
        <v>29.09</v>
      </c>
    </row>
    <row r="583" spans="1:25" s="65" customFormat="1" ht="18.75" hidden="1" customHeight="1" outlineLevel="1" thickBot="1" x14ac:dyDescent="0.25">
      <c r="A583" s="168" t="s">
        <v>15</v>
      </c>
      <c r="B583" s="80">
        <v>2.3879999999999999</v>
      </c>
      <c r="C583" s="78">
        <v>2.3879999999999999</v>
      </c>
      <c r="D583" s="78">
        <v>2.3879999999999999</v>
      </c>
      <c r="E583" s="78">
        <v>2.3879999999999999</v>
      </c>
      <c r="F583" s="78">
        <v>2.3879999999999999</v>
      </c>
      <c r="G583" s="78">
        <v>2.3879999999999999</v>
      </c>
      <c r="H583" s="78">
        <v>2.3879999999999999</v>
      </c>
      <c r="I583" s="78">
        <v>2.3879999999999999</v>
      </c>
      <c r="J583" s="78">
        <v>2.3879999999999999</v>
      </c>
      <c r="K583" s="78">
        <v>2.3879999999999999</v>
      </c>
      <c r="L583" s="78">
        <v>2.3879999999999999</v>
      </c>
      <c r="M583" s="78">
        <v>2.3879999999999999</v>
      </c>
      <c r="N583" s="78">
        <v>2.3879999999999999</v>
      </c>
      <c r="O583" s="78">
        <v>2.3879999999999999</v>
      </c>
      <c r="P583" s="78">
        <v>2.3879999999999999</v>
      </c>
      <c r="Q583" s="78">
        <v>2.3879999999999999</v>
      </c>
      <c r="R583" s="78">
        <v>2.3879999999999999</v>
      </c>
      <c r="S583" s="78">
        <v>2.3879999999999999</v>
      </c>
      <c r="T583" s="78">
        <v>2.3879999999999999</v>
      </c>
      <c r="U583" s="78">
        <v>2.3879999999999999</v>
      </c>
      <c r="V583" s="78">
        <v>2.3879999999999999</v>
      </c>
      <c r="W583" s="78">
        <v>2.3879999999999999</v>
      </c>
      <c r="X583" s="78">
        <v>2.3879999999999999</v>
      </c>
      <c r="Y583" s="85">
        <v>2.3879999999999999</v>
      </c>
    </row>
    <row r="584" spans="1:25" s="65" customFormat="1" ht="18.75" customHeight="1" collapsed="1" thickBot="1" x14ac:dyDescent="0.25">
      <c r="A584" s="106">
        <v>21</v>
      </c>
      <c r="B584" s="107">
        <v>959.10800000000006</v>
      </c>
      <c r="C584" s="108">
        <v>953.26800000000003</v>
      </c>
      <c r="D584" s="108">
        <v>943.57800000000009</v>
      </c>
      <c r="E584" s="109">
        <v>966.53800000000001</v>
      </c>
      <c r="F584" s="109">
        <v>960.71800000000007</v>
      </c>
      <c r="G584" s="109">
        <v>946.70800000000008</v>
      </c>
      <c r="H584" s="109">
        <v>941.15800000000002</v>
      </c>
      <c r="I584" s="109">
        <v>930.4380000000001</v>
      </c>
      <c r="J584" s="109">
        <v>936.49800000000005</v>
      </c>
      <c r="K584" s="110">
        <v>933.25800000000004</v>
      </c>
      <c r="L584" s="109">
        <v>937.73800000000006</v>
      </c>
      <c r="M584" s="111">
        <v>937.04800000000012</v>
      </c>
      <c r="N584" s="110">
        <v>937.02800000000002</v>
      </c>
      <c r="O584" s="109">
        <v>932.70800000000008</v>
      </c>
      <c r="P584" s="111">
        <v>949.82800000000009</v>
      </c>
      <c r="Q584" s="112">
        <v>952.24800000000005</v>
      </c>
      <c r="R584" s="109">
        <v>952.21800000000007</v>
      </c>
      <c r="S584" s="112">
        <v>928.90800000000002</v>
      </c>
      <c r="T584" s="109">
        <v>933.08800000000008</v>
      </c>
      <c r="U584" s="108">
        <v>937.55800000000011</v>
      </c>
      <c r="V584" s="108">
        <v>944.82800000000009</v>
      </c>
      <c r="W584" s="108">
        <v>956.02800000000002</v>
      </c>
      <c r="X584" s="108">
        <v>958.75800000000004</v>
      </c>
      <c r="Y584" s="113">
        <v>960.19800000000009</v>
      </c>
    </row>
    <row r="585" spans="1:25" s="65" customFormat="1" ht="18.75" hidden="1" customHeight="1" outlineLevel="1" x14ac:dyDescent="0.2">
      <c r="A585" s="167" t="s">
        <v>12</v>
      </c>
      <c r="B585" s="79">
        <v>767.88</v>
      </c>
      <c r="C585" s="74">
        <v>762.04</v>
      </c>
      <c r="D585" s="74">
        <v>752.35</v>
      </c>
      <c r="E585" s="75">
        <v>775.31</v>
      </c>
      <c r="F585" s="74">
        <v>769.49</v>
      </c>
      <c r="G585" s="74">
        <v>755.48</v>
      </c>
      <c r="H585" s="74">
        <v>749.93</v>
      </c>
      <c r="I585" s="74">
        <v>739.21</v>
      </c>
      <c r="J585" s="76">
        <v>745.27</v>
      </c>
      <c r="K585" s="74">
        <v>742.03</v>
      </c>
      <c r="L585" s="74">
        <v>746.51</v>
      </c>
      <c r="M585" s="74">
        <v>745.82</v>
      </c>
      <c r="N585" s="74">
        <v>745.8</v>
      </c>
      <c r="O585" s="74">
        <v>741.48</v>
      </c>
      <c r="P585" s="74">
        <v>758.6</v>
      </c>
      <c r="Q585" s="74">
        <v>761.02</v>
      </c>
      <c r="R585" s="74">
        <v>760.99</v>
      </c>
      <c r="S585" s="74">
        <v>737.68</v>
      </c>
      <c r="T585" s="74">
        <v>741.86</v>
      </c>
      <c r="U585" s="74">
        <v>746.33</v>
      </c>
      <c r="V585" s="74">
        <v>753.6</v>
      </c>
      <c r="W585" s="74">
        <v>764.8</v>
      </c>
      <c r="X585" s="74">
        <v>767.53</v>
      </c>
      <c r="Y585" s="82">
        <v>768.97</v>
      </c>
    </row>
    <row r="586" spans="1:25" s="65" customFormat="1" ht="18.75" hidden="1" customHeight="1" outlineLevel="1" x14ac:dyDescent="0.2">
      <c r="A586" s="56" t="s">
        <v>13</v>
      </c>
      <c r="B586" s="79">
        <v>159.75</v>
      </c>
      <c r="C586" s="77">
        <v>159.75</v>
      </c>
      <c r="D586" s="77">
        <v>159.75</v>
      </c>
      <c r="E586" s="77">
        <v>159.75</v>
      </c>
      <c r="F586" s="77">
        <v>159.75</v>
      </c>
      <c r="G586" s="77">
        <v>159.75</v>
      </c>
      <c r="H586" s="77">
        <v>159.75</v>
      </c>
      <c r="I586" s="77">
        <v>159.75</v>
      </c>
      <c r="J586" s="77">
        <v>159.75</v>
      </c>
      <c r="K586" s="77">
        <v>159.75</v>
      </c>
      <c r="L586" s="77">
        <v>159.75</v>
      </c>
      <c r="M586" s="77">
        <v>159.75</v>
      </c>
      <c r="N586" s="77">
        <v>159.75</v>
      </c>
      <c r="O586" s="77">
        <v>159.75</v>
      </c>
      <c r="P586" s="77">
        <v>159.75</v>
      </c>
      <c r="Q586" s="77">
        <v>159.75</v>
      </c>
      <c r="R586" s="77">
        <v>159.75</v>
      </c>
      <c r="S586" s="77">
        <v>159.75</v>
      </c>
      <c r="T586" s="77">
        <v>159.75</v>
      </c>
      <c r="U586" s="77">
        <v>159.75</v>
      </c>
      <c r="V586" s="77">
        <v>159.75</v>
      </c>
      <c r="W586" s="77">
        <v>159.75</v>
      </c>
      <c r="X586" s="77">
        <v>159.75</v>
      </c>
      <c r="Y586" s="84">
        <v>159.75</v>
      </c>
    </row>
    <row r="587" spans="1:25" s="65" customFormat="1" ht="18.75" hidden="1" customHeight="1" outlineLevel="1" x14ac:dyDescent="0.2">
      <c r="A587" s="57" t="s">
        <v>14</v>
      </c>
      <c r="B587" s="79">
        <v>29.09</v>
      </c>
      <c r="C587" s="77">
        <v>29.09</v>
      </c>
      <c r="D587" s="77">
        <v>29.09</v>
      </c>
      <c r="E587" s="77">
        <v>29.09</v>
      </c>
      <c r="F587" s="77">
        <v>29.09</v>
      </c>
      <c r="G587" s="77">
        <v>29.09</v>
      </c>
      <c r="H587" s="77">
        <v>29.09</v>
      </c>
      <c r="I587" s="77">
        <v>29.09</v>
      </c>
      <c r="J587" s="77">
        <v>29.09</v>
      </c>
      <c r="K587" s="77">
        <v>29.09</v>
      </c>
      <c r="L587" s="77">
        <v>29.09</v>
      </c>
      <c r="M587" s="77">
        <v>29.09</v>
      </c>
      <c r="N587" s="77">
        <v>29.09</v>
      </c>
      <c r="O587" s="77">
        <v>29.09</v>
      </c>
      <c r="P587" s="77">
        <v>29.09</v>
      </c>
      <c r="Q587" s="77">
        <v>29.09</v>
      </c>
      <c r="R587" s="77">
        <v>29.09</v>
      </c>
      <c r="S587" s="77">
        <v>29.09</v>
      </c>
      <c r="T587" s="77">
        <v>29.09</v>
      </c>
      <c r="U587" s="77">
        <v>29.09</v>
      </c>
      <c r="V587" s="77">
        <v>29.09</v>
      </c>
      <c r="W587" s="77">
        <v>29.09</v>
      </c>
      <c r="X587" s="77">
        <v>29.09</v>
      </c>
      <c r="Y587" s="84">
        <v>29.09</v>
      </c>
    </row>
    <row r="588" spans="1:25" s="65" customFormat="1" ht="18.75" hidden="1" customHeight="1" outlineLevel="1" thickBot="1" x14ac:dyDescent="0.25">
      <c r="A588" s="168" t="s">
        <v>15</v>
      </c>
      <c r="B588" s="80">
        <v>2.3879999999999999</v>
      </c>
      <c r="C588" s="78">
        <v>2.3879999999999999</v>
      </c>
      <c r="D588" s="78">
        <v>2.3879999999999999</v>
      </c>
      <c r="E588" s="78">
        <v>2.3879999999999999</v>
      </c>
      <c r="F588" s="78">
        <v>2.3879999999999999</v>
      </c>
      <c r="G588" s="78">
        <v>2.3879999999999999</v>
      </c>
      <c r="H588" s="78">
        <v>2.3879999999999999</v>
      </c>
      <c r="I588" s="78">
        <v>2.3879999999999999</v>
      </c>
      <c r="J588" s="78">
        <v>2.3879999999999999</v>
      </c>
      <c r="K588" s="78">
        <v>2.3879999999999999</v>
      </c>
      <c r="L588" s="78">
        <v>2.3879999999999999</v>
      </c>
      <c r="M588" s="78">
        <v>2.3879999999999999</v>
      </c>
      <c r="N588" s="78">
        <v>2.3879999999999999</v>
      </c>
      <c r="O588" s="78">
        <v>2.3879999999999999</v>
      </c>
      <c r="P588" s="78">
        <v>2.3879999999999999</v>
      </c>
      <c r="Q588" s="78">
        <v>2.3879999999999999</v>
      </c>
      <c r="R588" s="78">
        <v>2.3879999999999999</v>
      </c>
      <c r="S588" s="78">
        <v>2.3879999999999999</v>
      </c>
      <c r="T588" s="78">
        <v>2.3879999999999999</v>
      </c>
      <c r="U588" s="78">
        <v>2.3879999999999999</v>
      </c>
      <c r="V588" s="78">
        <v>2.3879999999999999</v>
      </c>
      <c r="W588" s="78">
        <v>2.3879999999999999</v>
      </c>
      <c r="X588" s="78">
        <v>2.3879999999999999</v>
      </c>
      <c r="Y588" s="85">
        <v>2.3879999999999999</v>
      </c>
    </row>
    <row r="589" spans="1:25" s="65" customFormat="1" ht="18.75" customHeight="1" collapsed="1" thickBot="1" x14ac:dyDescent="0.25">
      <c r="A589" s="115">
        <v>22</v>
      </c>
      <c r="B589" s="107">
        <v>918.76800000000003</v>
      </c>
      <c r="C589" s="108">
        <v>916.21800000000007</v>
      </c>
      <c r="D589" s="108">
        <v>904.01800000000003</v>
      </c>
      <c r="E589" s="109">
        <v>910.8180000000001</v>
      </c>
      <c r="F589" s="109">
        <v>915.08800000000008</v>
      </c>
      <c r="G589" s="109">
        <v>915.24800000000005</v>
      </c>
      <c r="H589" s="109">
        <v>916.39800000000002</v>
      </c>
      <c r="I589" s="109">
        <v>908.20800000000008</v>
      </c>
      <c r="J589" s="109">
        <v>911.59800000000007</v>
      </c>
      <c r="K589" s="110">
        <v>912.34800000000007</v>
      </c>
      <c r="L589" s="109">
        <v>911.28800000000001</v>
      </c>
      <c r="M589" s="111">
        <v>910.25800000000004</v>
      </c>
      <c r="N589" s="110">
        <v>900.38800000000003</v>
      </c>
      <c r="O589" s="109">
        <v>907.84800000000007</v>
      </c>
      <c r="P589" s="111">
        <v>894.53800000000001</v>
      </c>
      <c r="Q589" s="112">
        <v>902.90800000000002</v>
      </c>
      <c r="R589" s="109">
        <v>905.79800000000012</v>
      </c>
      <c r="S589" s="112">
        <v>908.58800000000008</v>
      </c>
      <c r="T589" s="109">
        <v>906.82800000000009</v>
      </c>
      <c r="U589" s="108">
        <v>914.26800000000003</v>
      </c>
      <c r="V589" s="108">
        <v>918.90800000000002</v>
      </c>
      <c r="W589" s="108">
        <v>929.51800000000003</v>
      </c>
      <c r="X589" s="108">
        <v>928.3180000000001</v>
      </c>
      <c r="Y589" s="113">
        <v>930.39800000000002</v>
      </c>
    </row>
    <row r="590" spans="1:25" s="65" customFormat="1" ht="18.75" hidden="1" customHeight="1" outlineLevel="1" x14ac:dyDescent="0.2">
      <c r="A590" s="167" t="s">
        <v>12</v>
      </c>
      <c r="B590" s="79">
        <v>727.54</v>
      </c>
      <c r="C590" s="74">
        <v>724.99</v>
      </c>
      <c r="D590" s="74">
        <v>712.79</v>
      </c>
      <c r="E590" s="75">
        <v>719.59</v>
      </c>
      <c r="F590" s="74">
        <v>723.86</v>
      </c>
      <c r="G590" s="74">
        <v>724.02</v>
      </c>
      <c r="H590" s="74">
        <v>725.17</v>
      </c>
      <c r="I590" s="74">
        <v>716.98</v>
      </c>
      <c r="J590" s="76">
        <v>720.37</v>
      </c>
      <c r="K590" s="74">
        <v>721.12</v>
      </c>
      <c r="L590" s="74">
        <v>720.06</v>
      </c>
      <c r="M590" s="74">
        <v>719.03</v>
      </c>
      <c r="N590" s="74">
        <v>709.16</v>
      </c>
      <c r="O590" s="74">
        <v>716.62</v>
      </c>
      <c r="P590" s="74">
        <v>703.31</v>
      </c>
      <c r="Q590" s="74">
        <v>711.68</v>
      </c>
      <c r="R590" s="74">
        <v>714.57</v>
      </c>
      <c r="S590" s="74">
        <v>717.36</v>
      </c>
      <c r="T590" s="74">
        <v>715.6</v>
      </c>
      <c r="U590" s="74">
        <v>723.04</v>
      </c>
      <c r="V590" s="74">
        <v>727.68</v>
      </c>
      <c r="W590" s="74">
        <v>738.29</v>
      </c>
      <c r="X590" s="74">
        <v>737.09</v>
      </c>
      <c r="Y590" s="82">
        <v>739.17</v>
      </c>
    </row>
    <row r="591" spans="1:25" s="65" customFormat="1" ht="18.75" hidden="1" customHeight="1" outlineLevel="1" x14ac:dyDescent="0.2">
      <c r="A591" s="56" t="s">
        <v>13</v>
      </c>
      <c r="B591" s="79">
        <v>159.75</v>
      </c>
      <c r="C591" s="77">
        <v>159.75</v>
      </c>
      <c r="D591" s="77">
        <v>159.75</v>
      </c>
      <c r="E591" s="77">
        <v>159.75</v>
      </c>
      <c r="F591" s="77">
        <v>159.75</v>
      </c>
      <c r="G591" s="77">
        <v>159.75</v>
      </c>
      <c r="H591" s="77">
        <v>159.75</v>
      </c>
      <c r="I591" s="77">
        <v>159.75</v>
      </c>
      <c r="J591" s="77">
        <v>159.75</v>
      </c>
      <c r="K591" s="77">
        <v>159.75</v>
      </c>
      <c r="L591" s="77">
        <v>159.75</v>
      </c>
      <c r="M591" s="77">
        <v>159.75</v>
      </c>
      <c r="N591" s="77">
        <v>159.75</v>
      </c>
      <c r="O591" s="77">
        <v>159.75</v>
      </c>
      <c r="P591" s="77">
        <v>159.75</v>
      </c>
      <c r="Q591" s="77">
        <v>159.75</v>
      </c>
      <c r="R591" s="77">
        <v>159.75</v>
      </c>
      <c r="S591" s="77">
        <v>159.75</v>
      </c>
      <c r="T591" s="77">
        <v>159.75</v>
      </c>
      <c r="U591" s="77">
        <v>159.75</v>
      </c>
      <c r="V591" s="77">
        <v>159.75</v>
      </c>
      <c r="W591" s="77">
        <v>159.75</v>
      </c>
      <c r="X591" s="77">
        <v>159.75</v>
      </c>
      <c r="Y591" s="84">
        <v>159.75</v>
      </c>
    </row>
    <row r="592" spans="1:25" s="65" customFormat="1" ht="18.75" hidden="1" customHeight="1" outlineLevel="1" x14ac:dyDescent="0.2">
      <c r="A592" s="57" t="s">
        <v>14</v>
      </c>
      <c r="B592" s="79">
        <v>29.09</v>
      </c>
      <c r="C592" s="77">
        <v>29.09</v>
      </c>
      <c r="D592" s="77">
        <v>29.09</v>
      </c>
      <c r="E592" s="77">
        <v>29.09</v>
      </c>
      <c r="F592" s="77">
        <v>29.09</v>
      </c>
      <c r="G592" s="77">
        <v>29.09</v>
      </c>
      <c r="H592" s="77">
        <v>29.09</v>
      </c>
      <c r="I592" s="77">
        <v>29.09</v>
      </c>
      <c r="J592" s="77">
        <v>29.09</v>
      </c>
      <c r="K592" s="77">
        <v>29.09</v>
      </c>
      <c r="L592" s="77">
        <v>29.09</v>
      </c>
      <c r="M592" s="77">
        <v>29.09</v>
      </c>
      <c r="N592" s="77">
        <v>29.09</v>
      </c>
      <c r="O592" s="77">
        <v>29.09</v>
      </c>
      <c r="P592" s="77">
        <v>29.09</v>
      </c>
      <c r="Q592" s="77">
        <v>29.09</v>
      </c>
      <c r="R592" s="77">
        <v>29.09</v>
      </c>
      <c r="S592" s="77">
        <v>29.09</v>
      </c>
      <c r="T592" s="77">
        <v>29.09</v>
      </c>
      <c r="U592" s="77">
        <v>29.09</v>
      </c>
      <c r="V592" s="77">
        <v>29.09</v>
      </c>
      <c r="W592" s="77">
        <v>29.09</v>
      </c>
      <c r="X592" s="77">
        <v>29.09</v>
      </c>
      <c r="Y592" s="84">
        <v>29.09</v>
      </c>
    </row>
    <row r="593" spans="1:25" s="65" customFormat="1" ht="18.75" hidden="1" customHeight="1" outlineLevel="1" thickBot="1" x14ac:dyDescent="0.25">
      <c r="A593" s="168" t="s">
        <v>15</v>
      </c>
      <c r="B593" s="80">
        <v>2.3879999999999999</v>
      </c>
      <c r="C593" s="78">
        <v>2.3879999999999999</v>
      </c>
      <c r="D593" s="78">
        <v>2.3879999999999999</v>
      </c>
      <c r="E593" s="78">
        <v>2.3879999999999999</v>
      </c>
      <c r="F593" s="78">
        <v>2.3879999999999999</v>
      </c>
      <c r="G593" s="78">
        <v>2.3879999999999999</v>
      </c>
      <c r="H593" s="78">
        <v>2.3879999999999999</v>
      </c>
      <c r="I593" s="78">
        <v>2.3879999999999999</v>
      </c>
      <c r="J593" s="78">
        <v>2.3879999999999999</v>
      </c>
      <c r="K593" s="78">
        <v>2.3879999999999999</v>
      </c>
      <c r="L593" s="78">
        <v>2.3879999999999999</v>
      </c>
      <c r="M593" s="78">
        <v>2.3879999999999999</v>
      </c>
      <c r="N593" s="78">
        <v>2.3879999999999999</v>
      </c>
      <c r="O593" s="78">
        <v>2.3879999999999999</v>
      </c>
      <c r="P593" s="78">
        <v>2.3879999999999999</v>
      </c>
      <c r="Q593" s="78">
        <v>2.3879999999999999</v>
      </c>
      <c r="R593" s="78">
        <v>2.3879999999999999</v>
      </c>
      <c r="S593" s="78">
        <v>2.3879999999999999</v>
      </c>
      <c r="T593" s="78">
        <v>2.3879999999999999</v>
      </c>
      <c r="U593" s="78">
        <v>2.3879999999999999</v>
      </c>
      <c r="V593" s="78">
        <v>2.3879999999999999</v>
      </c>
      <c r="W593" s="78">
        <v>2.3879999999999999</v>
      </c>
      <c r="X593" s="78">
        <v>2.3879999999999999</v>
      </c>
      <c r="Y593" s="85">
        <v>2.3879999999999999</v>
      </c>
    </row>
    <row r="594" spans="1:25" s="65" customFormat="1" ht="18.75" customHeight="1" collapsed="1" thickBot="1" x14ac:dyDescent="0.25">
      <c r="A594" s="106">
        <v>23</v>
      </c>
      <c r="B594" s="107">
        <v>888.25800000000004</v>
      </c>
      <c r="C594" s="108">
        <v>891.66800000000012</v>
      </c>
      <c r="D594" s="108">
        <v>886.82800000000009</v>
      </c>
      <c r="E594" s="109">
        <v>883.59800000000007</v>
      </c>
      <c r="F594" s="109">
        <v>875.47800000000007</v>
      </c>
      <c r="G594" s="109">
        <v>879.69800000000009</v>
      </c>
      <c r="H594" s="109">
        <v>873.10800000000006</v>
      </c>
      <c r="I594" s="109">
        <v>878.8180000000001</v>
      </c>
      <c r="J594" s="109">
        <v>876.67800000000011</v>
      </c>
      <c r="K594" s="110">
        <v>877.94800000000009</v>
      </c>
      <c r="L594" s="109">
        <v>877.71800000000007</v>
      </c>
      <c r="M594" s="111">
        <v>874.08800000000008</v>
      </c>
      <c r="N594" s="110">
        <v>870.53800000000001</v>
      </c>
      <c r="O594" s="109">
        <v>869.41800000000012</v>
      </c>
      <c r="P594" s="111">
        <v>860.40800000000002</v>
      </c>
      <c r="Q594" s="112">
        <v>857.69800000000009</v>
      </c>
      <c r="R594" s="109">
        <v>859.71800000000007</v>
      </c>
      <c r="S594" s="112">
        <v>861.41800000000012</v>
      </c>
      <c r="T594" s="109">
        <v>872.15800000000002</v>
      </c>
      <c r="U594" s="108">
        <v>876.82800000000009</v>
      </c>
      <c r="V594" s="108">
        <v>881.45800000000008</v>
      </c>
      <c r="W594" s="108">
        <v>883.84800000000007</v>
      </c>
      <c r="X594" s="108">
        <v>886.76800000000003</v>
      </c>
      <c r="Y594" s="113">
        <v>191.22800000000001</v>
      </c>
    </row>
    <row r="595" spans="1:25" s="65" customFormat="1" ht="18.75" hidden="1" customHeight="1" outlineLevel="1" x14ac:dyDescent="0.2">
      <c r="A595" s="167" t="s">
        <v>12</v>
      </c>
      <c r="B595" s="79">
        <v>697.03</v>
      </c>
      <c r="C595" s="74">
        <v>700.44</v>
      </c>
      <c r="D595" s="74">
        <v>695.6</v>
      </c>
      <c r="E595" s="75">
        <v>692.37</v>
      </c>
      <c r="F595" s="74">
        <v>684.25</v>
      </c>
      <c r="G595" s="74">
        <v>688.47</v>
      </c>
      <c r="H595" s="74">
        <v>681.88</v>
      </c>
      <c r="I595" s="74">
        <v>687.59</v>
      </c>
      <c r="J595" s="76">
        <v>685.45</v>
      </c>
      <c r="K595" s="74">
        <v>686.72</v>
      </c>
      <c r="L595" s="74">
        <v>686.49</v>
      </c>
      <c r="M595" s="74">
        <v>682.86</v>
      </c>
      <c r="N595" s="74">
        <v>679.31</v>
      </c>
      <c r="O595" s="74">
        <v>678.19</v>
      </c>
      <c r="P595" s="74">
        <v>669.18</v>
      </c>
      <c r="Q595" s="74">
        <v>666.47</v>
      </c>
      <c r="R595" s="74">
        <v>668.49</v>
      </c>
      <c r="S595" s="74">
        <v>670.19</v>
      </c>
      <c r="T595" s="74">
        <v>680.93</v>
      </c>
      <c r="U595" s="74">
        <v>685.6</v>
      </c>
      <c r="V595" s="74">
        <v>690.23</v>
      </c>
      <c r="W595" s="74">
        <v>692.62</v>
      </c>
      <c r="X595" s="74">
        <v>695.54</v>
      </c>
      <c r="Y595" s="82" t="s">
        <v>197</v>
      </c>
    </row>
    <row r="596" spans="1:25" s="65" customFormat="1" ht="18.75" hidden="1" customHeight="1" outlineLevel="1" x14ac:dyDescent="0.2">
      <c r="A596" s="56" t="s">
        <v>13</v>
      </c>
      <c r="B596" s="79">
        <v>159.75</v>
      </c>
      <c r="C596" s="77">
        <v>159.75</v>
      </c>
      <c r="D596" s="77">
        <v>159.75</v>
      </c>
      <c r="E596" s="77">
        <v>159.75</v>
      </c>
      <c r="F596" s="77">
        <v>159.75</v>
      </c>
      <c r="G596" s="77">
        <v>159.75</v>
      </c>
      <c r="H596" s="77">
        <v>159.75</v>
      </c>
      <c r="I596" s="77">
        <v>159.75</v>
      </c>
      <c r="J596" s="77">
        <v>159.75</v>
      </c>
      <c r="K596" s="77">
        <v>159.75</v>
      </c>
      <c r="L596" s="77">
        <v>159.75</v>
      </c>
      <c r="M596" s="77">
        <v>159.75</v>
      </c>
      <c r="N596" s="77">
        <v>159.75</v>
      </c>
      <c r="O596" s="77">
        <v>159.75</v>
      </c>
      <c r="P596" s="77">
        <v>159.75</v>
      </c>
      <c r="Q596" s="77">
        <v>159.75</v>
      </c>
      <c r="R596" s="77">
        <v>159.75</v>
      </c>
      <c r="S596" s="77">
        <v>159.75</v>
      </c>
      <c r="T596" s="77">
        <v>159.75</v>
      </c>
      <c r="U596" s="77">
        <v>159.75</v>
      </c>
      <c r="V596" s="77">
        <v>159.75</v>
      </c>
      <c r="W596" s="77">
        <v>159.75</v>
      </c>
      <c r="X596" s="77">
        <v>159.75</v>
      </c>
      <c r="Y596" s="84">
        <v>159.75</v>
      </c>
    </row>
    <row r="597" spans="1:25" s="65" customFormat="1" ht="18.75" hidden="1" customHeight="1" outlineLevel="1" x14ac:dyDescent="0.2">
      <c r="A597" s="57" t="s">
        <v>14</v>
      </c>
      <c r="B597" s="79">
        <v>29.09</v>
      </c>
      <c r="C597" s="77">
        <v>29.09</v>
      </c>
      <c r="D597" s="77">
        <v>29.09</v>
      </c>
      <c r="E597" s="77">
        <v>29.09</v>
      </c>
      <c r="F597" s="77">
        <v>29.09</v>
      </c>
      <c r="G597" s="77">
        <v>29.09</v>
      </c>
      <c r="H597" s="77">
        <v>29.09</v>
      </c>
      <c r="I597" s="77">
        <v>29.09</v>
      </c>
      <c r="J597" s="77">
        <v>29.09</v>
      </c>
      <c r="K597" s="77">
        <v>29.09</v>
      </c>
      <c r="L597" s="77">
        <v>29.09</v>
      </c>
      <c r="M597" s="77">
        <v>29.09</v>
      </c>
      <c r="N597" s="77">
        <v>29.09</v>
      </c>
      <c r="O597" s="77">
        <v>29.09</v>
      </c>
      <c r="P597" s="77">
        <v>29.09</v>
      </c>
      <c r="Q597" s="77">
        <v>29.09</v>
      </c>
      <c r="R597" s="77">
        <v>29.09</v>
      </c>
      <c r="S597" s="77">
        <v>29.09</v>
      </c>
      <c r="T597" s="77">
        <v>29.09</v>
      </c>
      <c r="U597" s="77">
        <v>29.09</v>
      </c>
      <c r="V597" s="77">
        <v>29.09</v>
      </c>
      <c r="W597" s="77">
        <v>29.09</v>
      </c>
      <c r="X597" s="77">
        <v>29.09</v>
      </c>
      <c r="Y597" s="84">
        <v>29.09</v>
      </c>
    </row>
    <row r="598" spans="1:25" s="65" customFormat="1" ht="18.75" hidden="1" customHeight="1" outlineLevel="1" thickBot="1" x14ac:dyDescent="0.25">
      <c r="A598" s="168" t="s">
        <v>15</v>
      </c>
      <c r="B598" s="80">
        <v>2.3879999999999999</v>
      </c>
      <c r="C598" s="78">
        <v>2.3879999999999999</v>
      </c>
      <c r="D598" s="78">
        <v>2.3879999999999999</v>
      </c>
      <c r="E598" s="78">
        <v>2.3879999999999999</v>
      </c>
      <c r="F598" s="78">
        <v>2.3879999999999999</v>
      </c>
      <c r="G598" s="78">
        <v>2.3879999999999999</v>
      </c>
      <c r="H598" s="78">
        <v>2.3879999999999999</v>
      </c>
      <c r="I598" s="78">
        <v>2.3879999999999999</v>
      </c>
      <c r="J598" s="78">
        <v>2.3879999999999999</v>
      </c>
      <c r="K598" s="78">
        <v>2.3879999999999999</v>
      </c>
      <c r="L598" s="78">
        <v>2.3879999999999999</v>
      </c>
      <c r="M598" s="78">
        <v>2.3879999999999999</v>
      </c>
      <c r="N598" s="78">
        <v>2.3879999999999999</v>
      </c>
      <c r="O598" s="78">
        <v>2.3879999999999999</v>
      </c>
      <c r="P598" s="78">
        <v>2.3879999999999999</v>
      </c>
      <c r="Q598" s="78">
        <v>2.3879999999999999</v>
      </c>
      <c r="R598" s="78">
        <v>2.3879999999999999</v>
      </c>
      <c r="S598" s="78">
        <v>2.3879999999999999</v>
      </c>
      <c r="T598" s="78">
        <v>2.3879999999999999</v>
      </c>
      <c r="U598" s="78">
        <v>2.3879999999999999</v>
      </c>
      <c r="V598" s="78">
        <v>2.3879999999999999</v>
      </c>
      <c r="W598" s="78">
        <v>2.3879999999999999</v>
      </c>
      <c r="X598" s="78">
        <v>2.3879999999999999</v>
      </c>
      <c r="Y598" s="85">
        <v>2.3879999999999999</v>
      </c>
    </row>
    <row r="599" spans="1:25" s="65" customFormat="1" ht="18.75" customHeight="1" collapsed="1" thickBot="1" x14ac:dyDescent="0.25">
      <c r="A599" s="117">
        <v>24</v>
      </c>
      <c r="B599" s="107">
        <v>931.83800000000008</v>
      </c>
      <c r="C599" s="108">
        <v>924.72800000000007</v>
      </c>
      <c r="D599" s="108">
        <v>923.09800000000007</v>
      </c>
      <c r="E599" s="109">
        <v>912.96800000000007</v>
      </c>
      <c r="F599" s="109">
        <v>924.24800000000005</v>
      </c>
      <c r="G599" s="109">
        <v>924.07800000000009</v>
      </c>
      <c r="H599" s="109">
        <v>917.13800000000003</v>
      </c>
      <c r="I599" s="109">
        <v>916.01800000000003</v>
      </c>
      <c r="J599" s="109">
        <v>917.07800000000009</v>
      </c>
      <c r="K599" s="110">
        <v>925.83800000000008</v>
      </c>
      <c r="L599" s="109">
        <v>920.87800000000004</v>
      </c>
      <c r="M599" s="111">
        <v>919.99800000000005</v>
      </c>
      <c r="N599" s="110">
        <v>912.78800000000001</v>
      </c>
      <c r="O599" s="109">
        <v>910.54800000000012</v>
      </c>
      <c r="P599" s="111">
        <v>900.51800000000003</v>
      </c>
      <c r="Q599" s="112">
        <v>909.57800000000009</v>
      </c>
      <c r="R599" s="109">
        <v>909.46800000000007</v>
      </c>
      <c r="S599" s="112">
        <v>904.10800000000006</v>
      </c>
      <c r="T599" s="109">
        <v>900.61800000000005</v>
      </c>
      <c r="U599" s="108">
        <v>908.20800000000008</v>
      </c>
      <c r="V599" s="108">
        <v>913.95800000000008</v>
      </c>
      <c r="W599" s="108">
        <v>906.01800000000003</v>
      </c>
      <c r="X599" s="108">
        <v>921.21800000000007</v>
      </c>
      <c r="Y599" s="113">
        <v>928.64800000000002</v>
      </c>
    </row>
    <row r="600" spans="1:25" s="65" customFormat="1" ht="18.75" hidden="1" customHeight="1" outlineLevel="1" x14ac:dyDescent="0.2">
      <c r="A600" s="167" t="s">
        <v>12</v>
      </c>
      <c r="B600" s="79">
        <v>740.61</v>
      </c>
      <c r="C600" s="74">
        <v>733.5</v>
      </c>
      <c r="D600" s="74">
        <v>731.87</v>
      </c>
      <c r="E600" s="75">
        <v>721.74</v>
      </c>
      <c r="F600" s="74">
        <v>733.02</v>
      </c>
      <c r="G600" s="74">
        <v>732.85</v>
      </c>
      <c r="H600" s="74">
        <v>725.91</v>
      </c>
      <c r="I600" s="74">
        <v>724.79</v>
      </c>
      <c r="J600" s="76">
        <v>725.85</v>
      </c>
      <c r="K600" s="74">
        <v>734.61</v>
      </c>
      <c r="L600" s="74">
        <v>729.65</v>
      </c>
      <c r="M600" s="74">
        <v>728.77</v>
      </c>
      <c r="N600" s="74">
        <v>721.56</v>
      </c>
      <c r="O600" s="74">
        <v>719.32</v>
      </c>
      <c r="P600" s="74">
        <v>709.29</v>
      </c>
      <c r="Q600" s="74">
        <v>718.35</v>
      </c>
      <c r="R600" s="74">
        <v>718.24</v>
      </c>
      <c r="S600" s="74">
        <v>712.88</v>
      </c>
      <c r="T600" s="74">
        <v>709.39</v>
      </c>
      <c r="U600" s="74">
        <v>716.98</v>
      </c>
      <c r="V600" s="74">
        <v>722.73</v>
      </c>
      <c r="W600" s="74">
        <v>714.79</v>
      </c>
      <c r="X600" s="74">
        <v>729.99</v>
      </c>
      <c r="Y600" s="82">
        <v>737.42</v>
      </c>
    </row>
    <row r="601" spans="1:25" s="65" customFormat="1" ht="18.75" hidden="1" customHeight="1" outlineLevel="1" x14ac:dyDescent="0.2">
      <c r="A601" s="56" t="s">
        <v>13</v>
      </c>
      <c r="B601" s="79">
        <v>159.75</v>
      </c>
      <c r="C601" s="77">
        <v>159.75</v>
      </c>
      <c r="D601" s="77">
        <v>159.75</v>
      </c>
      <c r="E601" s="77">
        <v>159.75</v>
      </c>
      <c r="F601" s="77">
        <v>159.75</v>
      </c>
      <c r="G601" s="77">
        <v>159.75</v>
      </c>
      <c r="H601" s="77">
        <v>159.75</v>
      </c>
      <c r="I601" s="77">
        <v>159.75</v>
      </c>
      <c r="J601" s="77">
        <v>159.75</v>
      </c>
      <c r="K601" s="77">
        <v>159.75</v>
      </c>
      <c r="L601" s="77">
        <v>159.75</v>
      </c>
      <c r="M601" s="77">
        <v>159.75</v>
      </c>
      <c r="N601" s="77">
        <v>159.75</v>
      </c>
      <c r="O601" s="77">
        <v>159.75</v>
      </c>
      <c r="P601" s="77">
        <v>159.75</v>
      </c>
      <c r="Q601" s="77">
        <v>159.75</v>
      </c>
      <c r="R601" s="77">
        <v>159.75</v>
      </c>
      <c r="S601" s="77">
        <v>159.75</v>
      </c>
      <c r="T601" s="77">
        <v>159.75</v>
      </c>
      <c r="U601" s="77">
        <v>159.75</v>
      </c>
      <c r="V601" s="77">
        <v>159.75</v>
      </c>
      <c r="W601" s="77">
        <v>159.75</v>
      </c>
      <c r="X601" s="77">
        <v>159.75</v>
      </c>
      <c r="Y601" s="84">
        <v>159.75</v>
      </c>
    </row>
    <row r="602" spans="1:25" s="65" customFormat="1" ht="18.75" hidden="1" customHeight="1" outlineLevel="1" x14ac:dyDescent="0.2">
      <c r="A602" s="57" t="s">
        <v>14</v>
      </c>
      <c r="B602" s="79">
        <v>29.09</v>
      </c>
      <c r="C602" s="77">
        <v>29.09</v>
      </c>
      <c r="D602" s="77">
        <v>29.09</v>
      </c>
      <c r="E602" s="77">
        <v>29.09</v>
      </c>
      <c r="F602" s="77">
        <v>29.09</v>
      </c>
      <c r="G602" s="77">
        <v>29.09</v>
      </c>
      <c r="H602" s="77">
        <v>29.09</v>
      </c>
      <c r="I602" s="77">
        <v>29.09</v>
      </c>
      <c r="J602" s="77">
        <v>29.09</v>
      </c>
      <c r="K602" s="77">
        <v>29.09</v>
      </c>
      <c r="L602" s="77">
        <v>29.09</v>
      </c>
      <c r="M602" s="77">
        <v>29.09</v>
      </c>
      <c r="N602" s="77">
        <v>29.09</v>
      </c>
      <c r="O602" s="77">
        <v>29.09</v>
      </c>
      <c r="P602" s="77">
        <v>29.09</v>
      </c>
      <c r="Q602" s="77">
        <v>29.09</v>
      </c>
      <c r="R602" s="77">
        <v>29.09</v>
      </c>
      <c r="S602" s="77">
        <v>29.09</v>
      </c>
      <c r="T602" s="77">
        <v>29.09</v>
      </c>
      <c r="U602" s="77">
        <v>29.09</v>
      </c>
      <c r="V602" s="77">
        <v>29.09</v>
      </c>
      <c r="W602" s="77">
        <v>29.09</v>
      </c>
      <c r="X602" s="77">
        <v>29.09</v>
      </c>
      <c r="Y602" s="84">
        <v>29.09</v>
      </c>
    </row>
    <row r="603" spans="1:25" s="65" customFormat="1" ht="18.75" hidden="1" customHeight="1" outlineLevel="1" thickBot="1" x14ac:dyDescent="0.25">
      <c r="A603" s="168" t="s">
        <v>15</v>
      </c>
      <c r="B603" s="80">
        <v>2.3879999999999999</v>
      </c>
      <c r="C603" s="78">
        <v>2.3879999999999999</v>
      </c>
      <c r="D603" s="78">
        <v>2.3879999999999999</v>
      </c>
      <c r="E603" s="78">
        <v>2.3879999999999999</v>
      </c>
      <c r="F603" s="78">
        <v>2.3879999999999999</v>
      </c>
      <c r="G603" s="78">
        <v>2.3879999999999999</v>
      </c>
      <c r="H603" s="78">
        <v>2.3879999999999999</v>
      </c>
      <c r="I603" s="78">
        <v>2.3879999999999999</v>
      </c>
      <c r="J603" s="78">
        <v>2.3879999999999999</v>
      </c>
      <c r="K603" s="78">
        <v>2.3879999999999999</v>
      </c>
      <c r="L603" s="78">
        <v>2.3879999999999999</v>
      </c>
      <c r="M603" s="78">
        <v>2.3879999999999999</v>
      </c>
      <c r="N603" s="78">
        <v>2.3879999999999999</v>
      </c>
      <c r="O603" s="78">
        <v>2.3879999999999999</v>
      </c>
      <c r="P603" s="78">
        <v>2.3879999999999999</v>
      </c>
      <c r="Q603" s="78">
        <v>2.3879999999999999</v>
      </c>
      <c r="R603" s="78">
        <v>2.3879999999999999</v>
      </c>
      <c r="S603" s="78">
        <v>2.3879999999999999</v>
      </c>
      <c r="T603" s="78">
        <v>2.3879999999999999</v>
      </c>
      <c r="U603" s="78">
        <v>2.3879999999999999</v>
      </c>
      <c r="V603" s="78">
        <v>2.3879999999999999</v>
      </c>
      <c r="W603" s="78">
        <v>2.3879999999999999</v>
      </c>
      <c r="X603" s="78">
        <v>2.3879999999999999</v>
      </c>
      <c r="Y603" s="85">
        <v>2.3879999999999999</v>
      </c>
    </row>
    <row r="604" spans="1:25" s="65" customFormat="1" ht="18.75" customHeight="1" collapsed="1" thickBot="1" x14ac:dyDescent="0.25">
      <c r="A604" s="115">
        <v>25</v>
      </c>
      <c r="B604" s="107">
        <v>886.63800000000003</v>
      </c>
      <c r="C604" s="108">
        <v>890.52800000000002</v>
      </c>
      <c r="D604" s="108">
        <v>880.27800000000002</v>
      </c>
      <c r="E604" s="109">
        <v>877.03800000000001</v>
      </c>
      <c r="F604" s="109">
        <v>875.09800000000007</v>
      </c>
      <c r="G604" s="109">
        <v>874.1880000000001</v>
      </c>
      <c r="H604" s="109">
        <v>876.27800000000002</v>
      </c>
      <c r="I604" s="109">
        <v>871.55800000000011</v>
      </c>
      <c r="J604" s="109">
        <v>875.48800000000006</v>
      </c>
      <c r="K604" s="110">
        <v>878.85800000000006</v>
      </c>
      <c r="L604" s="109">
        <v>874.91800000000012</v>
      </c>
      <c r="M604" s="111">
        <v>873.71800000000007</v>
      </c>
      <c r="N604" s="110">
        <v>869.23800000000006</v>
      </c>
      <c r="O604" s="109">
        <v>865.37800000000004</v>
      </c>
      <c r="P604" s="111">
        <v>856.28800000000001</v>
      </c>
      <c r="Q604" s="112">
        <v>862.44800000000009</v>
      </c>
      <c r="R604" s="109">
        <v>862.90800000000002</v>
      </c>
      <c r="S604" s="112">
        <v>858.89800000000002</v>
      </c>
      <c r="T604" s="109">
        <v>863.72800000000007</v>
      </c>
      <c r="U604" s="108">
        <v>870.97800000000007</v>
      </c>
      <c r="V604" s="108">
        <v>882.25800000000004</v>
      </c>
      <c r="W604" s="108">
        <v>885.82800000000009</v>
      </c>
      <c r="X604" s="108">
        <v>889.12800000000004</v>
      </c>
      <c r="Y604" s="113">
        <v>883.01800000000003</v>
      </c>
    </row>
    <row r="605" spans="1:25" s="65" customFormat="1" ht="18.75" hidden="1" customHeight="1" outlineLevel="1" x14ac:dyDescent="0.2">
      <c r="A605" s="167" t="s">
        <v>12</v>
      </c>
      <c r="B605" s="79">
        <v>695.41</v>
      </c>
      <c r="C605" s="74">
        <v>699.3</v>
      </c>
      <c r="D605" s="74">
        <v>689.05</v>
      </c>
      <c r="E605" s="75">
        <v>685.81</v>
      </c>
      <c r="F605" s="74">
        <v>683.87</v>
      </c>
      <c r="G605" s="74">
        <v>682.96</v>
      </c>
      <c r="H605" s="74">
        <v>685.05</v>
      </c>
      <c r="I605" s="74">
        <v>680.33</v>
      </c>
      <c r="J605" s="76">
        <v>684.26</v>
      </c>
      <c r="K605" s="74">
        <v>687.63</v>
      </c>
      <c r="L605" s="74">
        <v>683.69</v>
      </c>
      <c r="M605" s="74">
        <v>682.49</v>
      </c>
      <c r="N605" s="74">
        <v>678.01</v>
      </c>
      <c r="O605" s="74">
        <v>674.15</v>
      </c>
      <c r="P605" s="74">
        <v>665.06</v>
      </c>
      <c r="Q605" s="74">
        <v>671.22</v>
      </c>
      <c r="R605" s="74">
        <v>671.68</v>
      </c>
      <c r="S605" s="74">
        <v>667.67</v>
      </c>
      <c r="T605" s="74">
        <v>672.5</v>
      </c>
      <c r="U605" s="74">
        <v>679.75</v>
      </c>
      <c r="V605" s="74">
        <v>691.03</v>
      </c>
      <c r="W605" s="74">
        <v>694.6</v>
      </c>
      <c r="X605" s="74">
        <v>697.9</v>
      </c>
      <c r="Y605" s="82">
        <v>691.79</v>
      </c>
    </row>
    <row r="606" spans="1:25" s="65" customFormat="1" ht="18.75" hidden="1" customHeight="1" outlineLevel="1" x14ac:dyDescent="0.2">
      <c r="A606" s="56" t="s">
        <v>13</v>
      </c>
      <c r="B606" s="79">
        <v>159.75</v>
      </c>
      <c r="C606" s="77">
        <v>159.75</v>
      </c>
      <c r="D606" s="77">
        <v>159.75</v>
      </c>
      <c r="E606" s="77">
        <v>159.75</v>
      </c>
      <c r="F606" s="77">
        <v>159.75</v>
      </c>
      <c r="G606" s="77">
        <v>159.75</v>
      </c>
      <c r="H606" s="77">
        <v>159.75</v>
      </c>
      <c r="I606" s="77">
        <v>159.75</v>
      </c>
      <c r="J606" s="77">
        <v>159.75</v>
      </c>
      <c r="K606" s="77">
        <v>159.75</v>
      </c>
      <c r="L606" s="77">
        <v>159.75</v>
      </c>
      <c r="M606" s="77">
        <v>159.75</v>
      </c>
      <c r="N606" s="77">
        <v>159.75</v>
      </c>
      <c r="O606" s="77">
        <v>159.75</v>
      </c>
      <c r="P606" s="77">
        <v>159.75</v>
      </c>
      <c r="Q606" s="77">
        <v>159.75</v>
      </c>
      <c r="R606" s="77">
        <v>159.75</v>
      </c>
      <c r="S606" s="77">
        <v>159.75</v>
      </c>
      <c r="T606" s="77">
        <v>159.75</v>
      </c>
      <c r="U606" s="77">
        <v>159.75</v>
      </c>
      <c r="V606" s="77">
        <v>159.75</v>
      </c>
      <c r="W606" s="77">
        <v>159.75</v>
      </c>
      <c r="X606" s="77">
        <v>159.75</v>
      </c>
      <c r="Y606" s="84">
        <v>159.75</v>
      </c>
    </row>
    <row r="607" spans="1:25" s="65" customFormat="1" ht="18.75" hidden="1" customHeight="1" outlineLevel="1" x14ac:dyDescent="0.2">
      <c r="A607" s="57" t="s">
        <v>14</v>
      </c>
      <c r="B607" s="79">
        <v>29.09</v>
      </c>
      <c r="C607" s="77">
        <v>29.09</v>
      </c>
      <c r="D607" s="77">
        <v>29.09</v>
      </c>
      <c r="E607" s="77">
        <v>29.09</v>
      </c>
      <c r="F607" s="77">
        <v>29.09</v>
      </c>
      <c r="G607" s="77">
        <v>29.09</v>
      </c>
      <c r="H607" s="77">
        <v>29.09</v>
      </c>
      <c r="I607" s="77">
        <v>29.09</v>
      </c>
      <c r="J607" s="77">
        <v>29.09</v>
      </c>
      <c r="K607" s="77">
        <v>29.09</v>
      </c>
      <c r="L607" s="77">
        <v>29.09</v>
      </c>
      <c r="M607" s="77">
        <v>29.09</v>
      </c>
      <c r="N607" s="77">
        <v>29.09</v>
      </c>
      <c r="O607" s="77">
        <v>29.09</v>
      </c>
      <c r="P607" s="77">
        <v>29.09</v>
      </c>
      <c r="Q607" s="77">
        <v>29.09</v>
      </c>
      <c r="R607" s="77">
        <v>29.09</v>
      </c>
      <c r="S607" s="77">
        <v>29.09</v>
      </c>
      <c r="T607" s="77">
        <v>29.09</v>
      </c>
      <c r="U607" s="77">
        <v>29.09</v>
      </c>
      <c r="V607" s="77">
        <v>29.09</v>
      </c>
      <c r="W607" s="77">
        <v>29.09</v>
      </c>
      <c r="X607" s="77">
        <v>29.09</v>
      </c>
      <c r="Y607" s="84">
        <v>29.09</v>
      </c>
    </row>
    <row r="608" spans="1:25" s="65" customFormat="1" ht="18.75" hidden="1" customHeight="1" outlineLevel="1" thickBot="1" x14ac:dyDescent="0.25">
      <c r="A608" s="168" t="s">
        <v>15</v>
      </c>
      <c r="B608" s="80">
        <v>2.3879999999999999</v>
      </c>
      <c r="C608" s="78">
        <v>2.3879999999999999</v>
      </c>
      <c r="D608" s="78">
        <v>2.3879999999999999</v>
      </c>
      <c r="E608" s="78">
        <v>2.3879999999999999</v>
      </c>
      <c r="F608" s="78">
        <v>2.3879999999999999</v>
      </c>
      <c r="G608" s="78">
        <v>2.3879999999999999</v>
      </c>
      <c r="H608" s="78">
        <v>2.3879999999999999</v>
      </c>
      <c r="I608" s="78">
        <v>2.3879999999999999</v>
      </c>
      <c r="J608" s="78">
        <v>2.3879999999999999</v>
      </c>
      <c r="K608" s="78">
        <v>2.3879999999999999</v>
      </c>
      <c r="L608" s="78">
        <v>2.3879999999999999</v>
      </c>
      <c r="M608" s="78">
        <v>2.3879999999999999</v>
      </c>
      <c r="N608" s="78">
        <v>2.3879999999999999</v>
      </c>
      <c r="O608" s="78">
        <v>2.3879999999999999</v>
      </c>
      <c r="P608" s="78">
        <v>2.3879999999999999</v>
      </c>
      <c r="Q608" s="78">
        <v>2.3879999999999999</v>
      </c>
      <c r="R608" s="78">
        <v>2.3879999999999999</v>
      </c>
      <c r="S608" s="78">
        <v>2.3879999999999999</v>
      </c>
      <c r="T608" s="78">
        <v>2.3879999999999999</v>
      </c>
      <c r="U608" s="78">
        <v>2.3879999999999999</v>
      </c>
      <c r="V608" s="78">
        <v>2.3879999999999999</v>
      </c>
      <c r="W608" s="78">
        <v>2.3879999999999999</v>
      </c>
      <c r="X608" s="78">
        <v>2.3879999999999999</v>
      </c>
      <c r="Y608" s="85">
        <v>2.3879999999999999</v>
      </c>
    </row>
    <row r="609" spans="1:25" s="65" customFormat="1" ht="18.75" customHeight="1" collapsed="1" thickBot="1" x14ac:dyDescent="0.25">
      <c r="A609" s="116">
        <v>26</v>
      </c>
      <c r="B609" s="107">
        <v>839.79800000000012</v>
      </c>
      <c r="C609" s="108">
        <v>843.42800000000011</v>
      </c>
      <c r="D609" s="108">
        <v>830.89800000000002</v>
      </c>
      <c r="E609" s="109">
        <v>845.44800000000009</v>
      </c>
      <c r="F609" s="109">
        <v>828.58800000000008</v>
      </c>
      <c r="G609" s="109">
        <v>827.97800000000007</v>
      </c>
      <c r="H609" s="109">
        <v>830.79800000000012</v>
      </c>
      <c r="I609" s="109">
        <v>831.40800000000002</v>
      </c>
      <c r="J609" s="109">
        <v>849.32800000000009</v>
      </c>
      <c r="K609" s="110">
        <v>851.03800000000001</v>
      </c>
      <c r="L609" s="109">
        <v>841.58800000000008</v>
      </c>
      <c r="M609" s="111">
        <v>837.70800000000008</v>
      </c>
      <c r="N609" s="110">
        <v>833.42800000000011</v>
      </c>
      <c r="O609" s="109">
        <v>832.37800000000004</v>
      </c>
      <c r="P609" s="111">
        <v>831.30800000000011</v>
      </c>
      <c r="Q609" s="112">
        <v>788.72800000000007</v>
      </c>
      <c r="R609" s="109">
        <v>837.10800000000006</v>
      </c>
      <c r="S609" s="112">
        <v>836.46800000000007</v>
      </c>
      <c r="T609" s="109">
        <v>838.63800000000003</v>
      </c>
      <c r="U609" s="108">
        <v>838.05800000000011</v>
      </c>
      <c r="V609" s="108">
        <v>841.4380000000001</v>
      </c>
      <c r="W609" s="108">
        <v>845.52800000000002</v>
      </c>
      <c r="X609" s="108">
        <v>851.0680000000001</v>
      </c>
      <c r="Y609" s="113">
        <v>846.84800000000007</v>
      </c>
    </row>
    <row r="610" spans="1:25" s="65" customFormat="1" ht="18.75" hidden="1" customHeight="1" outlineLevel="1" x14ac:dyDescent="0.2">
      <c r="A610" s="59" t="s">
        <v>12</v>
      </c>
      <c r="B610" s="79">
        <v>648.57000000000005</v>
      </c>
      <c r="C610" s="74">
        <v>652.20000000000005</v>
      </c>
      <c r="D610" s="74">
        <v>639.66999999999996</v>
      </c>
      <c r="E610" s="75">
        <v>654.22</v>
      </c>
      <c r="F610" s="74">
        <v>637.36</v>
      </c>
      <c r="G610" s="74">
        <v>636.75</v>
      </c>
      <c r="H610" s="74">
        <v>639.57000000000005</v>
      </c>
      <c r="I610" s="74">
        <v>640.17999999999995</v>
      </c>
      <c r="J610" s="76">
        <v>658.1</v>
      </c>
      <c r="K610" s="74">
        <v>659.81</v>
      </c>
      <c r="L610" s="74">
        <v>650.36</v>
      </c>
      <c r="M610" s="74">
        <v>646.48</v>
      </c>
      <c r="N610" s="74">
        <v>642.20000000000005</v>
      </c>
      <c r="O610" s="74">
        <v>641.15</v>
      </c>
      <c r="P610" s="74">
        <v>640.08000000000004</v>
      </c>
      <c r="Q610" s="74">
        <v>597.5</v>
      </c>
      <c r="R610" s="74">
        <v>645.88</v>
      </c>
      <c r="S610" s="74">
        <v>645.24</v>
      </c>
      <c r="T610" s="74">
        <v>647.41</v>
      </c>
      <c r="U610" s="74">
        <v>646.83000000000004</v>
      </c>
      <c r="V610" s="74">
        <v>650.21</v>
      </c>
      <c r="W610" s="74">
        <v>654.29999999999995</v>
      </c>
      <c r="X610" s="74">
        <v>659.84</v>
      </c>
      <c r="Y610" s="82">
        <v>655.62</v>
      </c>
    </row>
    <row r="611" spans="1:25" s="65" customFormat="1" ht="18.75" hidden="1" customHeight="1" outlineLevel="1" x14ac:dyDescent="0.2">
      <c r="A611" s="60" t="s">
        <v>13</v>
      </c>
      <c r="B611" s="79">
        <v>159.75</v>
      </c>
      <c r="C611" s="77">
        <v>159.75</v>
      </c>
      <c r="D611" s="77">
        <v>159.75</v>
      </c>
      <c r="E611" s="77">
        <v>159.75</v>
      </c>
      <c r="F611" s="77">
        <v>159.75</v>
      </c>
      <c r="G611" s="77">
        <v>159.75</v>
      </c>
      <c r="H611" s="77">
        <v>159.75</v>
      </c>
      <c r="I611" s="77">
        <v>159.75</v>
      </c>
      <c r="J611" s="77">
        <v>159.75</v>
      </c>
      <c r="K611" s="77">
        <v>159.75</v>
      </c>
      <c r="L611" s="77">
        <v>159.75</v>
      </c>
      <c r="M611" s="77">
        <v>159.75</v>
      </c>
      <c r="N611" s="77">
        <v>159.75</v>
      </c>
      <c r="O611" s="77">
        <v>159.75</v>
      </c>
      <c r="P611" s="77">
        <v>159.75</v>
      </c>
      <c r="Q611" s="77">
        <v>159.75</v>
      </c>
      <c r="R611" s="77">
        <v>159.75</v>
      </c>
      <c r="S611" s="77">
        <v>159.75</v>
      </c>
      <c r="T611" s="77">
        <v>159.75</v>
      </c>
      <c r="U611" s="77">
        <v>159.75</v>
      </c>
      <c r="V611" s="77">
        <v>159.75</v>
      </c>
      <c r="W611" s="77">
        <v>159.75</v>
      </c>
      <c r="X611" s="77">
        <v>159.75</v>
      </c>
      <c r="Y611" s="84">
        <v>159.75</v>
      </c>
    </row>
    <row r="612" spans="1:25" s="65" customFormat="1" ht="18.75" hidden="1" customHeight="1" outlineLevel="1" x14ac:dyDescent="0.2">
      <c r="A612" s="61" t="s">
        <v>14</v>
      </c>
      <c r="B612" s="79">
        <v>29.09</v>
      </c>
      <c r="C612" s="77">
        <v>29.09</v>
      </c>
      <c r="D612" s="77">
        <v>29.09</v>
      </c>
      <c r="E612" s="77">
        <v>29.09</v>
      </c>
      <c r="F612" s="77">
        <v>29.09</v>
      </c>
      <c r="G612" s="77">
        <v>29.09</v>
      </c>
      <c r="H612" s="77">
        <v>29.09</v>
      </c>
      <c r="I612" s="77">
        <v>29.09</v>
      </c>
      <c r="J612" s="77">
        <v>29.09</v>
      </c>
      <c r="K612" s="77">
        <v>29.09</v>
      </c>
      <c r="L612" s="77">
        <v>29.09</v>
      </c>
      <c r="M612" s="77">
        <v>29.09</v>
      </c>
      <c r="N612" s="77">
        <v>29.09</v>
      </c>
      <c r="O612" s="77">
        <v>29.09</v>
      </c>
      <c r="P612" s="77">
        <v>29.09</v>
      </c>
      <c r="Q612" s="77">
        <v>29.09</v>
      </c>
      <c r="R612" s="77">
        <v>29.09</v>
      </c>
      <c r="S612" s="77">
        <v>29.09</v>
      </c>
      <c r="T612" s="77">
        <v>29.09</v>
      </c>
      <c r="U612" s="77">
        <v>29.09</v>
      </c>
      <c r="V612" s="77">
        <v>29.09</v>
      </c>
      <c r="W612" s="77">
        <v>29.09</v>
      </c>
      <c r="X612" s="77">
        <v>29.09</v>
      </c>
      <c r="Y612" s="84">
        <v>29.09</v>
      </c>
    </row>
    <row r="613" spans="1:25" s="65" customFormat="1" ht="18.75" hidden="1" customHeight="1" outlineLevel="1" thickBot="1" x14ac:dyDescent="0.25">
      <c r="A613" s="153" t="s">
        <v>15</v>
      </c>
      <c r="B613" s="80">
        <v>2.3879999999999999</v>
      </c>
      <c r="C613" s="78">
        <v>2.3879999999999999</v>
      </c>
      <c r="D613" s="78">
        <v>2.3879999999999999</v>
      </c>
      <c r="E613" s="78">
        <v>2.3879999999999999</v>
      </c>
      <c r="F613" s="78">
        <v>2.3879999999999999</v>
      </c>
      <c r="G613" s="78">
        <v>2.3879999999999999</v>
      </c>
      <c r="H613" s="78">
        <v>2.3879999999999999</v>
      </c>
      <c r="I613" s="78">
        <v>2.3879999999999999</v>
      </c>
      <c r="J613" s="78">
        <v>2.3879999999999999</v>
      </c>
      <c r="K613" s="78">
        <v>2.3879999999999999</v>
      </c>
      <c r="L613" s="78">
        <v>2.3879999999999999</v>
      </c>
      <c r="M613" s="78">
        <v>2.3879999999999999</v>
      </c>
      <c r="N613" s="78">
        <v>2.3879999999999999</v>
      </c>
      <c r="O613" s="78">
        <v>2.3879999999999999</v>
      </c>
      <c r="P613" s="78">
        <v>2.3879999999999999</v>
      </c>
      <c r="Q613" s="78">
        <v>2.3879999999999999</v>
      </c>
      <c r="R613" s="78">
        <v>2.3879999999999999</v>
      </c>
      <c r="S613" s="78">
        <v>2.3879999999999999</v>
      </c>
      <c r="T613" s="78">
        <v>2.3879999999999999</v>
      </c>
      <c r="U613" s="78">
        <v>2.3879999999999999</v>
      </c>
      <c r="V613" s="78">
        <v>2.3879999999999999</v>
      </c>
      <c r="W613" s="78">
        <v>2.3879999999999999</v>
      </c>
      <c r="X613" s="78">
        <v>2.3879999999999999</v>
      </c>
      <c r="Y613" s="85">
        <v>2.3879999999999999</v>
      </c>
    </row>
    <row r="614" spans="1:25" s="65" customFormat="1" ht="18.75" customHeight="1" collapsed="1" thickBot="1" x14ac:dyDescent="0.25">
      <c r="A614" s="118">
        <v>27</v>
      </c>
      <c r="B614" s="107">
        <v>922.08800000000008</v>
      </c>
      <c r="C614" s="108">
        <v>920.17800000000011</v>
      </c>
      <c r="D614" s="108">
        <v>921.05800000000011</v>
      </c>
      <c r="E614" s="109">
        <v>925.58800000000008</v>
      </c>
      <c r="F614" s="109">
        <v>927.45800000000008</v>
      </c>
      <c r="G614" s="109">
        <v>921.53800000000001</v>
      </c>
      <c r="H614" s="109">
        <v>929.45800000000008</v>
      </c>
      <c r="I614" s="109">
        <v>919.63800000000003</v>
      </c>
      <c r="J614" s="109">
        <v>927.84800000000007</v>
      </c>
      <c r="K614" s="110">
        <v>930.16800000000012</v>
      </c>
      <c r="L614" s="109">
        <v>921.92800000000011</v>
      </c>
      <c r="M614" s="111">
        <v>915.87800000000004</v>
      </c>
      <c r="N614" s="110">
        <v>918.27800000000002</v>
      </c>
      <c r="O614" s="109">
        <v>915.32800000000009</v>
      </c>
      <c r="P614" s="111">
        <v>914.34800000000007</v>
      </c>
      <c r="Q614" s="112">
        <v>915.76800000000003</v>
      </c>
      <c r="R614" s="109">
        <v>916.54800000000012</v>
      </c>
      <c r="S614" s="112">
        <v>917.80800000000011</v>
      </c>
      <c r="T614" s="109">
        <v>917.59800000000007</v>
      </c>
      <c r="U614" s="108">
        <v>922.85800000000006</v>
      </c>
      <c r="V614" s="108">
        <v>929.09800000000007</v>
      </c>
      <c r="W614" s="108">
        <v>928.88800000000003</v>
      </c>
      <c r="X614" s="108">
        <v>939.53800000000001</v>
      </c>
      <c r="Y614" s="113">
        <v>938.97800000000007</v>
      </c>
    </row>
    <row r="615" spans="1:25" s="65" customFormat="1" ht="18.75" hidden="1" customHeight="1" outlineLevel="1" x14ac:dyDescent="0.2">
      <c r="A615" s="59" t="s">
        <v>12</v>
      </c>
      <c r="B615" s="79">
        <v>730.86</v>
      </c>
      <c r="C615" s="74">
        <v>728.95</v>
      </c>
      <c r="D615" s="74">
        <v>729.83</v>
      </c>
      <c r="E615" s="75">
        <v>734.36</v>
      </c>
      <c r="F615" s="74">
        <v>736.23</v>
      </c>
      <c r="G615" s="74">
        <v>730.31</v>
      </c>
      <c r="H615" s="74">
        <v>738.23</v>
      </c>
      <c r="I615" s="74">
        <v>728.41</v>
      </c>
      <c r="J615" s="76">
        <v>736.62</v>
      </c>
      <c r="K615" s="74">
        <v>738.94</v>
      </c>
      <c r="L615" s="74">
        <v>730.7</v>
      </c>
      <c r="M615" s="74">
        <v>724.65</v>
      </c>
      <c r="N615" s="74">
        <v>727.05</v>
      </c>
      <c r="O615" s="74">
        <v>724.1</v>
      </c>
      <c r="P615" s="74">
        <v>723.12</v>
      </c>
      <c r="Q615" s="74">
        <v>724.54</v>
      </c>
      <c r="R615" s="74">
        <v>725.32</v>
      </c>
      <c r="S615" s="74">
        <v>726.58</v>
      </c>
      <c r="T615" s="74">
        <v>726.37</v>
      </c>
      <c r="U615" s="74">
        <v>731.63</v>
      </c>
      <c r="V615" s="74">
        <v>737.87</v>
      </c>
      <c r="W615" s="74">
        <v>737.66</v>
      </c>
      <c r="X615" s="74">
        <v>748.31</v>
      </c>
      <c r="Y615" s="82">
        <v>747.75</v>
      </c>
    </row>
    <row r="616" spans="1:25" s="65" customFormat="1" ht="18.75" hidden="1" customHeight="1" outlineLevel="1" x14ac:dyDescent="0.2">
      <c r="A616" s="60" t="s">
        <v>13</v>
      </c>
      <c r="B616" s="79">
        <v>159.75</v>
      </c>
      <c r="C616" s="77">
        <v>159.75</v>
      </c>
      <c r="D616" s="77">
        <v>159.75</v>
      </c>
      <c r="E616" s="77">
        <v>159.75</v>
      </c>
      <c r="F616" s="77">
        <v>159.75</v>
      </c>
      <c r="G616" s="77">
        <v>159.75</v>
      </c>
      <c r="H616" s="77">
        <v>159.75</v>
      </c>
      <c r="I616" s="77">
        <v>159.75</v>
      </c>
      <c r="J616" s="77">
        <v>159.75</v>
      </c>
      <c r="K616" s="77">
        <v>159.75</v>
      </c>
      <c r="L616" s="77">
        <v>159.75</v>
      </c>
      <c r="M616" s="77">
        <v>159.75</v>
      </c>
      <c r="N616" s="77">
        <v>159.75</v>
      </c>
      <c r="O616" s="77">
        <v>159.75</v>
      </c>
      <c r="P616" s="77">
        <v>159.75</v>
      </c>
      <c r="Q616" s="77">
        <v>159.75</v>
      </c>
      <c r="R616" s="77">
        <v>159.75</v>
      </c>
      <c r="S616" s="77">
        <v>159.75</v>
      </c>
      <c r="T616" s="77">
        <v>159.75</v>
      </c>
      <c r="U616" s="77">
        <v>159.75</v>
      </c>
      <c r="V616" s="77">
        <v>159.75</v>
      </c>
      <c r="W616" s="77">
        <v>159.75</v>
      </c>
      <c r="X616" s="77">
        <v>159.75</v>
      </c>
      <c r="Y616" s="84">
        <v>159.75</v>
      </c>
    </row>
    <row r="617" spans="1:25" s="65" customFormat="1" ht="18.75" hidden="1" customHeight="1" outlineLevel="1" x14ac:dyDescent="0.2">
      <c r="A617" s="61" t="s">
        <v>14</v>
      </c>
      <c r="B617" s="79">
        <v>29.09</v>
      </c>
      <c r="C617" s="77">
        <v>29.09</v>
      </c>
      <c r="D617" s="77">
        <v>29.09</v>
      </c>
      <c r="E617" s="77">
        <v>29.09</v>
      </c>
      <c r="F617" s="77">
        <v>29.09</v>
      </c>
      <c r="G617" s="77">
        <v>29.09</v>
      </c>
      <c r="H617" s="77">
        <v>29.09</v>
      </c>
      <c r="I617" s="77">
        <v>29.09</v>
      </c>
      <c r="J617" s="77">
        <v>29.09</v>
      </c>
      <c r="K617" s="77">
        <v>29.09</v>
      </c>
      <c r="L617" s="77">
        <v>29.09</v>
      </c>
      <c r="M617" s="77">
        <v>29.09</v>
      </c>
      <c r="N617" s="77">
        <v>29.09</v>
      </c>
      <c r="O617" s="77">
        <v>29.09</v>
      </c>
      <c r="P617" s="77">
        <v>29.09</v>
      </c>
      <c r="Q617" s="77">
        <v>29.09</v>
      </c>
      <c r="R617" s="77">
        <v>29.09</v>
      </c>
      <c r="S617" s="77">
        <v>29.09</v>
      </c>
      <c r="T617" s="77">
        <v>29.09</v>
      </c>
      <c r="U617" s="77">
        <v>29.09</v>
      </c>
      <c r="V617" s="77">
        <v>29.09</v>
      </c>
      <c r="W617" s="77">
        <v>29.09</v>
      </c>
      <c r="X617" s="77">
        <v>29.09</v>
      </c>
      <c r="Y617" s="84">
        <v>29.09</v>
      </c>
    </row>
    <row r="618" spans="1:25" s="65" customFormat="1" ht="18.75" hidden="1" customHeight="1" outlineLevel="1" thickBot="1" x14ac:dyDescent="0.25">
      <c r="A618" s="153" t="s">
        <v>15</v>
      </c>
      <c r="B618" s="80">
        <v>2.3879999999999999</v>
      </c>
      <c r="C618" s="78">
        <v>2.3879999999999999</v>
      </c>
      <c r="D618" s="78">
        <v>2.3879999999999999</v>
      </c>
      <c r="E618" s="78">
        <v>2.3879999999999999</v>
      </c>
      <c r="F618" s="78">
        <v>2.3879999999999999</v>
      </c>
      <c r="G618" s="78">
        <v>2.3879999999999999</v>
      </c>
      <c r="H618" s="78">
        <v>2.3879999999999999</v>
      </c>
      <c r="I618" s="78">
        <v>2.3879999999999999</v>
      </c>
      <c r="J618" s="78">
        <v>2.3879999999999999</v>
      </c>
      <c r="K618" s="78">
        <v>2.3879999999999999</v>
      </c>
      <c r="L618" s="78">
        <v>2.3879999999999999</v>
      </c>
      <c r="M618" s="78">
        <v>2.3879999999999999</v>
      </c>
      <c r="N618" s="78">
        <v>2.3879999999999999</v>
      </c>
      <c r="O618" s="78">
        <v>2.3879999999999999</v>
      </c>
      <c r="P618" s="78">
        <v>2.3879999999999999</v>
      </c>
      <c r="Q618" s="78">
        <v>2.3879999999999999</v>
      </c>
      <c r="R618" s="78">
        <v>2.3879999999999999</v>
      </c>
      <c r="S618" s="78">
        <v>2.3879999999999999</v>
      </c>
      <c r="T618" s="78">
        <v>2.3879999999999999</v>
      </c>
      <c r="U618" s="78">
        <v>2.3879999999999999</v>
      </c>
      <c r="V618" s="78">
        <v>2.3879999999999999</v>
      </c>
      <c r="W618" s="78">
        <v>2.3879999999999999</v>
      </c>
      <c r="X618" s="78">
        <v>2.3879999999999999</v>
      </c>
      <c r="Y618" s="85">
        <v>2.3879999999999999</v>
      </c>
    </row>
    <row r="619" spans="1:25" s="65" customFormat="1" ht="18.75" customHeight="1" collapsed="1" thickBot="1" x14ac:dyDescent="0.25">
      <c r="A619" s="117">
        <v>28</v>
      </c>
      <c r="B619" s="107">
        <v>953.05800000000011</v>
      </c>
      <c r="C619" s="108">
        <v>951.36800000000005</v>
      </c>
      <c r="D619" s="108">
        <v>937.26800000000003</v>
      </c>
      <c r="E619" s="109">
        <v>935.05800000000011</v>
      </c>
      <c r="F619" s="109">
        <v>932.09800000000007</v>
      </c>
      <c r="G619" s="109">
        <v>932.29800000000012</v>
      </c>
      <c r="H619" s="109">
        <v>927.79800000000012</v>
      </c>
      <c r="I619" s="109">
        <v>932.54800000000012</v>
      </c>
      <c r="J619" s="109">
        <v>944.84800000000007</v>
      </c>
      <c r="K619" s="110">
        <v>940.29800000000012</v>
      </c>
      <c r="L619" s="109">
        <v>933.33800000000008</v>
      </c>
      <c r="M619" s="111">
        <v>936.37800000000004</v>
      </c>
      <c r="N619" s="110">
        <v>921.14800000000002</v>
      </c>
      <c r="O619" s="109">
        <v>923.46800000000007</v>
      </c>
      <c r="P619" s="111">
        <v>930.97800000000007</v>
      </c>
      <c r="Q619" s="112">
        <v>933.58800000000008</v>
      </c>
      <c r="R619" s="109">
        <v>916.84800000000007</v>
      </c>
      <c r="S619" s="112">
        <v>916.32800000000009</v>
      </c>
      <c r="T619" s="109">
        <v>935.39800000000002</v>
      </c>
      <c r="U619" s="108">
        <v>936.70800000000008</v>
      </c>
      <c r="V619" s="108">
        <v>931.35800000000006</v>
      </c>
      <c r="W619" s="108">
        <v>937.90800000000002</v>
      </c>
      <c r="X619" s="108">
        <v>945.62800000000004</v>
      </c>
      <c r="Y619" s="113">
        <v>941.26800000000003</v>
      </c>
    </row>
    <row r="620" spans="1:25" s="65" customFormat="1" ht="18.75" hidden="1" customHeight="1" outlineLevel="1" x14ac:dyDescent="0.2">
      <c r="A620" s="167" t="s">
        <v>12</v>
      </c>
      <c r="B620" s="79">
        <v>761.83</v>
      </c>
      <c r="C620" s="74">
        <v>760.14</v>
      </c>
      <c r="D620" s="74">
        <v>746.04</v>
      </c>
      <c r="E620" s="75">
        <v>743.83</v>
      </c>
      <c r="F620" s="74">
        <v>740.87</v>
      </c>
      <c r="G620" s="74">
        <v>741.07</v>
      </c>
      <c r="H620" s="74">
        <v>736.57</v>
      </c>
      <c r="I620" s="74">
        <v>741.32</v>
      </c>
      <c r="J620" s="76">
        <v>753.62</v>
      </c>
      <c r="K620" s="74">
        <v>749.07</v>
      </c>
      <c r="L620" s="74">
        <v>742.11</v>
      </c>
      <c r="M620" s="74">
        <v>745.15</v>
      </c>
      <c r="N620" s="74">
        <v>729.92</v>
      </c>
      <c r="O620" s="74">
        <v>732.24</v>
      </c>
      <c r="P620" s="74">
        <v>739.75</v>
      </c>
      <c r="Q620" s="74">
        <v>742.36</v>
      </c>
      <c r="R620" s="74">
        <v>725.62</v>
      </c>
      <c r="S620" s="74">
        <v>725.1</v>
      </c>
      <c r="T620" s="74">
        <v>744.17</v>
      </c>
      <c r="U620" s="74">
        <v>745.48</v>
      </c>
      <c r="V620" s="74">
        <v>740.13</v>
      </c>
      <c r="W620" s="74">
        <v>746.68</v>
      </c>
      <c r="X620" s="74">
        <v>754.4</v>
      </c>
      <c r="Y620" s="82">
        <v>750.04</v>
      </c>
    </row>
    <row r="621" spans="1:25" s="65" customFormat="1" ht="18.75" hidden="1" customHeight="1" outlineLevel="1" x14ac:dyDescent="0.2">
      <c r="A621" s="56" t="s">
        <v>13</v>
      </c>
      <c r="B621" s="79">
        <v>159.75</v>
      </c>
      <c r="C621" s="77">
        <v>159.75</v>
      </c>
      <c r="D621" s="77">
        <v>159.75</v>
      </c>
      <c r="E621" s="77">
        <v>159.75</v>
      </c>
      <c r="F621" s="77">
        <v>159.75</v>
      </c>
      <c r="G621" s="77">
        <v>159.75</v>
      </c>
      <c r="H621" s="77">
        <v>159.75</v>
      </c>
      <c r="I621" s="77">
        <v>159.75</v>
      </c>
      <c r="J621" s="77">
        <v>159.75</v>
      </c>
      <c r="K621" s="77">
        <v>159.75</v>
      </c>
      <c r="L621" s="77">
        <v>159.75</v>
      </c>
      <c r="M621" s="77">
        <v>159.75</v>
      </c>
      <c r="N621" s="77">
        <v>159.75</v>
      </c>
      <c r="O621" s="77">
        <v>159.75</v>
      </c>
      <c r="P621" s="77">
        <v>159.75</v>
      </c>
      <c r="Q621" s="77">
        <v>159.75</v>
      </c>
      <c r="R621" s="77">
        <v>159.75</v>
      </c>
      <c r="S621" s="77">
        <v>159.75</v>
      </c>
      <c r="T621" s="77">
        <v>159.75</v>
      </c>
      <c r="U621" s="77">
        <v>159.75</v>
      </c>
      <c r="V621" s="77">
        <v>159.75</v>
      </c>
      <c r="W621" s="77">
        <v>159.75</v>
      </c>
      <c r="X621" s="77">
        <v>159.75</v>
      </c>
      <c r="Y621" s="84">
        <v>159.75</v>
      </c>
    </row>
    <row r="622" spans="1:25" s="65" customFormat="1" ht="18.75" hidden="1" customHeight="1" outlineLevel="1" x14ac:dyDescent="0.2">
      <c r="A622" s="57" t="s">
        <v>14</v>
      </c>
      <c r="B622" s="79">
        <v>29.09</v>
      </c>
      <c r="C622" s="77">
        <v>29.09</v>
      </c>
      <c r="D622" s="77">
        <v>29.09</v>
      </c>
      <c r="E622" s="77">
        <v>29.09</v>
      </c>
      <c r="F622" s="77">
        <v>29.09</v>
      </c>
      <c r="G622" s="77">
        <v>29.09</v>
      </c>
      <c r="H622" s="77">
        <v>29.09</v>
      </c>
      <c r="I622" s="77">
        <v>29.09</v>
      </c>
      <c r="J622" s="77">
        <v>29.09</v>
      </c>
      <c r="K622" s="77">
        <v>29.09</v>
      </c>
      <c r="L622" s="77">
        <v>29.09</v>
      </c>
      <c r="M622" s="77">
        <v>29.09</v>
      </c>
      <c r="N622" s="77">
        <v>29.09</v>
      </c>
      <c r="O622" s="77">
        <v>29.09</v>
      </c>
      <c r="P622" s="77">
        <v>29.09</v>
      </c>
      <c r="Q622" s="77">
        <v>29.09</v>
      </c>
      <c r="R622" s="77">
        <v>29.09</v>
      </c>
      <c r="S622" s="77">
        <v>29.09</v>
      </c>
      <c r="T622" s="77">
        <v>29.09</v>
      </c>
      <c r="U622" s="77">
        <v>29.09</v>
      </c>
      <c r="V622" s="77">
        <v>29.09</v>
      </c>
      <c r="W622" s="77">
        <v>29.09</v>
      </c>
      <c r="X622" s="77">
        <v>29.09</v>
      </c>
      <c r="Y622" s="84">
        <v>29.09</v>
      </c>
    </row>
    <row r="623" spans="1:25" s="65" customFormat="1" ht="18.75" hidden="1" customHeight="1" outlineLevel="1" thickBot="1" x14ac:dyDescent="0.25">
      <c r="A623" s="168" t="s">
        <v>15</v>
      </c>
      <c r="B623" s="80">
        <v>2.3879999999999999</v>
      </c>
      <c r="C623" s="78">
        <v>2.3879999999999999</v>
      </c>
      <c r="D623" s="78">
        <v>2.3879999999999999</v>
      </c>
      <c r="E623" s="78">
        <v>2.3879999999999999</v>
      </c>
      <c r="F623" s="78">
        <v>2.3879999999999999</v>
      </c>
      <c r="G623" s="78">
        <v>2.3879999999999999</v>
      </c>
      <c r="H623" s="78">
        <v>2.3879999999999999</v>
      </c>
      <c r="I623" s="78">
        <v>2.3879999999999999</v>
      </c>
      <c r="J623" s="78">
        <v>2.3879999999999999</v>
      </c>
      <c r="K623" s="78">
        <v>2.3879999999999999</v>
      </c>
      <c r="L623" s="78">
        <v>2.3879999999999999</v>
      </c>
      <c r="M623" s="78">
        <v>2.3879999999999999</v>
      </c>
      <c r="N623" s="78">
        <v>2.3879999999999999</v>
      </c>
      <c r="O623" s="78">
        <v>2.3879999999999999</v>
      </c>
      <c r="P623" s="78">
        <v>2.3879999999999999</v>
      </c>
      <c r="Q623" s="78">
        <v>2.3879999999999999</v>
      </c>
      <c r="R623" s="78">
        <v>2.3879999999999999</v>
      </c>
      <c r="S623" s="78">
        <v>2.3879999999999999</v>
      </c>
      <c r="T623" s="78">
        <v>2.3879999999999999</v>
      </c>
      <c r="U623" s="78">
        <v>2.3879999999999999</v>
      </c>
      <c r="V623" s="78">
        <v>2.3879999999999999</v>
      </c>
      <c r="W623" s="78">
        <v>2.3879999999999999</v>
      </c>
      <c r="X623" s="78">
        <v>2.3879999999999999</v>
      </c>
      <c r="Y623" s="85">
        <v>2.3879999999999999</v>
      </c>
    </row>
    <row r="624" spans="1:25" s="65" customFormat="1" ht="18.75" customHeight="1" collapsed="1" thickBot="1" x14ac:dyDescent="0.25">
      <c r="A624" s="115">
        <v>29</v>
      </c>
      <c r="B624" s="107">
        <v>963.6880000000001</v>
      </c>
      <c r="C624" s="108">
        <v>961.87800000000004</v>
      </c>
      <c r="D624" s="108">
        <v>956.60800000000006</v>
      </c>
      <c r="E624" s="109">
        <v>951.57800000000009</v>
      </c>
      <c r="F624" s="109">
        <v>952.41800000000012</v>
      </c>
      <c r="G624" s="109">
        <v>949.42800000000011</v>
      </c>
      <c r="H624" s="109">
        <v>952.48800000000006</v>
      </c>
      <c r="I624" s="109">
        <v>944.57800000000009</v>
      </c>
      <c r="J624" s="109">
        <v>958.50800000000004</v>
      </c>
      <c r="K624" s="110">
        <v>956.49800000000005</v>
      </c>
      <c r="L624" s="109">
        <v>952.45800000000008</v>
      </c>
      <c r="M624" s="111">
        <v>955.41800000000012</v>
      </c>
      <c r="N624" s="110">
        <v>947.17800000000011</v>
      </c>
      <c r="O624" s="109">
        <v>950.11800000000005</v>
      </c>
      <c r="P624" s="111">
        <v>924.85800000000006</v>
      </c>
      <c r="Q624" s="112">
        <v>934.95800000000008</v>
      </c>
      <c r="R624" s="109">
        <v>920.37800000000004</v>
      </c>
      <c r="S624" s="112">
        <v>925.36800000000005</v>
      </c>
      <c r="T624" s="109">
        <v>931.50800000000004</v>
      </c>
      <c r="U624" s="108">
        <v>931.32800000000009</v>
      </c>
      <c r="V624" s="108">
        <v>933.99800000000005</v>
      </c>
      <c r="W624" s="108">
        <v>942.5680000000001</v>
      </c>
      <c r="X624" s="108">
        <v>944.80800000000011</v>
      </c>
      <c r="Y624" s="113">
        <v>944.28800000000001</v>
      </c>
    </row>
    <row r="625" spans="1:27" s="65" customFormat="1" ht="18.75" hidden="1" customHeight="1" outlineLevel="1" x14ac:dyDescent="0.2">
      <c r="A625" s="167" t="s">
        <v>12</v>
      </c>
      <c r="B625" s="79">
        <v>772.46</v>
      </c>
      <c r="C625" s="74">
        <v>770.65</v>
      </c>
      <c r="D625" s="74">
        <v>765.38</v>
      </c>
      <c r="E625" s="75">
        <v>760.35</v>
      </c>
      <c r="F625" s="74">
        <v>761.19</v>
      </c>
      <c r="G625" s="74">
        <v>758.2</v>
      </c>
      <c r="H625" s="74">
        <v>761.26</v>
      </c>
      <c r="I625" s="74">
        <v>753.35</v>
      </c>
      <c r="J625" s="76">
        <v>767.28</v>
      </c>
      <c r="K625" s="74">
        <v>765.27</v>
      </c>
      <c r="L625" s="74">
        <v>761.23</v>
      </c>
      <c r="M625" s="74">
        <v>764.19</v>
      </c>
      <c r="N625" s="74">
        <v>755.95</v>
      </c>
      <c r="O625" s="74">
        <v>758.89</v>
      </c>
      <c r="P625" s="74">
        <v>733.63</v>
      </c>
      <c r="Q625" s="74">
        <v>743.73</v>
      </c>
      <c r="R625" s="74">
        <v>729.15</v>
      </c>
      <c r="S625" s="74">
        <v>734.14</v>
      </c>
      <c r="T625" s="74">
        <v>740.28</v>
      </c>
      <c r="U625" s="74">
        <v>740.1</v>
      </c>
      <c r="V625" s="74">
        <v>742.77</v>
      </c>
      <c r="W625" s="74">
        <v>751.34</v>
      </c>
      <c r="X625" s="74">
        <v>753.58</v>
      </c>
      <c r="Y625" s="82">
        <v>753.06</v>
      </c>
    </row>
    <row r="626" spans="1:27" s="65" customFormat="1" ht="18.75" hidden="1" customHeight="1" outlineLevel="1" x14ac:dyDescent="0.2">
      <c r="A626" s="56" t="s">
        <v>13</v>
      </c>
      <c r="B626" s="79">
        <v>159.75</v>
      </c>
      <c r="C626" s="77">
        <v>159.75</v>
      </c>
      <c r="D626" s="77">
        <v>159.75</v>
      </c>
      <c r="E626" s="77">
        <v>159.75</v>
      </c>
      <c r="F626" s="77">
        <v>159.75</v>
      </c>
      <c r="G626" s="77">
        <v>159.75</v>
      </c>
      <c r="H626" s="77">
        <v>159.75</v>
      </c>
      <c r="I626" s="77">
        <v>159.75</v>
      </c>
      <c r="J626" s="77">
        <v>159.75</v>
      </c>
      <c r="K626" s="77">
        <v>159.75</v>
      </c>
      <c r="L626" s="77">
        <v>159.75</v>
      </c>
      <c r="M626" s="77">
        <v>159.75</v>
      </c>
      <c r="N626" s="77">
        <v>159.75</v>
      </c>
      <c r="O626" s="77">
        <v>159.75</v>
      </c>
      <c r="P626" s="77">
        <v>159.75</v>
      </c>
      <c r="Q626" s="77">
        <v>159.75</v>
      </c>
      <c r="R626" s="77">
        <v>159.75</v>
      </c>
      <c r="S626" s="77">
        <v>159.75</v>
      </c>
      <c r="T626" s="77">
        <v>159.75</v>
      </c>
      <c r="U626" s="77">
        <v>159.75</v>
      </c>
      <c r="V626" s="77">
        <v>159.75</v>
      </c>
      <c r="W626" s="77">
        <v>159.75</v>
      </c>
      <c r="X626" s="77">
        <v>159.75</v>
      </c>
      <c r="Y626" s="84">
        <v>159.75</v>
      </c>
    </row>
    <row r="627" spans="1:27" s="65" customFormat="1" ht="18.75" hidden="1" customHeight="1" outlineLevel="1" x14ac:dyDescent="0.2">
      <c r="A627" s="57" t="s">
        <v>14</v>
      </c>
      <c r="B627" s="79">
        <v>29.09</v>
      </c>
      <c r="C627" s="77">
        <v>29.09</v>
      </c>
      <c r="D627" s="77">
        <v>29.09</v>
      </c>
      <c r="E627" s="77">
        <v>29.09</v>
      </c>
      <c r="F627" s="77">
        <v>29.09</v>
      </c>
      <c r="G627" s="77">
        <v>29.09</v>
      </c>
      <c r="H627" s="77">
        <v>29.09</v>
      </c>
      <c r="I627" s="77">
        <v>29.09</v>
      </c>
      <c r="J627" s="77">
        <v>29.09</v>
      </c>
      <c r="K627" s="77">
        <v>29.09</v>
      </c>
      <c r="L627" s="77">
        <v>29.09</v>
      </c>
      <c r="M627" s="77">
        <v>29.09</v>
      </c>
      <c r="N627" s="77">
        <v>29.09</v>
      </c>
      <c r="O627" s="77">
        <v>29.09</v>
      </c>
      <c r="P627" s="77">
        <v>29.09</v>
      </c>
      <c r="Q627" s="77">
        <v>29.09</v>
      </c>
      <c r="R627" s="77">
        <v>29.09</v>
      </c>
      <c r="S627" s="77">
        <v>29.09</v>
      </c>
      <c r="T627" s="77">
        <v>29.09</v>
      </c>
      <c r="U627" s="77">
        <v>29.09</v>
      </c>
      <c r="V627" s="77">
        <v>29.09</v>
      </c>
      <c r="W627" s="77">
        <v>29.09</v>
      </c>
      <c r="X627" s="77">
        <v>29.09</v>
      </c>
      <c r="Y627" s="84">
        <v>29.09</v>
      </c>
    </row>
    <row r="628" spans="1:27" s="65" customFormat="1" ht="18.75" hidden="1" customHeight="1" outlineLevel="1" thickBot="1" x14ac:dyDescent="0.25">
      <c r="A628" s="168" t="s">
        <v>15</v>
      </c>
      <c r="B628" s="80">
        <v>2.3879999999999999</v>
      </c>
      <c r="C628" s="78">
        <v>2.3879999999999999</v>
      </c>
      <c r="D628" s="78">
        <v>2.3879999999999999</v>
      </c>
      <c r="E628" s="78">
        <v>2.3879999999999999</v>
      </c>
      <c r="F628" s="78">
        <v>2.3879999999999999</v>
      </c>
      <c r="G628" s="78">
        <v>2.3879999999999999</v>
      </c>
      <c r="H628" s="78">
        <v>2.3879999999999999</v>
      </c>
      <c r="I628" s="78">
        <v>2.3879999999999999</v>
      </c>
      <c r="J628" s="78">
        <v>2.3879999999999999</v>
      </c>
      <c r="K628" s="78">
        <v>2.3879999999999999</v>
      </c>
      <c r="L628" s="78">
        <v>2.3879999999999999</v>
      </c>
      <c r="M628" s="78">
        <v>2.3879999999999999</v>
      </c>
      <c r="N628" s="78">
        <v>2.3879999999999999</v>
      </c>
      <c r="O628" s="78">
        <v>2.3879999999999999</v>
      </c>
      <c r="P628" s="78">
        <v>2.3879999999999999</v>
      </c>
      <c r="Q628" s="78">
        <v>2.3879999999999999</v>
      </c>
      <c r="R628" s="78">
        <v>2.3879999999999999</v>
      </c>
      <c r="S628" s="78">
        <v>2.3879999999999999</v>
      </c>
      <c r="T628" s="78">
        <v>2.3879999999999999</v>
      </c>
      <c r="U628" s="78">
        <v>2.3879999999999999</v>
      </c>
      <c r="V628" s="78">
        <v>2.3879999999999999</v>
      </c>
      <c r="W628" s="78">
        <v>2.3879999999999999</v>
      </c>
      <c r="X628" s="78">
        <v>2.3879999999999999</v>
      </c>
      <c r="Y628" s="85">
        <v>2.3879999999999999</v>
      </c>
    </row>
    <row r="629" spans="1:27" s="65" customFormat="1" ht="18.75" customHeight="1" collapsed="1" thickBot="1" x14ac:dyDescent="0.25">
      <c r="A629" s="116">
        <v>30</v>
      </c>
      <c r="B629" s="107">
        <v>191.22800000000001</v>
      </c>
      <c r="C629" s="108">
        <v>191.22800000000001</v>
      </c>
      <c r="D629" s="108">
        <v>191.22800000000001</v>
      </c>
      <c r="E629" s="109">
        <v>191.22800000000001</v>
      </c>
      <c r="F629" s="109">
        <v>191.22800000000001</v>
      </c>
      <c r="G629" s="109">
        <v>191.22800000000001</v>
      </c>
      <c r="H629" s="109">
        <v>191.22800000000001</v>
      </c>
      <c r="I629" s="109">
        <v>191.22800000000001</v>
      </c>
      <c r="J629" s="109">
        <v>191.22800000000001</v>
      </c>
      <c r="K629" s="110">
        <v>191.22800000000001</v>
      </c>
      <c r="L629" s="109">
        <v>191.22800000000001</v>
      </c>
      <c r="M629" s="111">
        <v>191.22800000000001</v>
      </c>
      <c r="N629" s="110">
        <v>191.22800000000001</v>
      </c>
      <c r="O629" s="109">
        <v>191.22800000000001</v>
      </c>
      <c r="P629" s="111">
        <v>191.22800000000001</v>
      </c>
      <c r="Q629" s="112">
        <v>191.22800000000001</v>
      </c>
      <c r="R629" s="109">
        <v>191.22800000000001</v>
      </c>
      <c r="S629" s="112">
        <v>191.22800000000001</v>
      </c>
      <c r="T629" s="109">
        <v>191.22800000000001</v>
      </c>
      <c r="U629" s="108">
        <v>191.22800000000001</v>
      </c>
      <c r="V629" s="108">
        <v>191.22800000000001</v>
      </c>
      <c r="W629" s="108">
        <v>191.22800000000001</v>
      </c>
      <c r="X629" s="108">
        <v>191.22800000000001</v>
      </c>
      <c r="Y629" s="113">
        <v>191.22800000000001</v>
      </c>
    </row>
    <row r="630" spans="1:27" s="65" customFormat="1" ht="18.75" hidden="1" customHeight="1" outlineLevel="1" x14ac:dyDescent="0.2">
      <c r="A630" s="59" t="s">
        <v>12</v>
      </c>
      <c r="B630" s="79">
        <v>0</v>
      </c>
      <c r="C630" s="74">
        <v>0</v>
      </c>
      <c r="D630" s="74">
        <v>0</v>
      </c>
      <c r="E630" s="75">
        <v>0</v>
      </c>
      <c r="F630" s="74">
        <v>0</v>
      </c>
      <c r="G630" s="74">
        <v>0</v>
      </c>
      <c r="H630" s="74">
        <v>0</v>
      </c>
      <c r="I630" s="74">
        <v>0</v>
      </c>
      <c r="J630" s="76">
        <v>0</v>
      </c>
      <c r="K630" s="74">
        <v>0</v>
      </c>
      <c r="L630" s="74">
        <v>0</v>
      </c>
      <c r="M630" s="74">
        <v>0</v>
      </c>
      <c r="N630" s="74">
        <v>0</v>
      </c>
      <c r="O630" s="74">
        <v>0</v>
      </c>
      <c r="P630" s="74">
        <v>0</v>
      </c>
      <c r="Q630" s="74">
        <v>0</v>
      </c>
      <c r="R630" s="74">
        <v>0</v>
      </c>
      <c r="S630" s="74">
        <v>0</v>
      </c>
      <c r="T630" s="74">
        <v>0</v>
      </c>
      <c r="U630" s="74">
        <v>0</v>
      </c>
      <c r="V630" s="74">
        <v>0</v>
      </c>
      <c r="W630" s="74">
        <v>0</v>
      </c>
      <c r="X630" s="74">
        <v>0</v>
      </c>
      <c r="Y630" s="82">
        <v>0</v>
      </c>
    </row>
    <row r="631" spans="1:27" s="65" customFormat="1" ht="18.75" hidden="1" customHeight="1" outlineLevel="1" x14ac:dyDescent="0.2">
      <c r="A631" s="60" t="s">
        <v>13</v>
      </c>
      <c r="B631" s="79">
        <v>159.75</v>
      </c>
      <c r="C631" s="77">
        <v>159.75</v>
      </c>
      <c r="D631" s="77">
        <v>159.75</v>
      </c>
      <c r="E631" s="77">
        <v>159.75</v>
      </c>
      <c r="F631" s="77">
        <v>159.75</v>
      </c>
      <c r="G631" s="77">
        <v>159.75</v>
      </c>
      <c r="H631" s="77">
        <v>159.75</v>
      </c>
      <c r="I631" s="77">
        <v>159.75</v>
      </c>
      <c r="J631" s="77">
        <v>159.75</v>
      </c>
      <c r="K631" s="77">
        <v>159.75</v>
      </c>
      <c r="L631" s="77">
        <v>159.75</v>
      </c>
      <c r="M631" s="77">
        <v>159.75</v>
      </c>
      <c r="N631" s="77">
        <v>159.75</v>
      </c>
      <c r="O631" s="77">
        <v>159.75</v>
      </c>
      <c r="P631" s="77">
        <v>159.75</v>
      </c>
      <c r="Q631" s="77">
        <v>159.75</v>
      </c>
      <c r="R631" s="77">
        <v>159.75</v>
      </c>
      <c r="S631" s="77">
        <v>159.75</v>
      </c>
      <c r="T631" s="77">
        <v>159.75</v>
      </c>
      <c r="U631" s="77">
        <v>159.75</v>
      </c>
      <c r="V631" s="77">
        <v>159.75</v>
      </c>
      <c r="W631" s="77">
        <v>159.75</v>
      </c>
      <c r="X631" s="77">
        <v>159.75</v>
      </c>
      <c r="Y631" s="84">
        <v>159.75</v>
      </c>
    </row>
    <row r="632" spans="1:27" s="65" customFormat="1" ht="18.75" hidden="1" customHeight="1" outlineLevel="1" x14ac:dyDescent="0.2">
      <c r="A632" s="61" t="s">
        <v>14</v>
      </c>
      <c r="B632" s="79">
        <v>29.09</v>
      </c>
      <c r="C632" s="77">
        <v>29.09</v>
      </c>
      <c r="D632" s="77">
        <v>29.09</v>
      </c>
      <c r="E632" s="77">
        <v>29.09</v>
      </c>
      <c r="F632" s="77">
        <v>29.09</v>
      </c>
      <c r="G632" s="77">
        <v>29.09</v>
      </c>
      <c r="H632" s="77">
        <v>29.09</v>
      </c>
      <c r="I632" s="77">
        <v>29.09</v>
      </c>
      <c r="J632" s="77">
        <v>29.09</v>
      </c>
      <c r="K632" s="77">
        <v>29.09</v>
      </c>
      <c r="L632" s="77">
        <v>29.09</v>
      </c>
      <c r="M632" s="77">
        <v>29.09</v>
      </c>
      <c r="N632" s="77">
        <v>29.09</v>
      </c>
      <c r="O632" s="77">
        <v>29.09</v>
      </c>
      <c r="P632" s="77">
        <v>29.09</v>
      </c>
      <c r="Q632" s="77">
        <v>29.09</v>
      </c>
      <c r="R632" s="77">
        <v>29.09</v>
      </c>
      <c r="S632" s="77">
        <v>29.09</v>
      </c>
      <c r="T632" s="77">
        <v>29.09</v>
      </c>
      <c r="U632" s="77">
        <v>29.09</v>
      </c>
      <c r="V632" s="77">
        <v>29.09</v>
      </c>
      <c r="W632" s="77">
        <v>29.09</v>
      </c>
      <c r="X632" s="77">
        <v>29.09</v>
      </c>
      <c r="Y632" s="84">
        <v>29.09</v>
      </c>
    </row>
    <row r="633" spans="1:27" s="65" customFormat="1" ht="18.75" hidden="1" customHeight="1" outlineLevel="1" thickBot="1" x14ac:dyDescent="0.25">
      <c r="A633" s="153" t="s">
        <v>15</v>
      </c>
      <c r="B633" s="80">
        <v>2.3879999999999999</v>
      </c>
      <c r="C633" s="78">
        <v>2.3879999999999999</v>
      </c>
      <c r="D633" s="78">
        <v>2.3879999999999999</v>
      </c>
      <c r="E633" s="78">
        <v>2.3879999999999999</v>
      </c>
      <c r="F633" s="78">
        <v>2.3879999999999999</v>
      </c>
      <c r="G633" s="78">
        <v>2.3879999999999999</v>
      </c>
      <c r="H633" s="78">
        <v>2.3879999999999999</v>
      </c>
      <c r="I633" s="78">
        <v>2.3879999999999999</v>
      </c>
      <c r="J633" s="78">
        <v>2.3879999999999999</v>
      </c>
      <c r="K633" s="78">
        <v>2.3879999999999999</v>
      </c>
      <c r="L633" s="78">
        <v>2.3879999999999999</v>
      </c>
      <c r="M633" s="78">
        <v>2.3879999999999999</v>
      </c>
      <c r="N633" s="78">
        <v>2.3879999999999999</v>
      </c>
      <c r="O633" s="78">
        <v>2.3879999999999999</v>
      </c>
      <c r="P633" s="78">
        <v>2.3879999999999999</v>
      </c>
      <c r="Q633" s="78">
        <v>2.3879999999999999</v>
      </c>
      <c r="R633" s="78">
        <v>2.3879999999999999</v>
      </c>
      <c r="S633" s="78">
        <v>2.3879999999999999</v>
      </c>
      <c r="T633" s="78">
        <v>2.3879999999999999</v>
      </c>
      <c r="U633" s="78">
        <v>2.3879999999999999</v>
      </c>
      <c r="V633" s="78">
        <v>2.3879999999999999</v>
      </c>
      <c r="W633" s="78">
        <v>2.3879999999999999</v>
      </c>
      <c r="X633" s="78">
        <v>2.3879999999999999</v>
      </c>
      <c r="Y633" s="85">
        <v>2.3879999999999999</v>
      </c>
    </row>
    <row r="634" spans="1:27" s="65" customFormat="1" ht="18.75" customHeight="1" collapsed="1" thickBot="1" x14ac:dyDescent="0.25">
      <c r="A634" s="118">
        <v>31</v>
      </c>
      <c r="B634" s="107">
        <v>191.22800000000001</v>
      </c>
      <c r="C634" s="108">
        <v>191.22800000000001</v>
      </c>
      <c r="D634" s="108">
        <v>191.22800000000001</v>
      </c>
      <c r="E634" s="109">
        <v>191.22800000000001</v>
      </c>
      <c r="F634" s="109">
        <v>191.22800000000001</v>
      </c>
      <c r="G634" s="109">
        <v>191.22800000000001</v>
      </c>
      <c r="H634" s="109">
        <v>191.22800000000001</v>
      </c>
      <c r="I634" s="109">
        <v>191.22800000000001</v>
      </c>
      <c r="J634" s="109">
        <v>191.22800000000001</v>
      </c>
      <c r="K634" s="110">
        <v>191.22800000000001</v>
      </c>
      <c r="L634" s="109">
        <v>191.22800000000001</v>
      </c>
      <c r="M634" s="111">
        <v>191.22800000000001</v>
      </c>
      <c r="N634" s="110">
        <v>191.22800000000001</v>
      </c>
      <c r="O634" s="109">
        <v>191.22800000000001</v>
      </c>
      <c r="P634" s="111">
        <v>191.22800000000001</v>
      </c>
      <c r="Q634" s="112">
        <v>191.22800000000001</v>
      </c>
      <c r="R634" s="109">
        <v>191.22800000000001</v>
      </c>
      <c r="S634" s="112">
        <v>191.22800000000001</v>
      </c>
      <c r="T634" s="109">
        <v>191.22800000000001</v>
      </c>
      <c r="U634" s="108">
        <v>191.22800000000001</v>
      </c>
      <c r="V634" s="108">
        <v>191.22800000000001</v>
      </c>
      <c r="W634" s="108">
        <v>191.22800000000001</v>
      </c>
      <c r="X634" s="108">
        <v>191.22800000000001</v>
      </c>
      <c r="Y634" s="113">
        <v>191.22800000000001</v>
      </c>
    </row>
    <row r="635" spans="1:27" s="65" customFormat="1" ht="18.75" hidden="1" customHeight="1" outlineLevel="1" x14ac:dyDescent="0.2">
      <c r="A635" s="167" t="s">
        <v>12</v>
      </c>
      <c r="B635" s="79">
        <v>0</v>
      </c>
      <c r="C635" s="74">
        <v>0</v>
      </c>
      <c r="D635" s="74">
        <v>0</v>
      </c>
      <c r="E635" s="75">
        <v>0</v>
      </c>
      <c r="F635" s="74">
        <v>0</v>
      </c>
      <c r="G635" s="74">
        <v>0</v>
      </c>
      <c r="H635" s="74">
        <v>0</v>
      </c>
      <c r="I635" s="74">
        <v>0</v>
      </c>
      <c r="J635" s="76">
        <v>0</v>
      </c>
      <c r="K635" s="74">
        <v>0</v>
      </c>
      <c r="L635" s="74">
        <v>0</v>
      </c>
      <c r="M635" s="74">
        <v>0</v>
      </c>
      <c r="N635" s="74">
        <v>0</v>
      </c>
      <c r="O635" s="74">
        <v>0</v>
      </c>
      <c r="P635" s="74">
        <v>0</v>
      </c>
      <c r="Q635" s="74">
        <v>0</v>
      </c>
      <c r="R635" s="74">
        <v>0</v>
      </c>
      <c r="S635" s="74">
        <v>0</v>
      </c>
      <c r="T635" s="74">
        <v>0</v>
      </c>
      <c r="U635" s="74">
        <v>0</v>
      </c>
      <c r="V635" s="74">
        <v>0</v>
      </c>
      <c r="W635" s="74">
        <v>0</v>
      </c>
      <c r="X635" s="74">
        <v>0</v>
      </c>
      <c r="Y635" s="82">
        <v>0</v>
      </c>
    </row>
    <row r="636" spans="1:27" s="65" customFormat="1" ht="18.75" hidden="1" customHeight="1" outlineLevel="1" x14ac:dyDescent="0.2">
      <c r="A636" s="56" t="s">
        <v>13</v>
      </c>
      <c r="B636" s="79">
        <v>159.75</v>
      </c>
      <c r="C636" s="77">
        <v>159.75</v>
      </c>
      <c r="D636" s="77">
        <v>159.75</v>
      </c>
      <c r="E636" s="77">
        <v>159.75</v>
      </c>
      <c r="F636" s="77">
        <v>159.75</v>
      </c>
      <c r="G636" s="77">
        <v>159.75</v>
      </c>
      <c r="H636" s="77">
        <v>159.75</v>
      </c>
      <c r="I636" s="77">
        <v>159.75</v>
      </c>
      <c r="J636" s="77">
        <v>159.75</v>
      </c>
      <c r="K636" s="77">
        <v>159.75</v>
      </c>
      <c r="L636" s="77">
        <v>159.75</v>
      </c>
      <c r="M636" s="77">
        <v>159.75</v>
      </c>
      <c r="N636" s="77">
        <v>159.75</v>
      </c>
      <c r="O636" s="77">
        <v>159.75</v>
      </c>
      <c r="P636" s="77">
        <v>159.75</v>
      </c>
      <c r="Q636" s="77">
        <v>159.75</v>
      </c>
      <c r="R636" s="77">
        <v>159.75</v>
      </c>
      <c r="S636" s="77">
        <v>159.75</v>
      </c>
      <c r="T636" s="77">
        <v>159.75</v>
      </c>
      <c r="U636" s="77">
        <v>159.75</v>
      </c>
      <c r="V636" s="77">
        <v>159.75</v>
      </c>
      <c r="W636" s="77">
        <v>159.75</v>
      </c>
      <c r="X636" s="77">
        <v>159.75</v>
      </c>
      <c r="Y636" s="84">
        <v>159.75</v>
      </c>
    </row>
    <row r="637" spans="1:27" s="65" customFormat="1" ht="18.75" hidden="1" customHeight="1" outlineLevel="1" x14ac:dyDescent="0.2">
      <c r="A637" s="57" t="s">
        <v>14</v>
      </c>
      <c r="B637" s="79">
        <v>29.09</v>
      </c>
      <c r="C637" s="77">
        <v>29.09</v>
      </c>
      <c r="D637" s="77">
        <v>29.09</v>
      </c>
      <c r="E637" s="77">
        <v>29.09</v>
      </c>
      <c r="F637" s="77">
        <v>29.09</v>
      </c>
      <c r="G637" s="77">
        <v>29.09</v>
      </c>
      <c r="H637" s="77">
        <v>29.09</v>
      </c>
      <c r="I637" s="77">
        <v>29.09</v>
      </c>
      <c r="J637" s="77">
        <v>29.09</v>
      </c>
      <c r="K637" s="77">
        <v>29.09</v>
      </c>
      <c r="L637" s="77">
        <v>29.09</v>
      </c>
      <c r="M637" s="77">
        <v>29.09</v>
      </c>
      <c r="N637" s="77">
        <v>29.09</v>
      </c>
      <c r="O637" s="77">
        <v>29.09</v>
      </c>
      <c r="P637" s="77">
        <v>29.09</v>
      </c>
      <c r="Q637" s="77">
        <v>29.09</v>
      </c>
      <c r="R637" s="77">
        <v>29.09</v>
      </c>
      <c r="S637" s="77">
        <v>29.09</v>
      </c>
      <c r="T637" s="77">
        <v>29.09</v>
      </c>
      <c r="U637" s="77">
        <v>29.09</v>
      </c>
      <c r="V637" s="77">
        <v>29.09</v>
      </c>
      <c r="W637" s="77">
        <v>29.09</v>
      </c>
      <c r="X637" s="77">
        <v>29.09</v>
      </c>
      <c r="Y637" s="84">
        <v>29.09</v>
      </c>
    </row>
    <row r="638" spans="1:27" s="65" customFormat="1" ht="18.75" hidden="1" customHeight="1" outlineLevel="1" thickBot="1" x14ac:dyDescent="0.25">
      <c r="A638" s="168" t="s">
        <v>15</v>
      </c>
      <c r="B638" s="80">
        <v>2.3879999999999999</v>
      </c>
      <c r="C638" s="78">
        <v>2.3879999999999999</v>
      </c>
      <c r="D638" s="78">
        <v>2.3879999999999999</v>
      </c>
      <c r="E638" s="78">
        <v>2.3879999999999999</v>
      </c>
      <c r="F638" s="78">
        <v>2.3879999999999999</v>
      </c>
      <c r="G638" s="78">
        <v>2.3879999999999999</v>
      </c>
      <c r="H638" s="78">
        <v>2.3879999999999999</v>
      </c>
      <c r="I638" s="78">
        <v>2.3879999999999999</v>
      </c>
      <c r="J638" s="78">
        <v>2.3879999999999999</v>
      </c>
      <c r="K638" s="78">
        <v>2.3879999999999999</v>
      </c>
      <c r="L638" s="78">
        <v>2.3879999999999999</v>
      </c>
      <c r="M638" s="78">
        <v>2.3879999999999999</v>
      </c>
      <c r="N638" s="78">
        <v>2.3879999999999999</v>
      </c>
      <c r="O638" s="78">
        <v>2.3879999999999999</v>
      </c>
      <c r="P638" s="78">
        <v>2.3879999999999999</v>
      </c>
      <c r="Q638" s="78">
        <v>2.3879999999999999</v>
      </c>
      <c r="R638" s="78">
        <v>2.3879999999999999</v>
      </c>
      <c r="S638" s="78">
        <v>2.3879999999999999</v>
      </c>
      <c r="T638" s="78">
        <v>2.3879999999999999</v>
      </c>
      <c r="U638" s="78">
        <v>2.3879999999999999</v>
      </c>
      <c r="V638" s="78">
        <v>2.3879999999999999</v>
      </c>
      <c r="W638" s="78">
        <v>2.3879999999999999</v>
      </c>
      <c r="X638" s="78">
        <v>2.3879999999999999</v>
      </c>
      <c r="Y638" s="85">
        <v>2.3879999999999999</v>
      </c>
      <c r="AA638" s="235"/>
    </row>
    <row r="639" spans="1:27" collapsed="1" x14ac:dyDescent="0.2">
      <c r="A639" s="71"/>
      <c r="Y639" s="71"/>
    </row>
    <row r="640" spans="1:27" x14ac:dyDescent="0.2">
      <c r="A640" s="155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  <c r="N640" s="152"/>
      <c r="O640" s="152"/>
      <c r="P640" s="152"/>
      <c r="Q640" s="152"/>
      <c r="R640" s="152"/>
      <c r="S640" s="152"/>
      <c r="T640" s="152"/>
      <c r="U640" s="152"/>
      <c r="V640" s="152"/>
      <c r="W640" s="152"/>
      <c r="X640" s="152"/>
      <c r="Y640" s="152"/>
    </row>
    <row r="641" spans="1:25" s="105" customFormat="1" ht="16.5" thickBot="1" x14ac:dyDescent="0.3">
      <c r="A641" s="104" t="s">
        <v>134</v>
      </c>
      <c r="B641" s="104"/>
      <c r="C641" s="104"/>
      <c r="D641" s="104"/>
      <c r="E641" s="104"/>
      <c r="F641" s="104"/>
      <c r="G641" s="104"/>
      <c r="H641" s="104"/>
      <c r="I641" s="104"/>
      <c r="J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51"/>
    </row>
    <row r="642" spans="1:25" s="65" customFormat="1" ht="30.75" customHeight="1" thickBot="1" x14ac:dyDescent="0.25">
      <c r="A642" s="320" t="s">
        <v>58</v>
      </c>
      <c r="B642" s="322" t="s">
        <v>133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4"/>
    </row>
    <row r="643" spans="1:25" s="65" customFormat="1" ht="39" customHeight="1" thickBot="1" x14ac:dyDescent="0.25">
      <c r="A643" s="345"/>
      <c r="B643" s="169" t="s">
        <v>57</v>
      </c>
      <c r="C643" s="178" t="s">
        <v>56</v>
      </c>
      <c r="D643" s="170" t="s">
        <v>55</v>
      </c>
      <c r="E643" s="178" t="s">
        <v>54</v>
      </c>
      <c r="F643" s="178" t="s">
        <v>53</v>
      </c>
      <c r="G643" s="178" t="s">
        <v>52</v>
      </c>
      <c r="H643" s="178" t="s">
        <v>51</v>
      </c>
      <c r="I643" s="178" t="s">
        <v>50</v>
      </c>
      <c r="J643" s="178" t="s">
        <v>49</v>
      </c>
      <c r="K643" s="180" t="s">
        <v>48</v>
      </c>
      <c r="L643" s="178" t="s">
        <v>47</v>
      </c>
      <c r="M643" s="179" t="s">
        <v>46</v>
      </c>
      <c r="N643" s="180" t="s">
        <v>45</v>
      </c>
      <c r="O643" s="178" t="s">
        <v>44</v>
      </c>
      <c r="P643" s="179" t="s">
        <v>43</v>
      </c>
      <c r="Q643" s="170" t="s">
        <v>42</v>
      </c>
      <c r="R643" s="178" t="s">
        <v>41</v>
      </c>
      <c r="S643" s="170" t="s">
        <v>40</v>
      </c>
      <c r="T643" s="178" t="s">
        <v>39</v>
      </c>
      <c r="U643" s="170" t="s">
        <v>38</v>
      </c>
      <c r="V643" s="178" t="s">
        <v>37</v>
      </c>
      <c r="W643" s="170" t="s">
        <v>36</v>
      </c>
      <c r="X643" s="178" t="s">
        <v>35</v>
      </c>
      <c r="Y643" s="181" t="s">
        <v>34</v>
      </c>
    </row>
    <row r="644" spans="1:25" s="65" customFormat="1" ht="18.75" customHeight="1" thickBot="1" x14ac:dyDescent="0.25">
      <c r="A644" s="119">
        <v>1</v>
      </c>
      <c r="B644" s="107">
        <v>927.81799999999998</v>
      </c>
      <c r="C644" s="108">
        <v>926.75800000000004</v>
      </c>
      <c r="D644" s="108">
        <v>910.43799999999999</v>
      </c>
      <c r="E644" s="109">
        <v>904.40800000000002</v>
      </c>
      <c r="F644" s="109">
        <v>903.09800000000007</v>
      </c>
      <c r="G644" s="109">
        <v>905.06799999999998</v>
      </c>
      <c r="H644" s="109">
        <v>1098.4879999999998</v>
      </c>
      <c r="I644" s="109">
        <v>1094.5679999999998</v>
      </c>
      <c r="J644" s="109">
        <v>905.00800000000004</v>
      </c>
      <c r="K644" s="110">
        <v>908.06799999999998</v>
      </c>
      <c r="L644" s="109">
        <v>901.89800000000002</v>
      </c>
      <c r="M644" s="111">
        <v>904.10800000000006</v>
      </c>
      <c r="N644" s="110">
        <v>1095.8179999999998</v>
      </c>
      <c r="O644" s="109">
        <v>1087.8179999999998</v>
      </c>
      <c r="P644" s="111">
        <v>1072.2579999999998</v>
      </c>
      <c r="Q644" s="112">
        <v>1051.3579999999999</v>
      </c>
      <c r="R644" s="109">
        <v>1057.0679999999998</v>
      </c>
      <c r="S644" s="112">
        <v>1073.4879999999998</v>
      </c>
      <c r="T644" s="109">
        <v>912.38800000000003</v>
      </c>
      <c r="U644" s="108">
        <v>912.20800000000008</v>
      </c>
      <c r="V644" s="108">
        <v>914.91800000000001</v>
      </c>
      <c r="W644" s="108">
        <v>926.19799999999998</v>
      </c>
      <c r="X644" s="108">
        <v>924.95800000000008</v>
      </c>
      <c r="Y644" s="113">
        <v>931.74800000000005</v>
      </c>
    </row>
    <row r="645" spans="1:25" s="70" customFormat="1" ht="18.75" hidden="1" customHeight="1" outlineLevel="1" x14ac:dyDescent="0.2">
      <c r="A645" s="59" t="s">
        <v>12</v>
      </c>
      <c r="B645" s="73">
        <v>765.68</v>
      </c>
      <c r="C645" s="74">
        <v>764.62</v>
      </c>
      <c r="D645" s="74">
        <v>748.3</v>
      </c>
      <c r="E645" s="75">
        <v>742.27</v>
      </c>
      <c r="F645" s="74">
        <v>740.96</v>
      </c>
      <c r="G645" s="74">
        <v>742.93</v>
      </c>
      <c r="H645" s="74">
        <v>936.35</v>
      </c>
      <c r="I645" s="74">
        <v>932.43</v>
      </c>
      <c r="J645" s="76">
        <v>742.87</v>
      </c>
      <c r="K645" s="74">
        <v>745.93</v>
      </c>
      <c r="L645" s="74">
        <v>739.76</v>
      </c>
      <c r="M645" s="74">
        <v>741.97</v>
      </c>
      <c r="N645" s="74">
        <v>933.68</v>
      </c>
      <c r="O645" s="74">
        <v>925.68</v>
      </c>
      <c r="P645" s="74">
        <v>910.12</v>
      </c>
      <c r="Q645" s="74">
        <v>889.22</v>
      </c>
      <c r="R645" s="74">
        <v>894.93</v>
      </c>
      <c r="S645" s="74">
        <v>911.35</v>
      </c>
      <c r="T645" s="74">
        <v>750.25</v>
      </c>
      <c r="U645" s="74">
        <v>750.07</v>
      </c>
      <c r="V645" s="74">
        <v>752.78</v>
      </c>
      <c r="W645" s="74">
        <v>764.06</v>
      </c>
      <c r="X645" s="74">
        <v>762.82</v>
      </c>
      <c r="Y645" s="82">
        <v>769.61</v>
      </c>
    </row>
    <row r="646" spans="1:25" s="70" customFormat="1" ht="18.75" hidden="1" customHeight="1" outlineLevel="1" x14ac:dyDescent="0.2">
      <c r="A646" s="60" t="s">
        <v>13</v>
      </c>
      <c r="B646" s="79">
        <v>159.75</v>
      </c>
      <c r="C646" s="77">
        <v>159.75</v>
      </c>
      <c r="D646" s="77">
        <v>159.75</v>
      </c>
      <c r="E646" s="77">
        <v>159.75</v>
      </c>
      <c r="F646" s="77">
        <v>159.75</v>
      </c>
      <c r="G646" s="77">
        <v>159.75</v>
      </c>
      <c r="H646" s="77">
        <v>159.75</v>
      </c>
      <c r="I646" s="77">
        <v>159.75</v>
      </c>
      <c r="J646" s="77">
        <v>159.75</v>
      </c>
      <c r="K646" s="77">
        <v>159.75</v>
      </c>
      <c r="L646" s="77">
        <v>159.75</v>
      </c>
      <c r="M646" s="77">
        <v>159.75</v>
      </c>
      <c r="N646" s="77">
        <v>159.75</v>
      </c>
      <c r="O646" s="77">
        <v>159.75</v>
      </c>
      <c r="P646" s="77">
        <v>159.75</v>
      </c>
      <c r="Q646" s="77">
        <v>159.75</v>
      </c>
      <c r="R646" s="77">
        <v>159.75</v>
      </c>
      <c r="S646" s="77">
        <v>159.75</v>
      </c>
      <c r="T646" s="77">
        <v>159.75</v>
      </c>
      <c r="U646" s="77">
        <v>159.75</v>
      </c>
      <c r="V646" s="77">
        <v>159.75</v>
      </c>
      <c r="W646" s="77">
        <v>159.75</v>
      </c>
      <c r="X646" s="77">
        <v>159.75</v>
      </c>
      <c r="Y646" s="84">
        <v>159.75</v>
      </c>
    </row>
    <row r="647" spans="1:25" s="70" customFormat="1" ht="18.75" hidden="1" customHeight="1" outlineLevel="1" x14ac:dyDescent="0.2">
      <c r="A647" s="61" t="s">
        <v>14</v>
      </c>
      <c r="B647" s="79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84"/>
    </row>
    <row r="648" spans="1:25" s="70" customFormat="1" ht="18.75" hidden="1" customHeight="1" outlineLevel="1" thickBot="1" x14ac:dyDescent="0.25">
      <c r="A648" s="153" t="s">
        <v>15</v>
      </c>
      <c r="B648" s="80">
        <v>2.3879999999999999</v>
      </c>
      <c r="C648" s="78">
        <v>2.3879999999999999</v>
      </c>
      <c r="D648" s="78">
        <v>2.3879999999999999</v>
      </c>
      <c r="E648" s="78">
        <v>2.3879999999999999</v>
      </c>
      <c r="F648" s="78">
        <v>2.3879999999999999</v>
      </c>
      <c r="G648" s="78">
        <v>2.3879999999999999</v>
      </c>
      <c r="H648" s="78">
        <v>2.3879999999999999</v>
      </c>
      <c r="I648" s="78">
        <v>2.3879999999999999</v>
      </c>
      <c r="J648" s="78">
        <v>2.3879999999999999</v>
      </c>
      <c r="K648" s="78">
        <v>2.3879999999999999</v>
      </c>
      <c r="L648" s="78">
        <v>2.3879999999999999</v>
      </c>
      <c r="M648" s="78">
        <v>2.3879999999999999</v>
      </c>
      <c r="N648" s="78">
        <v>2.3879999999999999</v>
      </c>
      <c r="O648" s="78">
        <v>2.3879999999999999</v>
      </c>
      <c r="P648" s="78">
        <v>2.3879999999999999</v>
      </c>
      <c r="Q648" s="78">
        <v>2.3879999999999999</v>
      </c>
      <c r="R648" s="78">
        <v>2.3879999999999999</v>
      </c>
      <c r="S648" s="78">
        <v>2.3879999999999999</v>
      </c>
      <c r="T648" s="78">
        <v>2.3879999999999999</v>
      </c>
      <c r="U648" s="78">
        <v>2.3879999999999999</v>
      </c>
      <c r="V648" s="78">
        <v>2.3879999999999999</v>
      </c>
      <c r="W648" s="78">
        <v>2.3879999999999999</v>
      </c>
      <c r="X648" s="78">
        <v>2.3879999999999999</v>
      </c>
      <c r="Y648" s="85">
        <v>2.3879999999999999</v>
      </c>
    </row>
    <row r="649" spans="1:25" s="65" customFormat="1" ht="18.75" customHeight="1" collapsed="1" thickBot="1" x14ac:dyDescent="0.25">
      <c r="A649" s="118">
        <v>2</v>
      </c>
      <c r="B649" s="107">
        <v>945.81799999999998</v>
      </c>
      <c r="C649" s="108">
        <v>952.40800000000002</v>
      </c>
      <c r="D649" s="108">
        <v>937.33800000000008</v>
      </c>
      <c r="E649" s="109">
        <v>931.86800000000005</v>
      </c>
      <c r="F649" s="109">
        <v>932.69799999999998</v>
      </c>
      <c r="G649" s="109">
        <v>934.88800000000003</v>
      </c>
      <c r="H649" s="109">
        <v>933.428</v>
      </c>
      <c r="I649" s="109">
        <v>927.20800000000008</v>
      </c>
      <c r="J649" s="109">
        <v>916.798</v>
      </c>
      <c r="K649" s="110">
        <v>917.59800000000007</v>
      </c>
      <c r="L649" s="109">
        <v>913.71800000000007</v>
      </c>
      <c r="M649" s="111">
        <v>914.63800000000003</v>
      </c>
      <c r="N649" s="110">
        <v>914.76800000000003</v>
      </c>
      <c r="O649" s="109">
        <v>922.14800000000002</v>
      </c>
      <c r="P649" s="111">
        <v>936.53800000000001</v>
      </c>
      <c r="Q649" s="112">
        <v>974.40800000000002</v>
      </c>
      <c r="R649" s="109">
        <v>920.96800000000007</v>
      </c>
      <c r="S649" s="112">
        <v>913.81799999999998</v>
      </c>
      <c r="T649" s="109">
        <v>927.06799999999998</v>
      </c>
      <c r="U649" s="108">
        <v>918.71800000000007</v>
      </c>
      <c r="V649" s="108">
        <v>928.21800000000007</v>
      </c>
      <c r="W649" s="108">
        <v>947.56799999999998</v>
      </c>
      <c r="X649" s="108">
        <v>950.50800000000004</v>
      </c>
      <c r="Y649" s="113">
        <v>954.45800000000008</v>
      </c>
    </row>
    <row r="650" spans="1:25" s="65" customFormat="1" ht="18.75" hidden="1" customHeight="1" outlineLevel="1" x14ac:dyDescent="0.2">
      <c r="A650" s="59" t="s">
        <v>12</v>
      </c>
      <c r="B650" s="73">
        <v>783.68</v>
      </c>
      <c r="C650" s="74">
        <v>790.27</v>
      </c>
      <c r="D650" s="74">
        <v>775.2</v>
      </c>
      <c r="E650" s="75">
        <v>769.73</v>
      </c>
      <c r="F650" s="74">
        <v>770.56</v>
      </c>
      <c r="G650" s="74">
        <v>772.75</v>
      </c>
      <c r="H650" s="74">
        <v>771.29</v>
      </c>
      <c r="I650" s="74">
        <v>765.07</v>
      </c>
      <c r="J650" s="76">
        <v>754.66</v>
      </c>
      <c r="K650" s="74">
        <v>755.46</v>
      </c>
      <c r="L650" s="74">
        <v>751.58</v>
      </c>
      <c r="M650" s="74">
        <v>752.5</v>
      </c>
      <c r="N650" s="74">
        <v>752.63</v>
      </c>
      <c r="O650" s="74">
        <v>760.01</v>
      </c>
      <c r="P650" s="74">
        <v>774.4</v>
      </c>
      <c r="Q650" s="74">
        <v>812.27</v>
      </c>
      <c r="R650" s="74">
        <v>758.83</v>
      </c>
      <c r="S650" s="74">
        <v>751.68</v>
      </c>
      <c r="T650" s="74">
        <v>764.93</v>
      </c>
      <c r="U650" s="74">
        <v>756.58</v>
      </c>
      <c r="V650" s="74">
        <v>766.08</v>
      </c>
      <c r="W650" s="74">
        <v>785.43</v>
      </c>
      <c r="X650" s="74">
        <v>788.37</v>
      </c>
      <c r="Y650" s="82">
        <v>792.32</v>
      </c>
    </row>
    <row r="651" spans="1:25" s="65" customFormat="1" ht="18.75" hidden="1" customHeight="1" outlineLevel="1" x14ac:dyDescent="0.2">
      <c r="A651" s="60" t="s">
        <v>13</v>
      </c>
      <c r="B651" s="79">
        <v>159.75</v>
      </c>
      <c r="C651" s="77">
        <v>159.75</v>
      </c>
      <c r="D651" s="77">
        <v>159.75</v>
      </c>
      <c r="E651" s="77">
        <v>159.75</v>
      </c>
      <c r="F651" s="77">
        <v>159.75</v>
      </c>
      <c r="G651" s="77">
        <v>159.75</v>
      </c>
      <c r="H651" s="77">
        <v>159.75</v>
      </c>
      <c r="I651" s="77">
        <v>159.75</v>
      </c>
      <c r="J651" s="77">
        <v>159.75</v>
      </c>
      <c r="K651" s="77">
        <v>159.75</v>
      </c>
      <c r="L651" s="77">
        <v>159.75</v>
      </c>
      <c r="M651" s="77">
        <v>159.75</v>
      </c>
      <c r="N651" s="77">
        <v>159.75</v>
      </c>
      <c r="O651" s="77">
        <v>159.75</v>
      </c>
      <c r="P651" s="77">
        <v>159.75</v>
      </c>
      <c r="Q651" s="77">
        <v>159.75</v>
      </c>
      <c r="R651" s="77">
        <v>159.75</v>
      </c>
      <c r="S651" s="77">
        <v>159.75</v>
      </c>
      <c r="T651" s="77">
        <v>159.75</v>
      </c>
      <c r="U651" s="77">
        <v>159.75</v>
      </c>
      <c r="V651" s="77">
        <v>159.75</v>
      </c>
      <c r="W651" s="77">
        <v>159.75</v>
      </c>
      <c r="X651" s="77">
        <v>159.75</v>
      </c>
      <c r="Y651" s="84">
        <v>159.75</v>
      </c>
    </row>
    <row r="652" spans="1:25" s="65" customFormat="1" ht="18.75" hidden="1" customHeight="1" outlineLevel="1" x14ac:dyDescent="0.2">
      <c r="A652" s="61" t="s">
        <v>14</v>
      </c>
      <c r="B652" s="79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84"/>
    </row>
    <row r="653" spans="1:25" s="65" customFormat="1" ht="18.75" hidden="1" customHeight="1" outlineLevel="1" thickBot="1" x14ac:dyDescent="0.25">
      <c r="A653" s="153" t="s">
        <v>15</v>
      </c>
      <c r="B653" s="80">
        <v>2.3879999999999999</v>
      </c>
      <c r="C653" s="78">
        <v>2.3879999999999999</v>
      </c>
      <c r="D653" s="78">
        <v>2.3879999999999999</v>
      </c>
      <c r="E653" s="78">
        <v>2.3879999999999999</v>
      </c>
      <c r="F653" s="78">
        <v>2.3879999999999999</v>
      </c>
      <c r="G653" s="78">
        <v>2.3879999999999999</v>
      </c>
      <c r="H653" s="78">
        <v>2.3879999999999999</v>
      </c>
      <c r="I653" s="78">
        <v>2.3879999999999999</v>
      </c>
      <c r="J653" s="78">
        <v>2.3879999999999999</v>
      </c>
      <c r="K653" s="78">
        <v>2.3879999999999999</v>
      </c>
      <c r="L653" s="78">
        <v>2.3879999999999999</v>
      </c>
      <c r="M653" s="78">
        <v>2.3879999999999999</v>
      </c>
      <c r="N653" s="78">
        <v>2.3879999999999999</v>
      </c>
      <c r="O653" s="78">
        <v>2.3879999999999999</v>
      </c>
      <c r="P653" s="78">
        <v>2.3879999999999999</v>
      </c>
      <c r="Q653" s="78">
        <v>2.3879999999999999</v>
      </c>
      <c r="R653" s="78">
        <v>2.3879999999999999</v>
      </c>
      <c r="S653" s="78">
        <v>2.3879999999999999</v>
      </c>
      <c r="T653" s="78">
        <v>2.3879999999999999</v>
      </c>
      <c r="U653" s="78">
        <v>2.3879999999999999</v>
      </c>
      <c r="V653" s="78">
        <v>2.3879999999999999</v>
      </c>
      <c r="W653" s="78">
        <v>2.3879999999999999</v>
      </c>
      <c r="X653" s="78">
        <v>2.3879999999999999</v>
      </c>
      <c r="Y653" s="85">
        <v>2.3879999999999999</v>
      </c>
    </row>
    <row r="654" spans="1:25" s="65" customFormat="1" ht="18.75" customHeight="1" collapsed="1" thickBot="1" x14ac:dyDescent="0.25">
      <c r="A654" s="115">
        <v>3</v>
      </c>
      <c r="B654" s="107">
        <v>960.40800000000002</v>
      </c>
      <c r="C654" s="108">
        <v>956.83800000000008</v>
      </c>
      <c r="D654" s="108">
        <v>952.35800000000006</v>
      </c>
      <c r="E654" s="109">
        <v>945.97800000000007</v>
      </c>
      <c r="F654" s="109">
        <v>940.08800000000008</v>
      </c>
      <c r="G654" s="109">
        <v>943.41800000000001</v>
      </c>
      <c r="H654" s="109">
        <v>1132.338</v>
      </c>
      <c r="I654" s="109">
        <v>1130.348</v>
      </c>
      <c r="J654" s="109">
        <v>935.39800000000002</v>
      </c>
      <c r="K654" s="110">
        <v>941.00800000000004</v>
      </c>
      <c r="L654" s="109">
        <v>940.31799999999998</v>
      </c>
      <c r="M654" s="111">
        <v>935.59800000000007</v>
      </c>
      <c r="N654" s="110">
        <v>935.46800000000007</v>
      </c>
      <c r="O654" s="109">
        <v>944.86800000000005</v>
      </c>
      <c r="P654" s="111">
        <v>946.91800000000001</v>
      </c>
      <c r="Q654" s="112">
        <v>969.33800000000008</v>
      </c>
      <c r="R654" s="109">
        <v>944.46800000000007</v>
      </c>
      <c r="S654" s="112">
        <v>925.82800000000009</v>
      </c>
      <c r="T654" s="109">
        <v>930.928</v>
      </c>
      <c r="U654" s="108">
        <v>929.048</v>
      </c>
      <c r="V654" s="108">
        <v>928.56799999999998</v>
      </c>
      <c r="W654" s="108">
        <v>937.90800000000002</v>
      </c>
      <c r="X654" s="108">
        <v>954.73800000000006</v>
      </c>
      <c r="Y654" s="113">
        <v>959.23800000000006</v>
      </c>
    </row>
    <row r="655" spans="1:25" s="65" customFormat="1" ht="18.75" hidden="1" customHeight="1" outlineLevel="1" x14ac:dyDescent="0.2">
      <c r="A655" s="59" t="s">
        <v>12</v>
      </c>
      <c r="B655" s="73">
        <v>798.27</v>
      </c>
      <c r="C655" s="74">
        <v>794.7</v>
      </c>
      <c r="D655" s="74">
        <v>790.22</v>
      </c>
      <c r="E655" s="75">
        <v>783.84</v>
      </c>
      <c r="F655" s="74">
        <v>777.95</v>
      </c>
      <c r="G655" s="74">
        <v>781.28</v>
      </c>
      <c r="H655" s="74">
        <v>970.2</v>
      </c>
      <c r="I655" s="74">
        <v>968.21</v>
      </c>
      <c r="J655" s="76">
        <v>773.26</v>
      </c>
      <c r="K655" s="74">
        <v>778.87</v>
      </c>
      <c r="L655" s="74">
        <v>778.18</v>
      </c>
      <c r="M655" s="74">
        <v>773.46</v>
      </c>
      <c r="N655" s="74">
        <v>773.33</v>
      </c>
      <c r="O655" s="74">
        <v>782.73</v>
      </c>
      <c r="P655" s="74">
        <v>784.78</v>
      </c>
      <c r="Q655" s="74">
        <v>807.2</v>
      </c>
      <c r="R655" s="74">
        <v>782.33</v>
      </c>
      <c r="S655" s="74">
        <v>763.69</v>
      </c>
      <c r="T655" s="74">
        <v>768.79</v>
      </c>
      <c r="U655" s="74">
        <v>766.91</v>
      </c>
      <c r="V655" s="74">
        <v>766.43</v>
      </c>
      <c r="W655" s="74">
        <v>775.77</v>
      </c>
      <c r="X655" s="74">
        <v>792.6</v>
      </c>
      <c r="Y655" s="82">
        <v>797.1</v>
      </c>
    </row>
    <row r="656" spans="1:25" s="65" customFormat="1" ht="18.75" hidden="1" customHeight="1" outlineLevel="1" x14ac:dyDescent="0.2">
      <c r="A656" s="60" t="s">
        <v>13</v>
      </c>
      <c r="B656" s="79">
        <v>159.75</v>
      </c>
      <c r="C656" s="77">
        <v>159.75</v>
      </c>
      <c r="D656" s="77">
        <v>159.75</v>
      </c>
      <c r="E656" s="77">
        <v>159.75</v>
      </c>
      <c r="F656" s="77">
        <v>159.75</v>
      </c>
      <c r="G656" s="77">
        <v>159.75</v>
      </c>
      <c r="H656" s="77">
        <v>159.75</v>
      </c>
      <c r="I656" s="77">
        <v>159.75</v>
      </c>
      <c r="J656" s="77">
        <v>159.75</v>
      </c>
      <c r="K656" s="77">
        <v>159.75</v>
      </c>
      <c r="L656" s="77">
        <v>159.75</v>
      </c>
      <c r="M656" s="77">
        <v>159.75</v>
      </c>
      <c r="N656" s="77">
        <v>159.75</v>
      </c>
      <c r="O656" s="77">
        <v>159.75</v>
      </c>
      <c r="P656" s="77">
        <v>159.75</v>
      </c>
      <c r="Q656" s="77">
        <v>159.75</v>
      </c>
      <c r="R656" s="77">
        <v>159.75</v>
      </c>
      <c r="S656" s="77">
        <v>159.75</v>
      </c>
      <c r="T656" s="77">
        <v>159.75</v>
      </c>
      <c r="U656" s="77">
        <v>159.75</v>
      </c>
      <c r="V656" s="77">
        <v>159.75</v>
      </c>
      <c r="W656" s="77">
        <v>159.75</v>
      </c>
      <c r="X656" s="77">
        <v>159.75</v>
      </c>
      <c r="Y656" s="84">
        <v>159.75</v>
      </c>
    </row>
    <row r="657" spans="1:25" s="65" customFormat="1" ht="18.75" hidden="1" customHeight="1" outlineLevel="1" x14ac:dyDescent="0.2">
      <c r="A657" s="61" t="s">
        <v>14</v>
      </c>
      <c r="B657" s="79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84"/>
    </row>
    <row r="658" spans="1:25" s="65" customFormat="1" ht="18.75" hidden="1" customHeight="1" outlineLevel="1" thickBot="1" x14ac:dyDescent="0.25">
      <c r="A658" s="153" t="s">
        <v>15</v>
      </c>
      <c r="B658" s="80">
        <v>2.3879999999999999</v>
      </c>
      <c r="C658" s="78">
        <v>2.3879999999999999</v>
      </c>
      <c r="D658" s="78">
        <v>2.3879999999999999</v>
      </c>
      <c r="E658" s="78">
        <v>2.3879999999999999</v>
      </c>
      <c r="F658" s="78">
        <v>2.3879999999999999</v>
      </c>
      <c r="G658" s="78">
        <v>2.3879999999999999</v>
      </c>
      <c r="H658" s="78">
        <v>2.3879999999999999</v>
      </c>
      <c r="I658" s="78">
        <v>2.3879999999999999</v>
      </c>
      <c r="J658" s="78">
        <v>2.3879999999999999</v>
      </c>
      <c r="K658" s="78">
        <v>2.3879999999999999</v>
      </c>
      <c r="L658" s="78">
        <v>2.3879999999999999</v>
      </c>
      <c r="M658" s="78">
        <v>2.3879999999999999</v>
      </c>
      <c r="N658" s="78">
        <v>2.3879999999999999</v>
      </c>
      <c r="O658" s="78">
        <v>2.3879999999999999</v>
      </c>
      <c r="P658" s="78">
        <v>2.3879999999999999</v>
      </c>
      <c r="Q658" s="78">
        <v>2.3879999999999999</v>
      </c>
      <c r="R658" s="78">
        <v>2.3879999999999999</v>
      </c>
      <c r="S658" s="78">
        <v>2.3879999999999999</v>
      </c>
      <c r="T658" s="78">
        <v>2.3879999999999999</v>
      </c>
      <c r="U658" s="78">
        <v>2.3879999999999999</v>
      </c>
      <c r="V658" s="78">
        <v>2.3879999999999999</v>
      </c>
      <c r="W658" s="78">
        <v>2.3879999999999999</v>
      </c>
      <c r="X658" s="78">
        <v>2.3879999999999999</v>
      </c>
      <c r="Y658" s="85">
        <v>2.3879999999999999</v>
      </c>
    </row>
    <row r="659" spans="1:25" s="65" customFormat="1" ht="18.75" customHeight="1" collapsed="1" thickBot="1" x14ac:dyDescent="0.25">
      <c r="A659" s="136">
        <v>4</v>
      </c>
      <c r="B659" s="137">
        <v>974.15800000000002</v>
      </c>
      <c r="C659" s="138">
        <v>975.798</v>
      </c>
      <c r="D659" s="138">
        <v>965.40800000000002</v>
      </c>
      <c r="E659" s="138">
        <v>959.69799999999998</v>
      </c>
      <c r="F659" s="138">
        <v>951.19799999999998</v>
      </c>
      <c r="G659" s="138">
        <v>954.798</v>
      </c>
      <c r="H659" s="138">
        <v>956.69799999999998</v>
      </c>
      <c r="I659" s="138">
        <v>952.44799999999998</v>
      </c>
      <c r="J659" s="138">
        <v>945.71800000000007</v>
      </c>
      <c r="K659" s="139">
        <v>946.05799999999999</v>
      </c>
      <c r="L659" s="138">
        <v>952.16800000000001</v>
      </c>
      <c r="M659" s="140">
        <v>947.94799999999998</v>
      </c>
      <c r="N659" s="139">
        <v>946.27800000000002</v>
      </c>
      <c r="O659" s="138">
        <v>952.98800000000006</v>
      </c>
      <c r="P659" s="140">
        <v>960.60800000000006</v>
      </c>
      <c r="Q659" s="141">
        <v>962.73800000000006</v>
      </c>
      <c r="R659" s="138">
        <v>951.03800000000001</v>
      </c>
      <c r="S659" s="141">
        <v>939.70800000000008</v>
      </c>
      <c r="T659" s="138">
        <v>948.18799999999999</v>
      </c>
      <c r="U659" s="138">
        <v>941.83800000000008</v>
      </c>
      <c r="V659" s="138">
        <v>946.95800000000008</v>
      </c>
      <c r="W659" s="138">
        <v>949.27800000000002</v>
      </c>
      <c r="X659" s="138">
        <v>965.08800000000008</v>
      </c>
      <c r="Y659" s="142">
        <v>966.71800000000007</v>
      </c>
    </row>
    <row r="660" spans="1:25" s="65" customFormat="1" ht="18.75" hidden="1" customHeight="1" outlineLevel="1" x14ac:dyDescent="0.2">
      <c r="A660" s="61" t="s">
        <v>12</v>
      </c>
      <c r="B660" s="126">
        <v>812.02</v>
      </c>
      <c r="C660" s="127">
        <v>813.66</v>
      </c>
      <c r="D660" s="127">
        <v>803.27</v>
      </c>
      <c r="E660" s="128">
        <v>797.56</v>
      </c>
      <c r="F660" s="127">
        <v>789.06</v>
      </c>
      <c r="G660" s="127">
        <v>792.66</v>
      </c>
      <c r="H660" s="127">
        <v>794.56</v>
      </c>
      <c r="I660" s="127">
        <v>790.31</v>
      </c>
      <c r="J660" s="129">
        <v>783.58</v>
      </c>
      <c r="K660" s="127">
        <v>783.92</v>
      </c>
      <c r="L660" s="127">
        <v>790.03</v>
      </c>
      <c r="M660" s="127">
        <v>785.81</v>
      </c>
      <c r="N660" s="127">
        <v>784.14</v>
      </c>
      <c r="O660" s="127">
        <v>790.85</v>
      </c>
      <c r="P660" s="127">
        <v>798.47</v>
      </c>
      <c r="Q660" s="127">
        <v>800.6</v>
      </c>
      <c r="R660" s="127">
        <v>788.9</v>
      </c>
      <c r="S660" s="127">
        <v>777.57</v>
      </c>
      <c r="T660" s="127">
        <v>786.05</v>
      </c>
      <c r="U660" s="127">
        <v>779.7</v>
      </c>
      <c r="V660" s="127">
        <v>784.82</v>
      </c>
      <c r="W660" s="127">
        <v>787.14</v>
      </c>
      <c r="X660" s="127">
        <v>802.95</v>
      </c>
      <c r="Y660" s="130">
        <v>804.58</v>
      </c>
    </row>
    <row r="661" spans="1:25" s="65" customFormat="1" ht="18.75" hidden="1" customHeight="1" outlineLevel="1" x14ac:dyDescent="0.2">
      <c r="A661" s="60" t="s">
        <v>13</v>
      </c>
      <c r="B661" s="79">
        <v>159.75</v>
      </c>
      <c r="C661" s="77">
        <v>159.75</v>
      </c>
      <c r="D661" s="77">
        <v>159.75</v>
      </c>
      <c r="E661" s="77">
        <v>159.75</v>
      </c>
      <c r="F661" s="77">
        <v>159.75</v>
      </c>
      <c r="G661" s="77">
        <v>159.75</v>
      </c>
      <c r="H661" s="77">
        <v>159.75</v>
      </c>
      <c r="I661" s="77">
        <v>159.75</v>
      </c>
      <c r="J661" s="77">
        <v>159.75</v>
      </c>
      <c r="K661" s="77">
        <v>159.75</v>
      </c>
      <c r="L661" s="77">
        <v>159.75</v>
      </c>
      <c r="M661" s="77">
        <v>159.75</v>
      </c>
      <c r="N661" s="77">
        <v>159.75</v>
      </c>
      <c r="O661" s="77">
        <v>159.75</v>
      </c>
      <c r="P661" s="77">
        <v>159.75</v>
      </c>
      <c r="Q661" s="77">
        <v>159.75</v>
      </c>
      <c r="R661" s="77">
        <v>159.75</v>
      </c>
      <c r="S661" s="77">
        <v>159.75</v>
      </c>
      <c r="T661" s="77">
        <v>159.75</v>
      </c>
      <c r="U661" s="77">
        <v>159.75</v>
      </c>
      <c r="V661" s="77">
        <v>159.75</v>
      </c>
      <c r="W661" s="77">
        <v>159.75</v>
      </c>
      <c r="X661" s="77">
        <v>159.75</v>
      </c>
      <c r="Y661" s="84">
        <v>159.75</v>
      </c>
    </row>
    <row r="662" spans="1:25" s="65" customFormat="1" ht="18.75" hidden="1" customHeight="1" outlineLevel="1" x14ac:dyDescent="0.2">
      <c r="A662" s="61" t="s">
        <v>14</v>
      </c>
      <c r="B662" s="79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84"/>
    </row>
    <row r="663" spans="1:25" s="65" customFormat="1" ht="18.75" hidden="1" customHeight="1" outlineLevel="1" thickBot="1" x14ac:dyDescent="0.25">
      <c r="A663" s="153" t="s">
        <v>15</v>
      </c>
      <c r="B663" s="80">
        <v>2.3879999999999999</v>
      </c>
      <c r="C663" s="78">
        <v>2.3879999999999999</v>
      </c>
      <c r="D663" s="78">
        <v>2.3879999999999999</v>
      </c>
      <c r="E663" s="78">
        <v>2.3879999999999999</v>
      </c>
      <c r="F663" s="78">
        <v>2.3879999999999999</v>
      </c>
      <c r="G663" s="78">
        <v>2.3879999999999999</v>
      </c>
      <c r="H663" s="78">
        <v>2.3879999999999999</v>
      </c>
      <c r="I663" s="78">
        <v>2.3879999999999999</v>
      </c>
      <c r="J663" s="78">
        <v>2.3879999999999999</v>
      </c>
      <c r="K663" s="78">
        <v>2.3879999999999999</v>
      </c>
      <c r="L663" s="78">
        <v>2.3879999999999999</v>
      </c>
      <c r="M663" s="78">
        <v>2.3879999999999999</v>
      </c>
      <c r="N663" s="78">
        <v>2.3879999999999999</v>
      </c>
      <c r="O663" s="78">
        <v>2.3879999999999999</v>
      </c>
      <c r="P663" s="78">
        <v>2.3879999999999999</v>
      </c>
      <c r="Q663" s="78">
        <v>2.3879999999999999</v>
      </c>
      <c r="R663" s="78">
        <v>2.3879999999999999</v>
      </c>
      <c r="S663" s="78">
        <v>2.3879999999999999</v>
      </c>
      <c r="T663" s="78">
        <v>2.3879999999999999</v>
      </c>
      <c r="U663" s="78">
        <v>2.3879999999999999</v>
      </c>
      <c r="V663" s="78">
        <v>2.3879999999999999</v>
      </c>
      <c r="W663" s="78">
        <v>2.3879999999999999</v>
      </c>
      <c r="X663" s="78">
        <v>2.3879999999999999</v>
      </c>
      <c r="Y663" s="85">
        <v>2.3879999999999999</v>
      </c>
    </row>
    <row r="664" spans="1:25" s="65" customFormat="1" ht="18.75" customHeight="1" collapsed="1" thickBot="1" x14ac:dyDescent="0.25">
      <c r="A664" s="115">
        <v>5</v>
      </c>
      <c r="B664" s="144">
        <v>959.84800000000007</v>
      </c>
      <c r="C664" s="145">
        <v>962.18799999999999</v>
      </c>
      <c r="D664" s="145">
        <v>959.85800000000006</v>
      </c>
      <c r="E664" s="145">
        <v>953.82800000000009</v>
      </c>
      <c r="F664" s="145">
        <v>955.12800000000004</v>
      </c>
      <c r="G664" s="145">
        <v>960.41800000000001</v>
      </c>
      <c r="H664" s="145">
        <v>953.798</v>
      </c>
      <c r="I664" s="145">
        <v>944.07800000000009</v>
      </c>
      <c r="J664" s="145">
        <v>943.41800000000001</v>
      </c>
      <c r="K664" s="146">
        <v>947.08800000000008</v>
      </c>
      <c r="L664" s="145">
        <v>941.76800000000003</v>
      </c>
      <c r="M664" s="147">
        <v>939.84800000000007</v>
      </c>
      <c r="N664" s="146">
        <v>942.15800000000002</v>
      </c>
      <c r="O664" s="145">
        <v>944.59800000000007</v>
      </c>
      <c r="P664" s="147">
        <v>947.50800000000004</v>
      </c>
      <c r="Q664" s="148">
        <v>945.49800000000005</v>
      </c>
      <c r="R664" s="145">
        <v>948.81799999999998</v>
      </c>
      <c r="S664" s="148">
        <v>941.58800000000008</v>
      </c>
      <c r="T664" s="145">
        <v>944.73800000000006</v>
      </c>
      <c r="U664" s="145">
        <v>931.45800000000008</v>
      </c>
      <c r="V664" s="145">
        <v>162.13800000000001</v>
      </c>
      <c r="W664" s="145">
        <v>936.298</v>
      </c>
      <c r="X664" s="145">
        <v>954.16800000000001</v>
      </c>
      <c r="Y664" s="149">
        <v>953.36800000000005</v>
      </c>
    </row>
    <row r="665" spans="1:25" s="65" customFormat="1" ht="18.75" hidden="1" customHeight="1" outlineLevel="1" x14ac:dyDescent="0.2">
      <c r="A665" s="59" t="s">
        <v>12</v>
      </c>
      <c r="B665" s="79">
        <v>797.71</v>
      </c>
      <c r="C665" s="74">
        <v>800.05</v>
      </c>
      <c r="D665" s="74">
        <v>797.72</v>
      </c>
      <c r="E665" s="75">
        <v>791.69</v>
      </c>
      <c r="F665" s="74">
        <v>792.99</v>
      </c>
      <c r="G665" s="74">
        <v>798.28</v>
      </c>
      <c r="H665" s="74">
        <v>791.66</v>
      </c>
      <c r="I665" s="74">
        <v>781.94</v>
      </c>
      <c r="J665" s="76">
        <v>781.28</v>
      </c>
      <c r="K665" s="74">
        <v>784.95</v>
      </c>
      <c r="L665" s="74">
        <v>779.63</v>
      </c>
      <c r="M665" s="74">
        <v>777.71</v>
      </c>
      <c r="N665" s="74">
        <v>780.02</v>
      </c>
      <c r="O665" s="74">
        <v>782.46</v>
      </c>
      <c r="P665" s="74">
        <v>785.37</v>
      </c>
      <c r="Q665" s="74">
        <v>783.36</v>
      </c>
      <c r="R665" s="74">
        <v>786.68</v>
      </c>
      <c r="S665" s="74">
        <v>779.45</v>
      </c>
      <c r="T665" s="74">
        <v>782.6</v>
      </c>
      <c r="U665" s="74">
        <v>769.32</v>
      </c>
      <c r="V665" s="74" t="s">
        <v>165</v>
      </c>
      <c r="W665" s="74">
        <v>774.16</v>
      </c>
      <c r="X665" s="74">
        <v>792.03</v>
      </c>
      <c r="Y665" s="82">
        <v>791.23</v>
      </c>
    </row>
    <row r="666" spans="1:25" s="65" customFormat="1" ht="18.75" hidden="1" customHeight="1" outlineLevel="1" x14ac:dyDescent="0.2">
      <c r="A666" s="60" t="s">
        <v>13</v>
      </c>
      <c r="B666" s="79">
        <v>159.75</v>
      </c>
      <c r="C666" s="77">
        <v>159.75</v>
      </c>
      <c r="D666" s="77">
        <v>159.75</v>
      </c>
      <c r="E666" s="77">
        <v>159.75</v>
      </c>
      <c r="F666" s="77">
        <v>159.75</v>
      </c>
      <c r="G666" s="77">
        <v>159.75</v>
      </c>
      <c r="H666" s="77">
        <v>159.75</v>
      </c>
      <c r="I666" s="77">
        <v>159.75</v>
      </c>
      <c r="J666" s="77">
        <v>159.75</v>
      </c>
      <c r="K666" s="77">
        <v>159.75</v>
      </c>
      <c r="L666" s="77">
        <v>159.75</v>
      </c>
      <c r="M666" s="77">
        <v>159.75</v>
      </c>
      <c r="N666" s="77">
        <v>159.75</v>
      </c>
      <c r="O666" s="77">
        <v>159.75</v>
      </c>
      <c r="P666" s="77">
        <v>159.75</v>
      </c>
      <c r="Q666" s="77">
        <v>159.75</v>
      </c>
      <c r="R666" s="77">
        <v>159.75</v>
      </c>
      <c r="S666" s="77">
        <v>159.75</v>
      </c>
      <c r="T666" s="77">
        <v>159.75</v>
      </c>
      <c r="U666" s="77">
        <v>159.75</v>
      </c>
      <c r="V666" s="77">
        <v>159.75</v>
      </c>
      <c r="W666" s="77">
        <v>159.75</v>
      </c>
      <c r="X666" s="77">
        <v>159.75</v>
      </c>
      <c r="Y666" s="84">
        <v>159.75</v>
      </c>
    </row>
    <row r="667" spans="1:25" s="65" customFormat="1" ht="18.75" hidden="1" customHeight="1" outlineLevel="1" x14ac:dyDescent="0.2">
      <c r="A667" s="61" t="s">
        <v>14</v>
      </c>
      <c r="B667" s="79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84"/>
    </row>
    <row r="668" spans="1:25" s="65" customFormat="1" ht="18.75" hidden="1" customHeight="1" outlineLevel="1" thickBot="1" x14ac:dyDescent="0.25">
      <c r="A668" s="153" t="s">
        <v>15</v>
      </c>
      <c r="B668" s="80">
        <v>2.3879999999999999</v>
      </c>
      <c r="C668" s="78">
        <v>2.3879999999999999</v>
      </c>
      <c r="D668" s="78">
        <v>2.3879999999999999</v>
      </c>
      <c r="E668" s="78">
        <v>2.3879999999999999</v>
      </c>
      <c r="F668" s="78">
        <v>2.3879999999999999</v>
      </c>
      <c r="G668" s="78">
        <v>2.3879999999999999</v>
      </c>
      <c r="H668" s="78">
        <v>2.3879999999999999</v>
      </c>
      <c r="I668" s="78">
        <v>2.3879999999999999</v>
      </c>
      <c r="J668" s="78">
        <v>2.3879999999999999</v>
      </c>
      <c r="K668" s="78">
        <v>2.3879999999999999</v>
      </c>
      <c r="L668" s="78">
        <v>2.3879999999999999</v>
      </c>
      <c r="M668" s="78">
        <v>2.3879999999999999</v>
      </c>
      <c r="N668" s="78">
        <v>2.3879999999999999</v>
      </c>
      <c r="O668" s="78">
        <v>2.3879999999999999</v>
      </c>
      <c r="P668" s="78">
        <v>2.3879999999999999</v>
      </c>
      <c r="Q668" s="78">
        <v>2.3879999999999999</v>
      </c>
      <c r="R668" s="78">
        <v>2.3879999999999999</v>
      </c>
      <c r="S668" s="78">
        <v>2.3879999999999999</v>
      </c>
      <c r="T668" s="78">
        <v>2.3879999999999999</v>
      </c>
      <c r="U668" s="78">
        <v>2.3879999999999999</v>
      </c>
      <c r="V668" s="78">
        <v>2.3879999999999999</v>
      </c>
      <c r="W668" s="78">
        <v>2.3879999999999999</v>
      </c>
      <c r="X668" s="78">
        <v>2.3879999999999999</v>
      </c>
      <c r="Y668" s="85">
        <v>2.3879999999999999</v>
      </c>
    </row>
    <row r="669" spans="1:25" s="65" customFormat="1" ht="18.75" customHeight="1" collapsed="1" thickBot="1" x14ac:dyDescent="0.25">
      <c r="A669" s="118">
        <v>6</v>
      </c>
      <c r="B669" s="107">
        <v>918.75800000000004</v>
      </c>
      <c r="C669" s="108">
        <v>930.11800000000005</v>
      </c>
      <c r="D669" s="108">
        <v>934.07800000000009</v>
      </c>
      <c r="E669" s="109">
        <v>934.01800000000003</v>
      </c>
      <c r="F669" s="109">
        <v>928.28800000000001</v>
      </c>
      <c r="G669" s="109">
        <v>933.89800000000002</v>
      </c>
      <c r="H669" s="109">
        <v>931.90800000000002</v>
      </c>
      <c r="I669" s="109">
        <v>922.43799999999999</v>
      </c>
      <c r="J669" s="109">
        <v>921.09800000000007</v>
      </c>
      <c r="K669" s="110">
        <v>903.63800000000003</v>
      </c>
      <c r="L669" s="109">
        <v>908.80799999999999</v>
      </c>
      <c r="M669" s="111">
        <v>898.58800000000008</v>
      </c>
      <c r="N669" s="110">
        <v>924.12800000000004</v>
      </c>
      <c r="O669" s="109">
        <v>921.31799999999998</v>
      </c>
      <c r="P669" s="111">
        <v>924.21800000000007</v>
      </c>
      <c r="Q669" s="112">
        <v>922.48800000000006</v>
      </c>
      <c r="R669" s="109">
        <v>923.46800000000007</v>
      </c>
      <c r="S669" s="112">
        <v>916.59800000000007</v>
      </c>
      <c r="T669" s="109">
        <v>894.89800000000002</v>
      </c>
      <c r="U669" s="108">
        <v>897.38800000000003</v>
      </c>
      <c r="V669" s="108">
        <v>899.03800000000001</v>
      </c>
      <c r="W669" s="108">
        <v>906.35800000000006</v>
      </c>
      <c r="X669" s="108">
        <v>919.94799999999998</v>
      </c>
      <c r="Y669" s="113">
        <v>919.43799999999999</v>
      </c>
    </row>
    <row r="670" spans="1:25" s="65" customFormat="1" ht="18.75" hidden="1" customHeight="1" outlineLevel="1" x14ac:dyDescent="0.2">
      <c r="A670" s="59" t="s">
        <v>12</v>
      </c>
      <c r="B670" s="79">
        <v>756.62</v>
      </c>
      <c r="C670" s="74">
        <v>767.98</v>
      </c>
      <c r="D670" s="74">
        <v>771.94</v>
      </c>
      <c r="E670" s="75">
        <v>771.88</v>
      </c>
      <c r="F670" s="74">
        <v>766.15</v>
      </c>
      <c r="G670" s="74">
        <v>771.76</v>
      </c>
      <c r="H670" s="74">
        <v>769.77</v>
      </c>
      <c r="I670" s="74">
        <v>760.3</v>
      </c>
      <c r="J670" s="76">
        <v>758.96</v>
      </c>
      <c r="K670" s="74">
        <v>741.5</v>
      </c>
      <c r="L670" s="74">
        <v>746.67</v>
      </c>
      <c r="M670" s="74">
        <v>736.45</v>
      </c>
      <c r="N670" s="74">
        <v>761.99</v>
      </c>
      <c r="O670" s="74">
        <v>759.18</v>
      </c>
      <c r="P670" s="74">
        <v>762.08</v>
      </c>
      <c r="Q670" s="74">
        <v>760.35</v>
      </c>
      <c r="R670" s="74">
        <v>761.33</v>
      </c>
      <c r="S670" s="74">
        <v>754.46</v>
      </c>
      <c r="T670" s="74">
        <v>732.76</v>
      </c>
      <c r="U670" s="74">
        <v>735.25</v>
      </c>
      <c r="V670" s="74">
        <v>736.9</v>
      </c>
      <c r="W670" s="74">
        <v>744.22</v>
      </c>
      <c r="X670" s="74">
        <v>757.81</v>
      </c>
      <c r="Y670" s="82">
        <v>757.3</v>
      </c>
    </row>
    <row r="671" spans="1:25" s="65" customFormat="1" ht="18.75" hidden="1" customHeight="1" outlineLevel="1" x14ac:dyDescent="0.2">
      <c r="A671" s="60" t="s">
        <v>13</v>
      </c>
      <c r="B671" s="79">
        <v>159.75</v>
      </c>
      <c r="C671" s="77">
        <v>159.75</v>
      </c>
      <c r="D671" s="77">
        <v>159.75</v>
      </c>
      <c r="E671" s="77">
        <v>159.75</v>
      </c>
      <c r="F671" s="77">
        <v>159.75</v>
      </c>
      <c r="G671" s="77">
        <v>159.75</v>
      </c>
      <c r="H671" s="77">
        <v>159.75</v>
      </c>
      <c r="I671" s="77">
        <v>159.75</v>
      </c>
      <c r="J671" s="77">
        <v>159.75</v>
      </c>
      <c r="K671" s="77">
        <v>159.75</v>
      </c>
      <c r="L671" s="77">
        <v>159.75</v>
      </c>
      <c r="M671" s="77">
        <v>159.75</v>
      </c>
      <c r="N671" s="77">
        <v>159.75</v>
      </c>
      <c r="O671" s="77">
        <v>159.75</v>
      </c>
      <c r="P671" s="77">
        <v>159.75</v>
      </c>
      <c r="Q671" s="77">
        <v>159.75</v>
      </c>
      <c r="R671" s="77">
        <v>159.75</v>
      </c>
      <c r="S671" s="77">
        <v>159.75</v>
      </c>
      <c r="T671" s="77">
        <v>159.75</v>
      </c>
      <c r="U671" s="77">
        <v>159.75</v>
      </c>
      <c r="V671" s="77">
        <v>159.75</v>
      </c>
      <c r="W671" s="77">
        <v>159.75</v>
      </c>
      <c r="X671" s="77">
        <v>159.75</v>
      </c>
      <c r="Y671" s="84">
        <v>159.75</v>
      </c>
    </row>
    <row r="672" spans="1:25" s="65" customFormat="1" ht="18.75" hidden="1" customHeight="1" outlineLevel="1" x14ac:dyDescent="0.2">
      <c r="A672" s="61" t="s">
        <v>14</v>
      </c>
      <c r="B672" s="79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84"/>
    </row>
    <row r="673" spans="1:25" s="65" customFormat="1" ht="18.75" hidden="1" customHeight="1" outlineLevel="1" thickBot="1" x14ac:dyDescent="0.25">
      <c r="A673" s="153" t="s">
        <v>15</v>
      </c>
      <c r="B673" s="80">
        <v>2.3879999999999999</v>
      </c>
      <c r="C673" s="78">
        <v>2.3879999999999999</v>
      </c>
      <c r="D673" s="78">
        <v>2.3879999999999999</v>
      </c>
      <c r="E673" s="78">
        <v>2.3879999999999999</v>
      </c>
      <c r="F673" s="78">
        <v>2.3879999999999999</v>
      </c>
      <c r="G673" s="78">
        <v>2.3879999999999999</v>
      </c>
      <c r="H673" s="78">
        <v>2.3879999999999999</v>
      </c>
      <c r="I673" s="78">
        <v>2.3879999999999999</v>
      </c>
      <c r="J673" s="78">
        <v>2.3879999999999999</v>
      </c>
      <c r="K673" s="78">
        <v>2.3879999999999999</v>
      </c>
      <c r="L673" s="78">
        <v>2.3879999999999999</v>
      </c>
      <c r="M673" s="78">
        <v>2.3879999999999999</v>
      </c>
      <c r="N673" s="78">
        <v>2.3879999999999999</v>
      </c>
      <c r="O673" s="78">
        <v>2.3879999999999999</v>
      </c>
      <c r="P673" s="78">
        <v>2.3879999999999999</v>
      </c>
      <c r="Q673" s="78">
        <v>2.3879999999999999</v>
      </c>
      <c r="R673" s="78">
        <v>2.3879999999999999</v>
      </c>
      <c r="S673" s="78">
        <v>2.3879999999999999</v>
      </c>
      <c r="T673" s="78">
        <v>2.3879999999999999</v>
      </c>
      <c r="U673" s="78">
        <v>2.3879999999999999</v>
      </c>
      <c r="V673" s="78">
        <v>2.3879999999999999</v>
      </c>
      <c r="W673" s="78">
        <v>2.3879999999999999</v>
      </c>
      <c r="X673" s="78">
        <v>2.3879999999999999</v>
      </c>
      <c r="Y673" s="85">
        <v>2.3879999999999999</v>
      </c>
    </row>
    <row r="674" spans="1:25" s="65" customFormat="1" ht="18.75" customHeight="1" collapsed="1" thickBot="1" x14ac:dyDescent="0.25">
      <c r="A674" s="115">
        <v>7</v>
      </c>
      <c r="B674" s="107">
        <v>914.01800000000003</v>
      </c>
      <c r="C674" s="108">
        <v>909.03800000000001</v>
      </c>
      <c r="D674" s="108">
        <v>904.00800000000004</v>
      </c>
      <c r="E674" s="109">
        <v>924.63800000000003</v>
      </c>
      <c r="F674" s="109">
        <v>928.58800000000008</v>
      </c>
      <c r="G674" s="109">
        <v>931.37800000000004</v>
      </c>
      <c r="H674" s="109">
        <v>927.85800000000006</v>
      </c>
      <c r="I674" s="109">
        <v>925.62800000000004</v>
      </c>
      <c r="J674" s="109">
        <v>915.84800000000007</v>
      </c>
      <c r="K674" s="110">
        <v>895.31799999999998</v>
      </c>
      <c r="L674" s="109">
        <v>896.75800000000004</v>
      </c>
      <c r="M674" s="111">
        <v>918.24800000000005</v>
      </c>
      <c r="N674" s="110">
        <v>916.19799999999998</v>
      </c>
      <c r="O674" s="109">
        <v>931.91800000000001</v>
      </c>
      <c r="P674" s="111">
        <v>931.77800000000002</v>
      </c>
      <c r="Q674" s="112">
        <v>934.89800000000002</v>
      </c>
      <c r="R674" s="109">
        <v>935.34800000000007</v>
      </c>
      <c r="S674" s="112">
        <v>928.36800000000005</v>
      </c>
      <c r="T674" s="109">
        <v>908.90800000000002</v>
      </c>
      <c r="U674" s="108">
        <v>907.53800000000001</v>
      </c>
      <c r="V674" s="108">
        <v>910.22800000000007</v>
      </c>
      <c r="W674" s="108">
        <v>920.52800000000002</v>
      </c>
      <c r="X674" s="108">
        <v>913.19799999999998</v>
      </c>
      <c r="Y674" s="113">
        <v>920.46800000000007</v>
      </c>
    </row>
    <row r="675" spans="1:25" s="65" customFormat="1" ht="18.75" hidden="1" customHeight="1" outlineLevel="1" x14ac:dyDescent="0.2">
      <c r="A675" s="59" t="s">
        <v>12</v>
      </c>
      <c r="B675" s="79">
        <v>751.88</v>
      </c>
      <c r="C675" s="74">
        <v>746.9</v>
      </c>
      <c r="D675" s="74">
        <v>741.87</v>
      </c>
      <c r="E675" s="75">
        <v>762.5</v>
      </c>
      <c r="F675" s="74">
        <v>766.45</v>
      </c>
      <c r="G675" s="74">
        <v>769.24</v>
      </c>
      <c r="H675" s="74">
        <v>765.72</v>
      </c>
      <c r="I675" s="74">
        <v>763.49</v>
      </c>
      <c r="J675" s="76">
        <v>753.71</v>
      </c>
      <c r="K675" s="74">
        <v>733.18</v>
      </c>
      <c r="L675" s="74">
        <v>734.62</v>
      </c>
      <c r="M675" s="74">
        <v>756.11</v>
      </c>
      <c r="N675" s="74">
        <v>754.06</v>
      </c>
      <c r="O675" s="74">
        <v>769.78</v>
      </c>
      <c r="P675" s="74">
        <v>769.64</v>
      </c>
      <c r="Q675" s="74">
        <v>772.76</v>
      </c>
      <c r="R675" s="74">
        <v>773.21</v>
      </c>
      <c r="S675" s="74">
        <v>766.23</v>
      </c>
      <c r="T675" s="74">
        <v>746.77</v>
      </c>
      <c r="U675" s="74">
        <v>745.4</v>
      </c>
      <c r="V675" s="74">
        <v>748.09</v>
      </c>
      <c r="W675" s="74">
        <v>758.39</v>
      </c>
      <c r="X675" s="74">
        <v>751.06</v>
      </c>
      <c r="Y675" s="82">
        <v>758.33</v>
      </c>
    </row>
    <row r="676" spans="1:25" s="65" customFormat="1" ht="18.75" hidden="1" customHeight="1" outlineLevel="1" x14ac:dyDescent="0.2">
      <c r="A676" s="60" t="s">
        <v>13</v>
      </c>
      <c r="B676" s="79">
        <v>159.75</v>
      </c>
      <c r="C676" s="77">
        <v>159.75</v>
      </c>
      <c r="D676" s="77">
        <v>159.75</v>
      </c>
      <c r="E676" s="77">
        <v>159.75</v>
      </c>
      <c r="F676" s="77">
        <v>159.75</v>
      </c>
      <c r="G676" s="77">
        <v>159.75</v>
      </c>
      <c r="H676" s="77">
        <v>159.75</v>
      </c>
      <c r="I676" s="77">
        <v>159.75</v>
      </c>
      <c r="J676" s="77">
        <v>159.75</v>
      </c>
      <c r="K676" s="77">
        <v>159.75</v>
      </c>
      <c r="L676" s="77">
        <v>159.75</v>
      </c>
      <c r="M676" s="77">
        <v>159.75</v>
      </c>
      <c r="N676" s="77">
        <v>159.75</v>
      </c>
      <c r="O676" s="77">
        <v>159.75</v>
      </c>
      <c r="P676" s="77">
        <v>159.75</v>
      </c>
      <c r="Q676" s="77">
        <v>159.75</v>
      </c>
      <c r="R676" s="77">
        <v>159.75</v>
      </c>
      <c r="S676" s="77">
        <v>159.75</v>
      </c>
      <c r="T676" s="77">
        <v>159.75</v>
      </c>
      <c r="U676" s="77">
        <v>159.75</v>
      </c>
      <c r="V676" s="77">
        <v>159.75</v>
      </c>
      <c r="W676" s="77">
        <v>159.75</v>
      </c>
      <c r="X676" s="77">
        <v>159.75</v>
      </c>
      <c r="Y676" s="84">
        <v>159.75</v>
      </c>
    </row>
    <row r="677" spans="1:25" s="65" customFormat="1" ht="18.75" hidden="1" customHeight="1" outlineLevel="1" x14ac:dyDescent="0.2">
      <c r="A677" s="61" t="s">
        <v>14</v>
      </c>
      <c r="B677" s="79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84"/>
    </row>
    <row r="678" spans="1:25" s="65" customFormat="1" ht="18.75" hidden="1" customHeight="1" outlineLevel="1" thickBot="1" x14ac:dyDescent="0.25">
      <c r="A678" s="153" t="s">
        <v>15</v>
      </c>
      <c r="B678" s="80">
        <v>2.3879999999999999</v>
      </c>
      <c r="C678" s="78">
        <v>2.3879999999999999</v>
      </c>
      <c r="D678" s="78">
        <v>2.3879999999999999</v>
      </c>
      <c r="E678" s="78">
        <v>2.3879999999999999</v>
      </c>
      <c r="F678" s="78">
        <v>2.3879999999999999</v>
      </c>
      <c r="G678" s="78">
        <v>2.3879999999999999</v>
      </c>
      <c r="H678" s="78">
        <v>2.3879999999999999</v>
      </c>
      <c r="I678" s="78">
        <v>2.3879999999999999</v>
      </c>
      <c r="J678" s="78">
        <v>2.3879999999999999</v>
      </c>
      <c r="K678" s="78">
        <v>2.3879999999999999</v>
      </c>
      <c r="L678" s="78">
        <v>2.3879999999999999</v>
      </c>
      <c r="M678" s="78">
        <v>2.3879999999999999</v>
      </c>
      <c r="N678" s="78">
        <v>2.3879999999999999</v>
      </c>
      <c r="O678" s="78">
        <v>2.3879999999999999</v>
      </c>
      <c r="P678" s="78">
        <v>2.3879999999999999</v>
      </c>
      <c r="Q678" s="78">
        <v>2.3879999999999999</v>
      </c>
      <c r="R678" s="78">
        <v>2.3879999999999999</v>
      </c>
      <c r="S678" s="78">
        <v>2.3879999999999999</v>
      </c>
      <c r="T678" s="78">
        <v>2.3879999999999999</v>
      </c>
      <c r="U678" s="78">
        <v>2.3879999999999999</v>
      </c>
      <c r="V678" s="78">
        <v>2.3879999999999999</v>
      </c>
      <c r="W678" s="78">
        <v>2.3879999999999999</v>
      </c>
      <c r="X678" s="78">
        <v>2.3879999999999999</v>
      </c>
      <c r="Y678" s="85">
        <v>2.3879999999999999</v>
      </c>
    </row>
    <row r="679" spans="1:25" s="65" customFormat="1" ht="18.75" customHeight="1" collapsed="1" thickBot="1" x14ac:dyDescent="0.25">
      <c r="A679" s="118">
        <v>8</v>
      </c>
      <c r="B679" s="107">
        <v>934.50800000000004</v>
      </c>
      <c r="C679" s="108">
        <v>936.23800000000006</v>
      </c>
      <c r="D679" s="108">
        <v>932.95800000000008</v>
      </c>
      <c r="E679" s="109">
        <v>162.13800000000001</v>
      </c>
      <c r="F679" s="109">
        <v>947.47800000000007</v>
      </c>
      <c r="G679" s="109">
        <v>946.75800000000004</v>
      </c>
      <c r="H679" s="109">
        <v>945.34800000000007</v>
      </c>
      <c r="I679" s="109">
        <v>940.98800000000006</v>
      </c>
      <c r="J679" s="109">
        <v>929.90800000000002</v>
      </c>
      <c r="K679" s="110">
        <v>929.178</v>
      </c>
      <c r="L679" s="109">
        <v>928.74800000000005</v>
      </c>
      <c r="M679" s="111">
        <v>932.51800000000003</v>
      </c>
      <c r="N679" s="110">
        <v>944.18799999999999</v>
      </c>
      <c r="O679" s="109">
        <v>942.48800000000006</v>
      </c>
      <c r="P679" s="111">
        <v>948.93799999999999</v>
      </c>
      <c r="Q679" s="112">
        <v>953.11800000000005</v>
      </c>
      <c r="R679" s="109">
        <v>947.69799999999998</v>
      </c>
      <c r="S679" s="112">
        <v>944.20800000000008</v>
      </c>
      <c r="T679" s="109">
        <v>930.91800000000001</v>
      </c>
      <c r="U679" s="108">
        <v>924.87800000000004</v>
      </c>
      <c r="V679" s="108">
        <v>929.64800000000002</v>
      </c>
      <c r="W679" s="108">
        <v>937.76800000000003</v>
      </c>
      <c r="X679" s="108">
        <v>942.298</v>
      </c>
      <c r="Y679" s="113">
        <v>938.928</v>
      </c>
    </row>
    <row r="680" spans="1:25" s="65" customFormat="1" ht="18.75" hidden="1" customHeight="1" outlineLevel="1" x14ac:dyDescent="0.2">
      <c r="A680" s="59" t="s">
        <v>12</v>
      </c>
      <c r="B680" s="79">
        <v>772.37</v>
      </c>
      <c r="C680" s="74">
        <v>774.1</v>
      </c>
      <c r="D680" s="74">
        <v>770.82</v>
      </c>
      <c r="E680" s="75" t="s">
        <v>169</v>
      </c>
      <c r="F680" s="74">
        <v>785.34</v>
      </c>
      <c r="G680" s="74">
        <v>784.62</v>
      </c>
      <c r="H680" s="74">
        <v>783.21</v>
      </c>
      <c r="I680" s="74">
        <v>778.85</v>
      </c>
      <c r="J680" s="76">
        <v>767.77</v>
      </c>
      <c r="K680" s="74">
        <v>767.04</v>
      </c>
      <c r="L680" s="74">
        <v>766.61</v>
      </c>
      <c r="M680" s="74">
        <v>770.38</v>
      </c>
      <c r="N680" s="74">
        <v>782.05</v>
      </c>
      <c r="O680" s="74">
        <v>780.35</v>
      </c>
      <c r="P680" s="74">
        <v>786.8</v>
      </c>
      <c r="Q680" s="74">
        <v>790.98</v>
      </c>
      <c r="R680" s="74">
        <v>785.56</v>
      </c>
      <c r="S680" s="74">
        <v>782.07</v>
      </c>
      <c r="T680" s="74">
        <v>768.78</v>
      </c>
      <c r="U680" s="74">
        <v>762.74</v>
      </c>
      <c r="V680" s="74">
        <v>767.51</v>
      </c>
      <c r="W680" s="74">
        <v>775.63</v>
      </c>
      <c r="X680" s="74">
        <v>780.16</v>
      </c>
      <c r="Y680" s="82">
        <v>776.79</v>
      </c>
    </row>
    <row r="681" spans="1:25" s="65" customFormat="1" ht="18.75" hidden="1" customHeight="1" outlineLevel="1" x14ac:dyDescent="0.2">
      <c r="A681" s="60" t="s">
        <v>13</v>
      </c>
      <c r="B681" s="79">
        <v>159.75</v>
      </c>
      <c r="C681" s="77">
        <v>159.75</v>
      </c>
      <c r="D681" s="77">
        <v>159.75</v>
      </c>
      <c r="E681" s="77">
        <v>159.75</v>
      </c>
      <c r="F681" s="77">
        <v>159.75</v>
      </c>
      <c r="G681" s="77">
        <v>159.75</v>
      </c>
      <c r="H681" s="77">
        <v>159.75</v>
      </c>
      <c r="I681" s="77">
        <v>159.75</v>
      </c>
      <c r="J681" s="77">
        <v>159.75</v>
      </c>
      <c r="K681" s="77">
        <v>159.75</v>
      </c>
      <c r="L681" s="77">
        <v>159.75</v>
      </c>
      <c r="M681" s="77">
        <v>159.75</v>
      </c>
      <c r="N681" s="77">
        <v>159.75</v>
      </c>
      <c r="O681" s="77">
        <v>159.75</v>
      </c>
      <c r="P681" s="77">
        <v>159.75</v>
      </c>
      <c r="Q681" s="77">
        <v>159.75</v>
      </c>
      <c r="R681" s="77">
        <v>159.75</v>
      </c>
      <c r="S681" s="77">
        <v>159.75</v>
      </c>
      <c r="T681" s="77">
        <v>159.75</v>
      </c>
      <c r="U681" s="77">
        <v>159.75</v>
      </c>
      <c r="V681" s="77">
        <v>159.75</v>
      </c>
      <c r="W681" s="77">
        <v>159.75</v>
      </c>
      <c r="X681" s="77">
        <v>159.75</v>
      </c>
      <c r="Y681" s="84">
        <v>159.75</v>
      </c>
    </row>
    <row r="682" spans="1:25" s="65" customFormat="1" ht="18.75" hidden="1" customHeight="1" outlineLevel="1" x14ac:dyDescent="0.2">
      <c r="A682" s="61" t="s">
        <v>14</v>
      </c>
      <c r="B682" s="79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84"/>
    </row>
    <row r="683" spans="1:25" s="65" customFormat="1" ht="18.75" hidden="1" customHeight="1" outlineLevel="1" thickBot="1" x14ac:dyDescent="0.25">
      <c r="A683" s="153" t="s">
        <v>15</v>
      </c>
      <c r="B683" s="80">
        <v>2.3879999999999999</v>
      </c>
      <c r="C683" s="78">
        <v>2.3879999999999999</v>
      </c>
      <c r="D683" s="78">
        <v>2.3879999999999999</v>
      </c>
      <c r="E683" s="78">
        <v>2.3879999999999999</v>
      </c>
      <c r="F683" s="78">
        <v>2.3879999999999999</v>
      </c>
      <c r="G683" s="78">
        <v>2.3879999999999999</v>
      </c>
      <c r="H683" s="78">
        <v>2.3879999999999999</v>
      </c>
      <c r="I683" s="78">
        <v>2.3879999999999999</v>
      </c>
      <c r="J683" s="78">
        <v>2.3879999999999999</v>
      </c>
      <c r="K683" s="78">
        <v>2.3879999999999999</v>
      </c>
      <c r="L683" s="78">
        <v>2.3879999999999999</v>
      </c>
      <c r="M683" s="78">
        <v>2.3879999999999999</v>
      </c>
      <c r="N683" s="78">
        <v>2.3879999999999999</v>
      </c>
      <c r="O683" s="78">
        <v>2.3879999999999999</v>
      </c>
      <c r="P683" s="78">
        <v>2.3879999999999999</v>
      </c>
      <c r="Q683" s="78">
        <v>2.3879999999999999</v>
      </c>
      <c r="R683" s="78">
        <v>2.3879999999999999</v>
      </c>
      <c r="S683" s="78">
        <v>2.3879999999999999</v>
      </c>
      <c r="T683" s="78">
        <v>2.3879999999999999</v>
      </c>
      <c r="U683" s="78">
        <v>2.3879999999999999</v>
      </c>
      <c r="V683" s="78">
        <v>2.3879999999999999</v>
      </c>
      <c r="W683" s="78">
        <v>2.3879999999999999</v>
      </c>
      <c r="X683" s="78">
        <v>2.3879999999999999</v>
      </c>
      <c r="Y683" s="85">
        <v>2.3879999999999999</v>
      </c>
    </row>
    <row r="684" spans="1:25" s="65" customFormat="1" ht="18.75" customHeight="1" collapsed="1" thickBot="1" x14ac:dyDescent="0.25">
      <c r="A684" s="115">
        <v>9</v>
      </c>
      <c r="B684" s="107">
        <v>940.49800000000005</v>
      </c>
      <c r="C684" s="108">
        <v>937.05799999999999</v>
      </c>
      <c r="D684" s="108">
        <v>952.10800000000006</v>
      </c>
      <c r="E684" s="109">
        <v>950.00800000000004</v>
      </c>
      <c r="F684" s="109">
        <v>947.03800000000001</v>
      </c>
      <c r="G684" s="109">
        <v>945.15800000000002</v>
      </c>
      <c r="H684" s="109">
        <v>947.25800000000004</v>
      </c>
      <c r="I684" s="109">
        <v>945.95800000000008</v>
      </c>
      <c r="J684" s="109">
        <v>944.40800000000002</v>
      </c>
      <c r="K684" s="110">
        <v>162.13800000000001</v>
      </c>
      <c r="L684" s="109">
        <v>929.74800000000005</v>
      </c>
      <c r="M684" s="111">
        <v>942.74800000000005</v>
      </c>
      <c r="N684" s="110">
        <v>945.80799999999999</v>
      </c>
      <c r="O684" s="109">
        <v>946.428</v>
      </c>
      <c r="P684" s="111">
        <v>951.96800000000007</v>
      </c>
      <c r="Q684" s="112">
        <v>977.178</v>
      </c>
      <c r="R684" s="109">
        <v>950.62800000000004</v>
      </c>
      <c r="S684" s="112">
        <v>947.43799999999999</v>
      </c>
      <c r="T684" s="109">
        <v>931.71800000000007</v>
      </c>
      <c r="U684" s="108">
        <v>929.56799999999998</v>
      </c>
      <c r="V684" s="108">
        <v>931.22800000000007</v>
      </c>
      <c r="W684" s="108">
        <v>938.14800000000002</v>
      </c>
      <c r="X684" s="108">
        <v>945.44799999999998</v>
      </c>
      <c r="Y684" s="113">
        <v>941.23800000000006</v>
      </c>
    </row>
    <row r="685" spans="1:25" s="65" customFormat="1" ht="18.75" hidden="1" customHeight="1" outlineLevel="1" x14ac:dyDescent="0.2">
      <c r="A685" s="59" t="s">
        <v>12</v>
      </c>
      <c r="B685" s="79">
        <v>778.36</v>
      </c>
      <c r="C685" s="74">
        <v>774.92</v>
      </c>
      <c r="D685" s="74">
        <v>789.97</v>
      </c>
      <c r="E685" s="75">
        <v>787.87</v>
      </c>
      <c r="F685" s="74">
        <v>784.9</v>
      </c>
      <c r="G685" s="74">
        <v>783.02</v>
      </c>
      <c r="H685" s="74">
        <v>785.12</v>
      </c>
      <c r="I685" s="74">
        <v>783.82</v>
      </c>
      <c r="J685" s="76">
        <v>782.27</v>
      </c>
      <c r="K685" s="74" t="s">
        <v>171</v>
      </c>
      <c r="L685" s="74">
        <v>767.61</v>
      </c>
      <c r="M685" s="74">
        <v>780.61</v>
      </c>
      <c r="N685" s="74">
        <v>783.67</v>
      </c>
      <c r="O685" s="74">
        <v>784.29</v>
      </c>
      <c r="P685" s="74">
        <v>789.83</v>
      </c>
      <c r="Q685" s="74">
        <v>815.04</v>
      </c>
      <c r="R685" s="74">
        <v>788.49</v>
      </c>
      <c r="S685" s="74">
        <v>785.3</v>
      </c>
      <c r="T685" s="74">
        <v>769.58</v>
      </c>
      <c r="U685" s="74">
        <v>767.43</v>
      </c>
      <c r="V685" s="74">
        <v>769.09</v>
      </c>
      <c r="W685" s="74">
        <v>776.01</v>
      </c>
      <c r="X685" s="74">
        <v>783.31</v>
      </c>
      <c r="Y685" s="82">
        <v>779.1</v>
      </c>
    </row>
    <row r="686" spans="1:25" s="65" customFormat="1" ht="18.75" hidden="1" customHeight="1" outlineLevel="1" x14ac:dyDescent="0.2">
      <c r="A686" s="60" t="s">
        <v>13</v>
      </c>
      <c r="B686" s="79">
        <v>159.75</v>
      </c>
      <c r="C686" s="77">
        <v>159.75</v>
      </c>
      <c r="D686" s="77">
        <v>159.75</v>
      </c>
      <c r="E686" s="77">
        <v>159.75</v>
      </c>
      <c r="F686" s="77">
        <v>159.75</v>
      </c>
      <c r="G686" s="77">
        <v>159.75</v>
      </c>
      <c r="H686" s="77">
        <v>159.75</v>
      </c>
      <c r="I686" s="77">
        <v>159.75</v>
      </c>
      <c r="J686" s="77">
        <v>159.75</v>
      </c>
      <c r="K686" s="77">
        <v>159.75</v>
      </c>
      <c r="L686" s="77">
        <v>159.75</v>
      </c>
      <c r="M686" s="77">
        <v>159.75</v>
      </c>
      <c r="N686" s="77">
        <v>159.75</v>
      </c>
      <c r="O686" s="77">
        <v>159.75</v>
      </c>
      <c r="P686" s="77">
        <v>159.75</v>
      </c>
      <c r="Q686" s="77">
        <v>159.75</v>
      </c>
      <c r="R686" s="77">
        <v>159.75</v>
      </c>
      <c r="S686" s="77">
        <v>159.75</v>
      </c>
      <c r="T686" s="77">
        <v>159.75</v>
      </c>
      <c r="U686" s="77">
        <v>159.75</v>
      </c>
      <c r="V686" s="77">
        <v>159.75</v>
      </c>
      <c r="W686" s="77">
        <v>159.75</v>
      </c>
      <c r="X686" s="77">
        <v>159.75</v>
      </c>
      <c r="Y686" s="84">
        <v>159.75</v>
      </c>
    </row>
    <row r="687" spans="1:25" s="65" customFormat="1" ht="18.75" hidden="1" customHeight="1" outlineLevel="1" x14ac:dyDescent="0.2">
      <c r="A687" s="61" t="s">
        <v>14</v>
      </c>
      <c r="B687" s="79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84"/>
    </row>
    <row r="688" spans="1:25" s="65" customFormat="1" ht="18.75" hidden="1" customHeight="1" outlineLevel="1" thickBot="1" x14ac:dyDescent="0.25">
      <c r="A688" s="153" t="s">
        <v>15</v>
      </c>
      <c r="B688" s="80">
        <v>2.3879999999999999</v>
      </c>
      <c r="C688" s="78">
        <v>2.3879999999999999</v>
      </c>
      <c r="D688" s="78">
        <v>2.3879999999999999</v>
      </c>
      <c r="E688" s="78">
        <v>2.3879999999999999</v>
      </c>
      <c r="F688" s="78">
        <v>2.3879999999999999</v>
      </c>
      <c r="G688" s="78">
        <v>2.3879999999999999</v>
      </c>
      <c r="H688" s="78">
        <v>2.3879999999999999</v>
      </c>
      <c r="I688" s="78">
        <v>2.3879999999999999</v>
      </c>
      <c r="J688" s="78">
        <v>2.3879999999999999</v>
      </c>
      <c r="K688" s="78">
        <v>2.3879999999999999</v>
      </c>
      <c r="L688" s="78">
        <v>2.3879999999999999</v>
      </c>
      <c r="M688" s="78">
        <v>2.3879999999999999</v>
      </c>
      <c r="N688" s="78">
        <v>2.3879999999999999</v>
      </c>
      <c r="O688" s="78">
        <v>2.3879999999999999</v>
      </c>
      <c r="P688" s="78">
        <v>2.3879999999999999</v>
      </c>
      <c r="Q688" s="78">
        <v>2.3879999999999999</v>
      </c>
      <c r="R688" s="78">
        <v>2.3879999999999999</v>
      </c>
      <c r="S688" s="78">
        <v>2.3879999999999999</v>
      </c>
      <c r="T688" s="78">
        <v>2.3879999999999999</v>
      </c>
      <c r="U688" s="78">
        <v>2.3879999999999999</v>
      </c>
      <c r="V688" s="78">
        <v>2.3879999999999999</v>
      </c>
      <c r="W688" s="78">
        <v>2.3879999999999999</v>
      </c>
      <c r="X688" s="78">
        <v>2.3879999999999999</v>
      </c>
      <c r="Y688" s="85">
        <v>2.3879999999999999</v>
      </c>
    </row>
    <row r="689" spans="1:25" s="65" customFormat="1" ht="18.75" customHeight="1" collapsed="1" thickBot="1" x14ac:dyDescent="0.25">
      <c r="A689" s="118">
        <v>10</v>
      </c>
      <c r="B689" s="107">
        <v>931.50800000000004</v>
      </c>
      <c r="C689" s="108">
        <v>823.74800000000005</v>
      </c>
      <c r="D689" s="108">
        <v>768.56799999999998</v>
      </c>
      <c r="E689" s="109">
        <v>765.82800000000009</v>
      </c>
      <c r="F689" s="109">
        <v>775.65800000000002</v>
      </c>
      <c r="G689" s="109">
        <v>769.31799999999998</v>
      </c>
      <c r="H689" s="109">
        <v>878.09800000000007</v>
      </c>
      <c r="I689" s="109">
        <v>970.40800000000002</v>
      </c>
      <c r="J689" s="109">
        <v>1091.5679999999998</v>
      </c>
      <c r="K689" s="110">
        <v>1126.7379999999998</v>
      </c>
      <c r="L689" s="109">
        <v>1142.5479999999998</v>
      </c>
      <c r="M689" s="111">
        <v>1146.088</v>
      </c>
      <c r="N689" s="110">
        <v>1136.9379999999999</v>
      </c>
      <c r="O689" s="109">
        <v>1135.2579999999998</v>
      </c>
      <c r="P689" s="111">
        <v>1136.2379999999998</v>
      </c>
      <c r="Q689" s="112">
        <v>1140.1379999999999</v>
      </c>
      <c r="R689" s="109">
        <v>1132.1979999999999</v>
      </c>
      <c r="S689" s="112">
        <v>1162.4580000000001</v>
      </c>
      <c r="T689" s="109">
        <v>1176.038</v>
      </c>
      <c r="U689" s="108">
        <v>1155.1379999999999</v>
      </c>
      <c r="V689" s="108">
        <v>1155.6179999999999</v>
      </c>
      <c r="W689" s="108">
        <v>1125.558</v>
      </c>
      <c r="X689" s="108">
        <v>1020.5980000000001</v>
      </c>
      <c r="Y689" s="113">
        <v>926.10800000000006</v>
      </c>
    </row>
    <row r="690" spans="1:25" s="65" customFormat="1" ht="18.75" hidden="1" customHeight="1" outlineLevel="1" x14ac:dyDescent="0.2">
      <c r="A690" s="59" t="s">
        <v>12</v>
      </c>
      <c r="B690" s="79">
        <v>769.37</v>
      </c>
      <c r="C690" s="74">
        <v>661.61</v>
      </c>
      <c r="D690" s="74">
        <v>606.42999999999995</v>
      </c>
      <c r="E690" s="75">
        <v>603.69000000000005</v>
      </c>
      <c r="F690" s="74">
        <v>613.52</v>
      </c>
      <c r="G690" s="74">
        <v>607.17999999999995</v>
      </c>
      <c r="H690" s="74">
        <v>715.96</v>
      </c>
      <c r="I690" s="74">
        <v>808.27</v>
      </c>
      <c r="J690" s="76">
        <v>929.43</v>
      </c>
      <c r="K690" s="74">
        <v>964.6</v>
      </c>
      <c r="L690" s="74">
        <v>980.41</v>
      </c>
      <c r="M690" s="74">
        <v>983.95</v>
      </c>
      <c r="N690" s="74">
        <v>974.8</v>
      </c>
      <c r="O690" s="74">
        <v>973.12</v>
      </c>
      <c r="P690" s="74">
        <v>974.1</v>
      </c>
      <c r="Q690" s="74">
        <v>978</v>
      </c>
      <c r="R690" s="74">
        <v>970.06</v>
      </c>
      <c r="S690" s="74">
        <v>1000.32</v>
      </c>
      <c r="T690" s="74">
        <v>1013.9</v>
      </c>
      <c r="U690" s="74">
        <v>993</v>
      </c>
      <c r="V690" s="74">
        <v>993.48</v>
      </c>
      <c r="W690" s="74">
        <v>963.42</v>
      </c>
      <c r="X690" s="74">
        <v>858.46</v>
      </c>
      <c r="Y690" s="82">
        <v>763.97</v>
      </c>
    </row>
    <row r="691" spans="1:25" s="65" customFormat="1" ht="18.75" hidden="1" customHeight="1" outlineLevel="1" x14ac:dyDescent="0.2">
      <c r="A691" s="60" t="s">
        <v>13</v>
      </c>
      <c r="B691" s="79">
        <v>159.75</v>
      </c>
      <c r="C691" s="77">
        <v>159.75</v>
      </c>
      <c r="D691" s="77">
        <v>159.75</v>
      </c>
      <c r="E691" s="77">
        <v>159.75</v>
      </c>
      <c r="F691" s="77">
        <v>159.75</v>
      </c>
      <c r="G691" s="77">
        <v>159.75</v>
      </c>
      <c r="H691" s="77">
        <v>159.75</v>
      </c>
      <c r="I691" s="77">
        <v>159.75</v>
      </c>
      <c r="J691" s="77">
        <v>159.75</v>
      </c>
      <c r="K691" s="77">
        <v>159.75</v>
      </c>
      <c r="L691" s="77">
        <v>159.75</v>
      </c>
      <c r="M691" s="77">
        <v>159.75</v>
      </c>
      <c r="N691" s="77">
        <v>159.75</v>
      </c>
      <c r="O691" s="77">
        <v>159.75</v>
      </c>
      <c r="P691" s="77">
        <v>159.75</v>
      </c>
      <c r="Q691" s="77">
        <v>159.75</v>
      </c>
      <c r="R691" s="77">
        <v>159.75</v>
      </c>
      <c r="S691" s="77">
        <v>159.75</v>
      </c>
      <c r="T691" s="77">
        <v>159.75</v>
      </c>
      <c r="U691" s="77">
        <v>159.75</v>
      </c>
      <c r="V691" s="77">
        <v>159.75</v>
      </c>
      <c r="W691" s="77">
        <v>159.75</v>
      </c>
      <c r="X691" s="77">
        <v>159.75</v>
      </c>
      <c r="Y691" s="84">
        <v>159.75</v>
      </c>
    </row>
    <row r="692" spans="1:25" s="65" customFormat="1" ht="18.75" hidden="1" customHeight="1" outlineLevel="1" x14ac:dyDescent="0.2">
      <c r="A692" s="61" t="s">
        <v>14</v>
      </c>
      <c r="B692" s="79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84"/>
    </row>
    <row r="693" spans="1:25" s="65" customFormat="1" ht="18.75" hidden="1" customHeight="1" outlineLevel="1" thickBot="1" x14ac:dyDescent="0.25">
      <c r="A693" s="153" t="s">
        <v>15</v>
      </c>
      <c r="B693" s="80">
        <v>2.3879999999999999</v>
      </c>
      <c r="C693" s="78">
        <v>2.3879999999999999</v>
      </c>
      <c r="D693" s="78">
        <v>2.3879999999999999</v>
      </c>
      <c r="E693" s="78">
        <v>2.3879999999999999</v>
      </c>
      <c r="F693" s="78">
        <v>2.3879999999999999</v>
      </c>
      <c r="G693" s="78">
        <v>2.3879999999999999</v>
      </c>
      <c r="H693" s="78">
        <v>2.3879999999999999</v>
      </c>
      <c r="I693" s="78">
        <v>2.3879999999999999</v>
      </c>
      <c r="J693" s="78">
        <v>2.3879999999999999</v>
      </c>
      <c r="K693" s="78">
        <v>2.3879999999999999</v>
      </c>
      <c r="L693" s="78">
        <v>2.3879999999999999</v>
      </c>
      <c r="M693" s="78">
        <v>2.3879999999999999</v>
      </c>
      <c r="N693" s="78">
        <v>2.3879999999999999</v>
      </c>
      <c r="O693" s="78">
        <v>2.3879999999999999</v>
      </c>
      <c r="P693" s="78">
        <v>2.3879999999999999</v>
      </c>
      <c r="Q693" s="78">
        <v>2.3879999999999999</v>
      </c>
      <c r="R693" s="78">
        <v>2.3879999999999999</v>
      </c>
      <c r="S693" s="78">
        <v>2.3879999999999999</v>
      </c>
      <c r="T693" s="78">
        <v>2.3879999999999999</v>
      </c>
      <c r="U693" s="78">
        <v>2.3879999999999999</v>
      </c>
      <c r="V693" s="78">
        <v>2.3879999999999999</v>
      </c>
      <c r="W693" s="78">
        <v>2.3879999999999999</v>
      </c>
      <c r="X693" s="78">
        <v>2.3879999999999999</v>
      </c>
      <c r="Y693" s="85">
        <v>2.3879999999999999</v>
      </c>
    </row>
    <row r="694" spans="1:25" s="65" customFormat="1" ht="18.75" customHeight="1" collapsed="1" thickBot="1" x14ac:dyDescent="0.25">
      <c r="A694" s="115">
        <v>11</v>
      </c>
      <c r="B694" s="107">
        <v>947.89800000000002</v>
      </c>
      <c r="C694" s="108">
        <v>948.21800000000007</v>
      </c>
      <c r="D694" s="108">
        <v>946.22800000000007</v>
      </c>
      <c r="E694" s="109">
        <v>942.58800000000008</v>
      </c>
      <c r="F694" s="109">
        <v>952.02800000000002</v>
      </c>
      <c r="G694" s="109">
        <v>953.62800000000004</v>
      </c>
      <c r="H694" s="109">
        <v>957.58800000000008</v>
      </c>
      <c r="I694" s="109">
        <v>957.01800000000003</v>
      </c>
      <c r="J694" s="109">
        <v>936.91800000000001</v>
      </c>
      <c r="K694" s="110">
        <v>941.95800000000008</v>
      </c>
      <c r="L694" s="109">
        <v>938.01800000000003</v>
      </c>
      <c r="M694" s="111">
        <v>939.16800000000001</v>
      </c>
      <c r="N694" s="110">
        <v>940.66800000000001</v>
      </c>
      <c r="O694" s="109">
        <v>953.65800000000002</v>
      </c>
      <c r="P694" s="111">
        <v>957.46800000000007</v>
      </c>
      <c r="Q694" s="112">
        <v>959.41800000000001</v>
      </c>
      <c r="R694" s="109">
        <v>957.24800000000005</v>
      </c>
      <c r="S694" s="112">
        <v>950.40800000000002</v>
      </c>
      <c r="T694" s="109">
        <v>940.05799999999999</v>
      </c>
      <c r="U694" s="108">
        <v>933.86800000000005</v>
      </c>
      <c r="V694" s="108">
        <v>933.36800000000005</v>
      </c>
      <c r="W694" s="108">
        <v>950.31799999999998</v>
      </c>
      <c r="X694" s="108">
        <v>958.74800000000005</v>
      </c>
      <c r="Y694" s="113">
        <v>953.89800000000002</v>
      </c>
    </row>
    <row r="695" spans="1:25" s="65" customFormat="1" ht="18.75" hidden="1" customHeight="1" outlineLevel="1" x14ac:dyDescent="0.2">
      <c r="A695" s="59" t="s">
        <v>12</v>
      </c>
      <c r="B695" s="79">
        <v>785.76</v>
      </c>
      <c r="C695" s="74">
        <v>786.08</v>
      </c>
      <c r="D695" s="74">
        <v>784.09</v>
      </c>
      <c r="E695" s="75">
        <v>780.45</v>
      </c>
      <c r="F695" s="74">
        <v>789.89</v>
      </c>
      <c r="G695" s="74">
        <v>791.49</v>
      </c>
      <c r="H695" s="74">
        <v>795.45</v>
      </c>
      <c r="I695" s="74">
        <v>794.88</v>
      </c>
      <c r="J695" s="76">
        <v>774.78</v>
      </c>
      <c r="K695" s="74">
        <v>779.82</v>
      </c>
      <c r="L695" s="74">
        <v>775.88</v>
      </c>
      <c r="M695" s="74">
        <v>777.03</v>
      </c>
      <c r="N695" s="74">
        <v>778.53</v>
      </c>
      <c r="O695" s="74">
        <v>791.52</v>
      </c>
      <c r="P695" s="74">
        <v>795.33</v>
      </c>
      <c r="Q695" s="74">
        <v>797.28</v>
      </c>
      <c r="R695" s="74">
        <v>795.11</v>
      </c>
      <c r="S695" s="74">
        <v>788.27</v>
      </c>
      <c r="T695" s="74">
        <v>777.92</v>
      </c>
      <c r="U695" s="74">
        <v>771.73</v>
      </c>
      <c r="V695" s="74">
        <v>771.23</v>
      </c>
      <c r="W695" s="74">
        <v>788.18</v>
      </c>
      <c r="X695" s="74">
        <v>796.61</v>
      </c>
      <c r="Y695" s="82">
        <v>791.76</v>
      </c>
    </row>
    <row r="696" spans="1:25" s="65" customFormat="1" ht="18.75" hidden="1" customHeight="1" outlineLevel="1" x14ac:dyDescent="0.2">
      <c r="A696" s="60" t="s">
        <v>13</v>
      </c>
      <c r="B696" s="79">
        <v>159.75</v>
      </c>
      <c r="C696" s="77">
        <v>159.75</v>
      </c>
      <c r="D696" s="77">
        <v>159.75</v>
      </c>
      <c r="E696" s="77">
        <v>159.75</v>
      </c>
      <c r="F696" s="77">
        <v>159.75</v>
      </c>
      <c r="G696" s="77">
        <v>159.75</v>
      </c>
      <c r="H696" s="77">
        <v>159.75</v>
      </c>
      <c r="I696" s="77">
        <v>159.75</v>
      </c>
      <c r="J696" s="77">
        <v>159.75</v>
      </c>
      <c r="K696" s="77">
        <v>159.75</v>
      </c>
      <c r="L696" s="77">
        <v>159.75</v>
      </c>
      <c r="M696" s="77">
        <v>159.75</v>
      </c>
      <c r="N696" s="77">
        <v>159.75</v>
      </c>
      <c r="O696" s="77">
        <v>159.75</v>
      </c>
      <c r="P696" s="77">
        <v>159.75</v>
      </c>
      <c r="Q696" s="77">
        <v>159.75</v>
      </c>
      <c r="R696" s="77">
        <v>159.75</v>
      </c>
      <c r="S696" s="77">
        <v>159.75</v>
      </c>
      <c r="T696" s="77">
        <v>159.75</v>
      </c>
      <c r="U696" s="77">
        <v>159.75</v>
      </c>
      <c r="V696" s="77">
        <v>159.75</v>
      </c>
      <c r="W696" s="77">
        <v>159.75</v>
      </c>
      <c r="X696" s="77">
        <v>159.75</v>
      </c>
      <c r="Y696" s="84">
        <v>159.75</v>
      </c>
    </row>
    <row r="697" spans="1:25" s="65" customFormat="1" ht="18.75" hidden="1" customHeight="1" outlineLevel="1" x14ac:dyDescent="0.2">
      <c r="A697" s="61" t="s">
        <v>14</v>
      </c>
      <c r="B697" s="79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84"/>
    </row>
    <row r="698" spans="1:25" s="65" customFormat="1" ht="18.75" hidden="1" customHeight="1" outlineLevel="1" thickBot="1" x14ac:dyDescent="0.25">
      <c r="A698" s="153" t="s">
        <v>15</v>
      </c>
      <c r="B698" s="80">
        <v>2.3879999999999999</v>
      </c>
      <c r="C698" s="78">
        <v>2.3879999999999999</v>
      </c>
      <c r="D698" s="78">
        <v>2.3879999999999999</v>
      </c>
      <c r="E698" s="78">
        <v>2.3879999999999999</v>
      </c>
      <c r="F698" s="78">
        <v>2.3879999999999999</v>
      </c>
      <c r="G698" s="78">
        <v>2.3879999999999999</v>
      </c>
      <c r="H698" s="78">
        <v>2.3879999999999999</v>
      </c>
      <c r="I698" s="78">
        <v>2.3879999999999999</v>
      </c>
      <c r="J698" s="78">
        <v>2.3879999999999999</v>
      </c>
      <c r="K698" s="78">
        <v>2.3879999999999999</v>
      </c>
      <c r="L698" s="78">
        <v>2.3879999999999999</v>
      </c>
      <c r="M698" s="78">
        <v>2.3879999999999999</v>
      </c>
      <c r="N698" s="78">
        <v>2.3879999999999999</v>
      </c>
      <c r="O698" s="78">
        <v>2.3879999999999999</v>
      </c>
      <c r="P698" s="78">
        <v>2.3879999999999999</v>
      </c>
      <c r="Q698" s="78">
        <v>2.3879999999999999</v>
      </c>
      <c r="R698" s="78">
        <v>2.3879999999999999</v>
      </c>
      <c r="S698" s="78">
        <v>2.3879999999999999</v>
      </c>
      <c r="T698" s="78">
        <v>2.3879999999999999</v>
      </c>
      <c r="U698" s="78">
        <v>2.3879999999999999</v>
      </c>
      <c r="V698" s="78">
        <v>2.3879999999999999</v>
      </c>
      <c r="W698" s="78">
        <v>2.3879999999999999</v>
      </c>
      <c r="X698" s="78">
        <v>2.3879999999999999</v>
      </c>
      <c r="Y698" s="85">
        <v>2.3879999999999999</v>
      </c>
    </row>
    <row r="699" spans="1:25" s="65" customFormat="1" ht="18.75" customHeight="1" collapsed="1" thickBot="1" x14ac:dyDescent="0.25">
      <c r="A699" s="118">
        <v>12</v>
      </c>
      <c r="B699" s="107">
        <v>961.05799999999999</v>
      </c>
      <c r="C699" s="108">
        <v>963.97800000000007</v>
      </c>
      <c r="D699" s="108">
        <v>959.12800000000004</v>
      </c>
      <c r="E699" s="109">
        <v>949.77800000000002</v>
      </c>
      <c r="F699" s="109">
        <v>959.30799999999999</v>
      </c>
      <c r="G699" s="109">
        <v>962.11800000000005</v>
      </c>
      <c r="H699" s="109">
        <v>963.07800000000009</v>
      </c>
      <c r="I699" s="109">
        <v>962.33800000000008</v>
      </c>
      <c r="J699" s="109">
        <v>959.32800000000009</v>
      </c>
      <c r="K699" s="110">
        <v>945.798</v>
      </c>
      <c r="L699" s="109">
        <v>946.21800000000007</v>
      </c>
      <c r="M699" s="111">
        <v>960.09800000000007</v>
      </c>
      <c r="N699" s="110">
        <v>960.74800000000005</v>
      </c>
      <c r="O699" s="109">
        <v>961.68799999999999</v>
      </c>
      <c r="P699" s="111">
        <v>962.89800000000002</v>
      </c>
      <c r="Q699" s="112">
        <v>961.93799999999999</v>
      </c>
      <c r="R699" s="109">
        <v>963.02800000000002</v>
      </c>
      <c r="S699" s="112">
        <v>961.798</v>
      </c>
      <c r="T699" s="109">
        <v>951.05799999999999</v>
      </c>
      <c r="U699" s="108">
        <v>945.80799999999999</v>
      </c>
      <c r="V699" s="108">
        <v>946.01800000000003</v>
      </c>
      <c r="W699" s="108">
        <v>958.18799999999999</v>
      </c>
      <c r="X699" s="108">
        <v>964.01800000000003</v>
      </c>
      <c r="Y699" s="113">
        <v>162.13800000000001</v>
      </c>
    </row>
    <row r="700" spans="1:25" s="65" customFormat="1" ht="18.75" hidden="1" customHeight="1" outlineLevel="1" x14ac:dyDescent="0.2">
      <c r="A700" s="59" t="s">
        <v>12</v>
      </c>
      <c r="B700" s="79">
        <v>798.92</v>
      </c>
      <c r="C700" s="74">
        <v>801.84</v>
      </c>
      <c r="D700" s="74">
        <v>796.99</v>
      </c>
      <c r="E700" s="75">
        <v>787.64</v>
      </c>
      <c r="F700" s="74">
        <v>797.17</v>
      </c>
      <c r="G700" s="74">
        <v>799.98</v>
      </c>
      <c r="H700" s="74">
        <v>800.94</v>
      </c>
      <c r="I700" s="74">
        <v>800.2</v>
      </c>
      <c r="J700" s="76">
        <v>797.19</v>
      </c>
      <c r="K700" s="74">
        <v>783.66</v>
      </c>
      <c r="L700" s="74">
        <v>784.08</v>
      </c>
      <c r="M700" s="74">
        <v>797.96</v>
      </c>
      <c r="N700" s="74">
        <v>798.61</v>
      </c>
      <c r="O700" s="74">
        <v>799.55</v>
      </c>
      <c r="P700" s="74">
        <v>800.76</v>
      </c>
      <c r="Q700" s="74">
        <v>799.8</v>
      </c>
      <c r="R700" s="74">
        <v>800.89</v>
      </c>
      <c r="S700" s="74">
        <v>799.66</v>
      </c>
      <c r="T700" s="74">
        <v>788.92</v>
      </c>
      <c r="U700" s="74">
        <v>783.67</v>
      </c>
      <c r="V700" s="74">
        <v>783.88</v>
      </c>
      <c r="W700" s="74">
        <v>796.05</v>
      </c>
      <c r="X700" s="74">
        <v>801.88</v>
      </c>
      <c r="Y700" s="82" t="s">
        <v>177</v>
      </c>
    </row>
    <row r="701" spans="1:25" s="65" customFormat="1" ht="18.75" hidden="1" customHeight="1" outlineLevel="1" x14ac:dyDescent="0.2">
      <c r="A701" s="60" t="s">
        <v>13</v>
      </c>
      <c r="B701" s="79">
        <v>159.75</v>
      </c>
      <c r="C701" s="77">
        <v>159.75</v>
      </c>
      <c r="D701" s="77">
        <v>159.75</v>
      </c>
      <c r="E701" s="77">
        <v>159.75</v>
      </c>
      <c r="F701" s="77">
        <v>159.75</v>
      </c>
      <c r="G701" s="77">
        <v>159.75</v>
      </c>
      <c r="H701" s="77">
        <v>159.75</v>
      </c>
      <c r="I701" s="77">
        <v>159.75</v>
      </c>
      <c r="J701" s="77">
        <v>159.75</v>
      </c>
      <c r="K701" s="77">
        <v>159.75</v>
      </c>
      <c r="L701" s="77">
        <v>159.75</v>
      </c>
      <c r="M701" s="77">
        <v>159.75</v>
      </c>
      <c r="N701" s="77">
        <v>159.75</v>
      </c>
      <c r="O701" s="77">
        <v>159.75</v>
      </c>
      <c r="P701" s="77">
        <v>159.75</v>
      </c>
      <c r="Q701" s="77">
        <v>159.75</v>
      </c>
      <c r="R701" s="77">
        <v>159.75</v>
      </c>
      <c r="S701" s="77">
        <v>159.75</v>
      </c>
      <c r="T701" s="77">
        <v>159.75</v>
      </c>
      <c r="U701" s="77">
        <v>159.75</v>
      </c>
      <c r="V701" s="77">
        <v>159.75</v>
      </c>
      <c r="W701" s="77">
        <v>159.75</v>
      </c>
      <c r="X701" s="77">
        <v>159.75</v>
      </c>
      <c r="Y701" s="84">
        <v>159.75</v>
      </c>
    </row>
    <row r="702" spans="1:25" s="65" customFormat="1" ht="18.75" hidden="1" customHeight="1" outlineLevel="1" x14ac:dyDescent="0.2">
      <c r="A702" s="61" t="s">
        <v>14</v>
      </c>
      <c r="B702" s="79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84"/>
    </row>
    <row r="703" spans="1:25" s="65" customFormat="1" ht="18.75" hidden="1" customHeight="1" outlineLevel="1" thickBot="1" x14ac:dyDescent="0.25">
      <c r="A703" s="153" t="s">
        <v>15</v>
      </c>
      <c r="B703" s="80">
        <v>2.3879999999999999</v>
      </c>
      <c r="C703" s="78">
        <v>2.3879999999999999</v>
      </c>
      <c r="D703" s="78">
        <v>2.3879999999999999</v>
      </c>
      <c r="E703" s="78">
        <v>2.3879999999999999</v>
      </c>
      <c r="F703" s="78">
        <v>2.3879999999999999</v>
      </c>
      <c r="G703" s="78">
        <v>2.3879999999999999</v>
      </c>
      <c r="H703" s="78">
        <v>2.3879999999999999</v>
      </c>
      <c r="I703" s="78">
        <v>2.3879999999999999</v>
      </c>
      <c r="J703" s="78">
        <v>2.3879999999999999</v>
      </c>
      <c r="K703" s="78">
        <v>2.3879999999999999</v>
      </c>
      <c r="L703" s="78">
        <v>2.3879999999999999</v>
      </c>
      <c r="M703" s="78">
        <v>2.3879999999999999</v>
      </c>
      <c r="N703" s="78">
        <v>2.3879999999999999</v>
      </c>
      <c r="O703" s="78">
        <v>2.3879999999999999</v>
      </c>
      <c r="P703" s="78">
        <v>2.3879999999999999</v>
      </c>
      <c r="Q703" s="78">
        <v>2.3879999999999999</v>
      </c>
      <c r="R703" s="78">
        <v>2.3879999999999999</v>
      </c>
      <c r="S703" s="78">
        <v>2.3879999999999999</v>
      </c>
      <c r="T703" s="78">
        <v>2.3879999999999999</v>
      </c>
      <c r="U703" s="78">
        <v>2.3879999999999999</v>
      </c>
      <c r="V703" s="78">
        <v>2.3879999999999999</v>
      </c>
      <c r="W703" s="78">
        <v>2.3879999999999999</v>
      </c>
      <c r="X703" s="78">
        <v>2.3879999999999999</v>
      </c>
      <c r="Y703" s="85">
        <v>2.3879999999999999</v>
      </c>
    </row>
    <row r="704" spans="1:25" s="65" customFormat="1" ht="18.75" customHeight="1" collapsed="1" thickBot="1" x14ac:dyDescent="0.25">
      <c r="A704" s="115">
        <v>13</v>
      </c>
      <c r="B704" s="107">
        <v>938.03800000000001</v>
      </c>
      <c r="C704" s="108">
        <v>934.16800000000001</v>
      </c>
      <c r="D704" s="108">
        <v>948.90800000000002</v>
      </c>
      <c r="E704" s="109">
        <v>948.08800000000008</v>
      </c>
      <c r="F704" s="109">
        <v>943.93799999999999</v>
      </c>
      <c r="G704" s="109">
        <v>945.048</v>
      </c>
      <c r="H704" s="109">
        <v>944.25800000000004</v>
      </c>
      <c r="I704" s="109">
        <v>943.00800000000004</v>
      </c>
      <c r="J704" s="109">
        <v>941.25800000000004</v>
      </c>
      <c r="K704" s="110">
        <v>932.51800000000003</v>
      </c>
      <c r="L704" s="109">
        <v>931.21800000000007</v>
      </c>
      <c r="M704" s="111">
        <v>931.02800000000002</v>
      </c>
      <c r="N704" s="110">
        <v>930.09800000000007</v>
      </c>
      <c r="O704" s="109">
        <v>943.35800000000006</v>
      </c>
      <c r="P704" s="111">
        <v>941.73800000000006</v>
      </c>
      <c r="Q704" s="112">
        <v>947.81799999999998</v>
      </c>
      <c r="R704" s="109">
        <v>946.548</v>
      </c>
      <c r="S704" s="112">
        <v>942.84800000000007</v>
      </c>
      <c r="T704" s="109">
        <v>932.30799999999999</v>
      </c>
      <c r="U704" s="108">
        <v>928.548</v>
      </c>
      <c r="V704" s="108">
        <v>932.36800000000005</v>
      </c>
      <c r="W704" s="108">
        <v>943.98800000000006</v>
      </c>
      <c r="X704" s="108">
        <v>947.49800000000005</v>
      </c>
      <c r="Y704" s="113">
        <v>942.87800000000004</v>
      </c>
    </row>
    <row r="705" spans="1:25" s="65" customFormat="1" ht="18.75" hidden="1" customHeight="1" outlineLevel="1" x14ac:dyDescent="0.2">
      <c r="A705" s="59" t="s">
        <v>12</v>
      </c>
      <c r="B705" s="79">
        <v>775.9</v>
      </c>
      <c r="C705" s="74">
        <v>772.03</v>
      </c>
      <c r="D705" s="74">
        <v>786.77</v>
      </c>
      <c r="E705" s="75">
        <v>785.95</v>
      </c>
      <c r="F705" s="74">
        <v>781.8</v>
      </c>
      <c r="G705" s="74">
        <v>782.91</v>
      </c>
      <c r="H705" s="74">
        <v>782.12</v>
      </c>
      <c r="I705" s="74">
        <v>780.87</v>
      </c>
      <c r="J705" s="76">
        <v>779.12</v>
      </c>
      <c r="K705" s="74">
        <v>770.38</v>
      </c>
      <c r="L705" s="74">
        <v>769.08</v>
      </c>
      <c r="M705" s="74">
        <v>768.89</v>
      </c>
      <c r="N705" s="74">
        <v>767.96</v>
      </c>
      <c r="O705" s="74">
        <v>781.22</v>
      </c>
      <c r="P705" s="74">
        <v>779.6</v>
      </c>
      <c r="Q705" s="74">
        <v>785.68</v>
      </c>
      <c r="R705" s="74">
        <v>784.41</v>
      </c>
      <c r="S705" s="74">
        <v>780.71</v>
      </c>
      <c r="T705" s="74">
        <v>770.17</v>
      </c>
      <c r="U705" s="74">
        <v>766.41</v>
      </c>
      <c r="V705" s="74">
        <v>770.23</v>
      </c>
      <c r="W705" s="74">
        <v>781.85</v>
      </c>
      <c r="X705" s="74">
        <v>785.36</v>
      </c>
      <c r="Y705" s="82">
        <v>780.74</v>
      </c>
    </row>
    <row r="706" spans="1:25" s="65" customFormat="1" ht="18.75" hidden="1" customHeight="1" outlineLevel="1" x14ac:dyDescent="0.2">
      <c r="A706" s="60" t="s">
        <v>13</v>
      </c>
      <c r="B706" s="79">
        <v>159.75</v>
      </c>
      <c r="C706" s="77">
        <v>159.75</v>
      </c>
      <c r="D706" s="77">
        <v>159.75</v>
      </c>
      <c r="E706" s="77">
        <v>159.75</v>
      </c>
      <c r="F706" s="77">
        <v>159.75</v>
      </c>
      <c r="G706" s="77">
        <v>159.75</v>
      </c>
      <c r="H706" s="77">
        <v>159.75</v>
      </c>
      <c r="I706" s="77">
        <v>159.75</v>
      </c>
      <c r="J706" s="77">
        <v>159.75</v>
      </c>
      <c r="K706" s="77">
        <v>159.75</v>
      </c>
      <c r="L706" s="77">
        <v>159.75</v>
      </c>
      <c r="M706" s="77">
        <v>159.75</v>
      </c>
      <c r="N706" s="77">
        <v>159.75</v>
      </c>
      <c r="O706" s="77">
        <v>159.75</v>
      </c>
      <c r="P706" s="77">
        <v>159.75</v>
      </c>
      <c r="Q706" s="77">
        <v>159.75</v>
      </c>
      <c r="R706" s="77">
        <v>159.75</v>
      </c>
      <c r="S706" s="77">
        <v>159.75</v>
      </c>
      <c r="T706" s="77">
        <v>159.75</v>
      </c>
      <c r="U706" s="77">
        <v>159.75</v>
      </c>
      <c r="V706" s="77">
        <v>159.75</v>
      </c>
      <c r="W706" s="77">
        <v>159.75</v>
      </c>
      <c r="X706" s="77">
        <v>159.75</v>
      </c>
      <c r="Y706" s="84">
        <v>159.75</v>
      </c>
    </row>
    <row r="707" spans="1:25" s="65" customFormat="1" ht="18.75" hidden="1" customHeight="1" outlineLevel="1" x14ac:dyDescent="0.2">
      <c r="A707" s="61" t="s">
        <v>14</v>
      </c>
      <c r="B707" s="79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84"/>
    </row>
    <row r="708" spans="1:25" s="65" customFormat="1" ht="18.75" hidden="1" customHeight="1" outlineLevel="1" thickBot="1" x14ac:dyDescent="0.25">
      <c r="A708" s="153" t="s">
        <v>15</v>
      </c>
      <c r="B708" s="80">
        <v>2.3879999999999999</v>
      </c>
      <c r="C708" s="78">
        <v>2.3879999999999999</v>
      </c>
      <c r="D708" s="78">
        <v>2.3879999999999999</v>
      </c>
      <c r="E708" s="78">
        <v>2.3879999999999999</v>
      </c>
      <c r="F708" s="78">
        <v>2.3879999999999999</v>
      </c>
      <c r="G708" s="78">
        <v>2.3879999999999999</v>
      </c>
      <c r="H708" s="78">
        <v>2.3879999999999999</v>
      </c>
      <c r="I708" s="78">
        <v>2.3879999999999999</v>
      </c>
      <c r="J708" s="78">
        <v>2.3879999999999999</v>
      </c>
      <c r="K708" s="78">
        <v>2.3879999999999999</v>
      </c>
      <c r="L708" s="78">
        <v>2.3879999999999999</v>
      </c>
      <c r="M708" s="78">
        <v>2.3879999999999999</v>
      </c>
      <c r="N708" s="78">
        <v>2.3879999999999999</v>
      </c>
      <c r="O708" s="78">
        <v>2.3879999999999999</v>
      </c>
      <c r="P708" s="78">
        <v>2.3879999999999999</v>
      </c>
      <c r="Q708" s="78">
        <v>2.3879999999999999</v>
      </c>
      <c r="R708" s="78">
        <v>2.3879999999999999</v>
      </c>
      <c r="S708" s="78">
        <v>2.3879999999999999</v>
      </c>
      <c r="T708" s="78">
        <v>2.3879999999999999</v>
      </c>
      <c r="U708" s="78">
        <v>2.3879999999999999</v>
      </c>
      <c r="V708" s="78">
        <v>2.3879999999999999</v>
      </c>
      <c r="W708" s="78">
        <v>2.3879999999999999</v>
      </c>
      <c r="X708" s="78">
        <v>2.3879999999999999</v>
      </c>
      <c r="Y708" s="85">
        <v>2.3879999999999999</v>
      </c>
    </row>
    <row r="709" spans="1:25" s="65" customFormat="1" ht="18.75" customHeight="1" collapsed="1" thickBot="1" x14ac:dyDescent="0.25">
      <c r="A709" s="118">
        <v>14</v>
      </c>
      <c r="B709" s="107">
        <v>942.69799999999998</v>
      </c>
      <c r="C709" s="108">
        <v>937.28800000000001</v>
      </c>
      <c r="D709" s="108">
        <v>882.30799999999999</v>
      </c>
      <c r="E709" s="109">
        <v>950.33800000000008</v>
      </c>
      <c r="F709" s="109">
        <v>947.65800000000002</v>
      </c>
      <c r="G709" s="109">
        <v>947.928</v>
      </c>
      <c r="H709" s="109">
        <v>948.68799999999999</v>
      </c>
      <c r="I709" s="109">
        <v>948.32800000000009</v>
      </c>
      <c r="J709" s="109">
        <v>946.14800000000002</v>
      </c>
      <c r="K709" s="110">
        <v>946.46800000000007</v>
      </c>
      <c r="L709" s="109">
        <v>945.00800000000004</v>
      </c>
      <c r="M709" s="111">
        <v>945.57800000000009</v>
      </c>
      <c r="N709" s="110">
        <v>945.23800000000006</v>
      </c>
      <c r="O709" s="109">
        <v>945.85800000000006</v>
      </c>
      <c r="P709" s="111">
        <v>941.03800000000001</v>
      </c>
      <c r="Q709" s="112">
        <v>947.05799999999999</v>
      </c>
      <c r="R709" s="109">
        <v>952.06799999999998</v>
      </c>
      <c r="S709" s="112">
        <v>947.16800000000001</v>
      </c>
      <c r="T709" s="109">
        <v>909.75800000000004</v>
      </c>
      <c r="U709" s="108">
        <v>799.90800000000002</v>
      </c>
      <c r="V709" s="108">
        <v>801.21800000000007</v>
      </c>
      <c r="W709" s="108">
        <v>803.32800000000009</v>
      </c>
      <c r="X709" s="108">
        <v>162.13800000000001</v>
      </c>
      <c r="Y709" s="113">
        <v>803.97800000000007</v>
      </c>
    </row>
    <row r="710" spans="1:25" s="65" customFormat="1" ht="18.75" hidden="1" customHeight="1" outlineLevel="1" x14ac:dyDescent="0.2">
      <c r="A710" s="59" t="s">
        <v>12</v>
      </c>
      <c r="B710" s="79">
        <v>780.56</v>
      </c>
      <c r="C710" s="74">
        <v>775.15</v>
      </c>
      <c r="D710" s="74">
        <v>720.17</v>
      </c>
      <c r="E710" s="75">
        <v>788.2</v>
      </c>
      <c r="F710" s="74">
        <v>785.52</v>
      </c>
      <c r="G710" s="74">
        <v>785.79</v>
      </c>
      <c r="H710" s="74">
        <v>786.55</v>
      </c>
      <c r="I710" s="74">
        <v>786.19</v>
      </c>
      <c r="J710" s="76">
        <v>784.01</v>
      </c>
      <c r="K710" s="74">
        <v>784.33</v>
      </c>
      <c r="L710" s="74">
        <v>782.87</v>
      </c>
      <c r="M710" s="74">
        <v>783.44</v>
      </c>
      <c r="N710" s="74">
        <v>783.1</v>
      </c>
      <c r="O710" s="74">
        <v>783.72</v>
      </c>
      <c r="P710" s="74">
        <v>778.9</v>
      </c>
      <c r="Q710" s="74">
        <v>784.92</v>
      </c>
      <c r="R710" s="74">
        <v>789.93</v>
      </c>
      <c r="S710" s="74">
        <v>785.03</v>
      </c>
      <c r="T710" s="74">
        <v>747.62</v>
      </c>
      <c r="U710" s="74">
        <v>637.77</v>
      </c>
      <c r="V710" s="74">
        <v>639.08000000000004</v>
      </c>
      <c r="W710" s="74">
        <v>641.19000000000005</v>
      </c>
      <c r="X710" s="74" t="s">
        <v>181</v>
      </c>
      <c r="Y710" s="82">
        <v>641.84</v>
      </c>
    </row>
    <row r="711" spans="1:25" s="65" customFormat="1" ht="18.75" hidden="1" customHeight="1" outlineLevel="1" x14ac:dyDescent="0.2">
      <c r="A711" s="60" t="s">
        <v>13</v>
      </c>
      <c r="B711" s="79">
        <v>159.75</v>
      </c>
      <c r="C711" s="77">
        <v>159.75</v>
      </c>
      <c r="D711" s="77">
        <v>159.75</v>
      </c>
      <c r="E711" s="77">
        <v>159.75</v>
      </c>
      <c r="F711" s="77">
        <v>159.75</v>
      </c>
      <c r="G711" s="77">
        <v>159.75</v>
      </c>
      <c r="H711" s="77">
        <v>159.75</v>
      </c>
      <c r="I711" s="77">
        <v>159.75</v>
      </c>
      <c r="J711" s="77">
        <v>159.75</v>
      </c>
      <c r="K711" s="77">
        <v>159.75</v>
      </c>
      <c r="L711" s="77">
        <v>159.75</v>
      </c>
      <c r="M711" s="77">
        <v>159.75</v>
      </c>
      <c r="N711" s="77">
        <v>159.75</v>
      </c>
      <c r="O711" s="77">
        <v>159.75</v>
      </c>
      <c r="P711" s="77">
        <v>159.75</v>
      </c>
      <c r="Q711" s="77">
        <v>159.75</v>
      </c>
      <c r="R711" s="77">
        <v>159.75</v>
      </c>
      <c r="S711" s="77">
        <v>159.75</v>
      </c>
      <c r="T711" s="77">
        <v>159.75</v>
      </c>
      <c r="U711" s="77">
        <v>159.75</v>
      </c>
      <c r="V711" s="77">
        <v>159.75</v>
      </c>
      <c r="W711" s="77">
        <v>159.75</v>
      </c>
      <c r="X711" s="77">
        <v>159.75</v>
      </c>
      <c r="Y711" s="84">
        <v>159.75</v>
      </c>
    </row>
    <row r="712" spans="1:25" s="65" customFormat="1" ht="18.75" hidden="1" customHeight="1" outlineLevel="1" x14ac:dyDescent="0.2">
      <c r="A712" s="61" t="s">
        <v>14</v>
      </c>
      <c r="B712" s="79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84"/>
    </row>
    <row r="713" spans="1:25" s="65" customFormat="1" ht="18.75" hidden="1" customHeight="1" outlineLevel="1" thickBot="1" x14ac:dyDescent="0.25">
      <c r="A713" s="153" t="s">
        <v>15</v>
      </c>
      <c r="B713" s="80">
        <v>2.3879999999999999</v>
      </c>
      <c r="C713" s="78">
        <v>2.3879999999999999</v>
      </c>
      <c r="D713" s="78">
        <v>2.3879999999999999</v>
      </c>
      <c r="E713" s="78">
        <v>2.3879999999999999</v>
      </c>
      <c r="F713" s="78">
        <v>2.3879999999999999</v>
      </c>
      <c r="G713" s="78">
        <v>2.3879999999999999</v>
      </c>
      <c r="H713" s="78">
        <v>2.3879999999999999</v>
      </c>
      <c r="I713" s="78">
        <v>2.3879999999999999</v>
      </c>
      <c r="J713" s="78">
        <v>2.3879999999999999</v>
      </c>
      <c r="K713" s="78">
        <v>2.3879999999999999</v>
      </c>
      <c r="L713" s="78">
        <v>2.3879999999999999</v>
      </c>
      <c r="M713" s="78">
        <v>2.3879999999999999</v>
      </c>
      <c r="N713" s="78">
        <v>2.3879999999999999</v>
      </c>
      <c r="O713" s="78">
        <v>2.3879999999999999</v>
      </c>
      <c r="P713" s="78">
        <v>2.3879999999999999</v>
      </c>
      <c r="Q713" s="78">
        <v>2.3879999999999999</v>
      </c>
      <c r="R713" s="78">
        <v>2.3879999999999999</v>
      </c>
      <c r="S713" s="78">
        <v>2.3879999999999999</v>
      </c>
      <c r="T713" s="78">
        <v>2.3879999999999999</v>
      </c>
      <c r="U713" s="78">
        <v>2.3879999999999999</v>
      </c>
      <c r="V713" s="78">
        <v>2.3879999999999999</v>
      </c>
      <c r="W713" s="78">
        <v>2.3879999999999999</v>
      </c>
      <c r="X713" s="78">
        <v>2.3879999999999999</v>
      </c>
      <c r="Y713" s="85">
        <v>2.3879999999999999</v>
      </c>
    </row>
    <row r="714" spans="1:25" s="65" customFormat="1" ht="18.75" customHeight="1" collapsed="1" thickBot="1" x14ac:dyDescent="0.25">
      <c r="A714" s="115">
        <v>15</v>
      </c>
      <c r="B714" s="107">
        <v>976.75800000000004</v>
      </c>
      <c r="C714" s="108">
        <v>975.00800000000004</v>
      </c>
      <c r="D714" s="108">
        <v>882.28800000000001</v>
      </c>
      <c r="E714" s="109">
        <v>881.06799999999998</v>
      </c>
      <c r="F714" s="109">
        <v>879.78800000000001</v>
      </c>
      <c r="G714" s="109">
        <v>879.678</v>
      </c>
      <c r="H714" s="109">
        <v>879.58800000000008</v>
      </c>
      <c r="I714" s="109">
        <v>879.63800000000003</v>
      </c>
      <c r="J714" s="109">
        <v>879.76800000000003</v>
      </c>
      <c r="K714" s="110">
        <v>847.548</v>
      </c>
      <c r="L714" s="109">
        <v>847.56799999999998</v>
      </c>
      <c r="M714" s="111">
        <v>949.23800000000006</v>
      </c>
      <c r="N714" s="110">
        <v>938.11800000000005</v>
      </c>
      <c r="O714" s="109">
        <v>950.19799999999998</v>
      </c>
      <c r="P714" s="111">
        <v>973.03800000000001</v>
      </c>
      <c r="Q714" s="112">
        <v>162.13800000000001</v>
      </c>
      <c r="R714" s="109">
        <v>974.89800000000002</v>
      </c>
      <c r="S714" s="112">
        <v>963.60800000000006</v>
      </c>
      <c r="T714" s="109">
        <v>957.72800000000007</v>
      </c>
      <c r="U714" s="108">
        <v>954.15800000000002</v>
      </c>
      <c r="V714" s="108">
        <v>957.03800000000001</v>
      </c>
      <c r="W714" s="108">
        <v>968.09800000000007</v>
      </c>
      <c r="X714" s="108">
        <v>973.90800000000002</v>
      </c>
      <c r="Y714" s="113">
        <v>973.75800000000004</v>
      </c>
    </row>
    <row r="715" spans="1:25" s="65" customFormat="1" ht="18.75" hidden="1" customHeight="1" outlineLevel="1" x14ac:dyDescent="0.2">
      <c r="A715" s="59" t="s">
        <v>12</v>
      </c>
      <c r="B715" s="79">
        <v>814.62</v>
      </c>
      <c r="C715" s="74">
        <v>812.87</v>
      </c>
      <c r="D715" s="74">
        <v>720.15</v>
      </c>
      <c r="E715" s="75">
        <v>718.93</v>
      </c>
      <c r="F715" s="74">
        <v>717.65</v>
      </c>
      <c r="G715" s="74">
        <v>717.54</v>
      </c>
      <c r="H715" s="74">
        <v>717.45</v>
      </c>
      <c r="I715" s="74">
        <v>717.5</v>
      </c>
      <c r="J715" s="76">
        <v>717.63</v>
      </c>
      <c r="K715" s="74">
        <v>685.41</v>
      </c>
      <c r="L715" s="74">
        <v>685.43</v>
      </c>
      <c r="M715" s="74">
        <v>787.1</v>
      </c>
      <c r="N715" s="74">
        <v>775.98</v>
      </c>
      <c r="O715" s="74">
        <v>788.06</v>
      </c>
      <c r="P715" s="74">
        <v>810.9</v>
      </c>
      <c r="Q715" s="74" t="s">
        <v>184</v>
      </c>
      <c r="R715" s="74">
        <v>812.76</v>
      </c>
      <c r="S715" s="74">
        <v>801.47</v>
      </c>
      <c r="T715" s="74">
        <v>795.59</v>
      </c>
      <c r="U715" s="74">
        <v>792.02</v>
      </c>
      <c r="V715" s="74">
        <v>794.9</v>
      </c>
      <c r="W715" s="74">
        <v>805.96</v>
      </c>
      <c r="X715" s="74">
        <v>811.77</v>
      </c>
      <c r="Y715" s="82">
        <v>811.62</v>
      </c>
    </row>
    <row r="716" spans="1:25" s="65" customFormat="1" ht="18.75" hidden="1" customHeight="1" outlineLevel="1" x14ac:dyDescent="0.2">
      <c r="A716" s="60" t="s">
        <v>13</v>
      </c>
      <c r="B716" s="79">
        <v>159.75</v>
      </c>
      <c r="C716" s="77">
        <v>159.75</v>
      </c>
      <c r="D716" s="77">
        <v>159.75</v>
      </c>
      <c r="E716" s="77">
        <v>159.75</v>
      </c>
      <c r="F716" s="77">
        <v>159.75</v>
      </c>
      <c r="G716" s="77">
        <v>159.75</v>
      </c>
      <c r="H716" s="77">
        <v>159.75</v>
      </c>
      <c r="I716" s="77">
        <v>159.75</v>
      </c>
      <c r="J716" s="77">
        <v>159.75</v>
      </c>
      <c r="K716" s="77">
        <v>159.75</v>
      </c>
      <c r="L716" s="77">
        <v>159.75</v>
      </c>
      <c r="M716" s="77">
        <v>159.75</v>
      </c>
      <c r="N716" s="77">
        <v>159.75</v>
      </c>
      <c r="O716" s="77">
        <v>159.75</v>
      </c>
      <c r="P716" s="77">
        <v>159.75</v>
      </c>
      <c r="Q716" s="77">
        <v>159.75</v>
      </c>
      <c r="R716" s="77">
        <v>159.75</v>
      </c>
      <c r="S716" s="77">
        <v>159.75</v>
      </c>
      <c r="T716" s="77">
        <v>159.75</v>
      </c>
      <c r="U716" s="77">
        <v>159.75</v>
      </c>
      <c r="V716" s="77">
        <v>159.75</v>
      </c>
      <c r="W716" s="77">
        <v>159.75</v>
      </c>
      <c r="X716" s="77">
        <v>159.75</v>
      </c>
      <c r="Y716" s="84">
        <v>159.75</v>
      </c>
    </row>
    <row r="717" spans="1:25" s="65" customFormat="1" ht="18.75" hidden="1" customHeight="1" outlineLevel="1" x14ac:dyDescent="0.2">
      <c r="A717" s="61" t="s">
        <v>14</v>
      </c>
      <c r="B717" s="79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84"/>
    </row>
    <row r="718" spans="1:25" s="65" customFormat="1" ht="18.75" hidden="1" customHeight="1" outlineLevel="1" thickBot="1" x14ac:dyDescent="0.25">
      <c r="A718" s="153" t="s">
        <v>15</v>
      </c>
      <c r="B718" s="80">
        <v>2.3879999999999999</v>
      </c>
      <c r="C718" s="78">
        <v>2.3879999999999999</v>
      </c>
      <c r="D718" s="78">
        <v>2.3879999999999999</v>
      </c>
      <c r="E718" s="78">
        <v>2.3879999999999999</v>
      </c>
      <c r="F718" s="78">
        <v>2.3879999999999999</v>
      </c>
      <c r="G718" s="78">
        <v>2.3879999999999999</v>
      </c>
      <c r="H718" s="78">
        <v>2.3879999999999999</v>
      </c>
      <c r="I718" s="78">
        <v>2.3879999999999999</v>
      </c>
      <c r="J718" s="78">
        <v>2.3879999999999999</v>
      </c>
      <c r="K718" s="78">
        <v>2.3879999999999999</v>
      </c>
      <c r="L718" s="78">
        <v>2.3879999999999999</v>
      </c>
      <c r="M718" s="78">
        <v>2.3879999999999999</v>
      </c>
      <c r="N718" s="78">
        <v>2.3879999999999999</v>
      </c>
      <c r="O718" s="78">
        <v>2.3879999999999999</v>
      </c>
      <c r="P718" s="78">
        <v>2.3879999999999999</v>
      </c>
      <c r="Q718" s="78">
        <v>2.3879999999999999</v>
      </c>
      <c r="R718" s="78">
        <v>2.3879999999999999</v>
      </c>
      <c r="S718" s="78">
        <v>2.3879999999999999</v>
      </c>
      <c r="T718" s="78">
        <v>2.3879999999999999</v>
      </c>
      <c r="U718" s="78">
        <v>2.3879999999999999</v>
      </c>
      <c r="V718" s="78">
        <v>2.3879999999999999</v>
      </c>
      <c r="W718" s="78">
        <v>2.3879999999999999</v>
      </c>
      <c r="X718" s="78">
        <v>2.3879999999999999</v>
      </c>
      <c r="Y718" s="85">
        <v>2.3879999999999999</v>
      </c>
    </row>
    <row r="719" spans="1:25" s="65" customFormat="1" ht="18.75" customHeight="1" collapsed="1" thickBot="1" x14ac:dyDescent="0.25">
      <c r="A719" s="118">
        <v>16</v>
      </c>
      <c r="B719" s="107">
        <v>949.98800000000006</v>
      </c>
      <c r="C719" s="108">
        <v>958.55799999999999</v>
      </c>
      <c r="D719" s="108">
        <v>965.048</v>
      </c>
      <c r="E719" s="109">
        <v>961.31799999999998</v>
      </c>
      <c r="F719" s="109">
        <v>959.15800000000002</v>
      </c>
      <c r="G719" s="109">
        <v>961.048</v>
      </c>
      <c r="H719" s="109">
        <v>960.22800000000007</v>
      </c>
      <c r="I719" s="109">
        <v>958.69799999999998</v>
      </c>
      <c r="J719" s="109">
        <v>957.65800000000002</v>
      </c>
      <c r="K719" s="110">
        <v>968.928</v>
      </c>
      <c r="L719" s="109">
        <v>967.01800000000003</v>
      </c>
      <c r="M719" s="111">
        <v>967.59800000000007</v>
      </c>
      <c r="N719" s="110">
        <v>967.87800000000004</v>
      </c>
      <c r="O719" s="109">
        <v>959.68799999999999</v>
      </c>
      <c r="P719" s="111">
        <v>951.63800000000003</v>
      </c>
      <c r="Q719" s="112">
        <v>954.39800000000002</v>
      </c>
      <c r="R719" s="109">
        <v>955.16800000000001</v>
      </c>
      <c r="S719" s="112">
        <v>951.19799999999998</v>
      </c>
      <c r="T719" s="109">
        <v>940.96800000000007</v>
      </c>
      <c r="U719" s="108">
        <v>949.08800000000008</v>
      </c>
      <c r="V719" s="108">
        <v>945.94799999999998</v>
      </c>
      <c r="W719" s="108">
        <v>962.52800000000002</v>
      </c>
      <c r="X719" s="108">
        <v>965.03800000000001</v>
      </c>
      <c r="Y719" s="113">
        <v>964.22800000000007</v>
      </c>
    </row>
    <row r="720" spans="1:25" s="65" customFormat="1" ht="18.75" hidden="1" customHeight="1" outlineLevel="1" x14ac:dyDescent="0.2">
      <c r="A720" s="167" t="s">
        <v>12</v>
      </c>
      <c r="B720" s="79">
        <v>787.85</v>
      </c>
      <c r="C720" s="74">
        <v>796.42</v>
      </c>
      <c r="D720" s="74">
        <v>802.91</v>
      </c>
      <c r="E720" s="75">
        <v>799.18</v>
      </c>
      <c r="F720" s="74">
        <v>797.02</v>
      </c>
      <c r="G720" s="74">
        <v>798.91</v>
      </c>
      <c r="H720" s="74">
        <v>798.09</v>
      </c>
      <c r="I720" s="74">
        <v>796.56</v>
      </c>
      <c r="J720" s="76">
        <v>795.52</v>
      </c>
      <c r="K720" s="74">
        <v>806.79</v>
      </c>
      <c r="L720" s="74">
        <v>804.88</v>
      </c>
      <c r="M720" s="74">
        <v>805.46</v>
      </c>
      <c r="N720" s="74">
        <v>805.74</v>
      </c>
      <c r="O720" s="74">
        <v>797.55</v>
      </c>
      <c r="P720" s="74">
        <v>789.5</v>
      </c>
      <c r="Q720" s="74">
        <v>792.26</v>
      </c>
      <c r="R720" s="74">
        <v>793.03</v>
      </c>
      <c r="S720" s="74">
        <v>789.06</v>
      </c>
      <c r="T720" s="74">
        <v>778.83</v>
      </c>
      <c r="U720" s="74">
        <v>786.95</v>
      </c>
      <c r="V720" s="74">
        <v>783.81</v>
      </c>
      <c r="W720" s="74">
        <v>800.39</v>
      </c>
      <c r="X720" s="74">
        <v>802.9</v>
      </c>
      <c r="Y720" s="82">
        <v>802.09</v>
      </c>
    </row>
    <row r="721" spans="1:25" s="65" customFormat="1" ht="18.75" hidden="1" customHeight="1" outlineLevel="1" x14ac:dyDescent="0.2">
      <c r="A721" s="56" t="s">
        <v>13</v>
      </c>
      <c r="B721" s="79">
        <v>159.75</v>
      </c>
      <c r="C721" s="77">
        <v>159.75</v>
      </c>
      <c r="D721" s="77">
        <v>159.75</v>
      </c>
      <c r="E721" s="77">
        <v>159.75</v>
      </c>
      <c r="F721" s="77">
        <v>159.75</v>
      </c>
      <c r="G721" s="77">
        <v>159.75</v>
      </c>
      <c r="H721" s="77">
        <v>159.75</v>
      </c>
      <c r="I721" s="77">
        <v>159.75</v>
      </c>
      <c r="J721" s="77">
        <v>159.75</v>
      </c>
      <c r="K721" s="77">
        <v>159.75</v>
      </c>
      <c r="L721" s="77">
        <v>159.75</v>
      </c>
      <c r="M721" s="77">
        <v>159.75</v>
      </c>
      <c r="N721" s="77">
        <v>159.75</v>
      </c>
      <c r="O721" s="77">
        <v>159.75</v>
      </c>
      <c r="P721" s="77">
        <v>159.75</v>
      </c>
      <c r="Q721" s="77">
        <v>159.75</v>
      </c>
      <c r="R721" s="77">
        <v>159.75</v>
      </c>
      <c r="S721" s="77">
        <v>159.75</v>
      </c>
      <c r="T721" s="77">
        <v>159.75</v>
      </c>
      <c r="U721" s="77">
        <v>159.75</v>
      </c>
      <c r="V721" s="77">
        <v>159.75</v>
      </c>
      <c r="W721" s="77">
        <v>159.75</v>
      </c>
      <c r="X721" s="77">
        <v>159.75</v>
      </c>
      <c r="Y721" s="84">
        <v>159.75</v>
      </c>
    </row>
    <row r="722" spans="1:25" s="65" customFormat="1" ht="18.75" hidden="1" customHeight="1" outlineLevel="1" x14ac:dyDescent="0.2">
      <c r="A722" s="57" t="s">
        <v>14</v>
      </c>
      <c r="B722" s="79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84"/>
    </row>
    <row r="723" spans="1:25" s="65" customFormat="1" ht="18.75" hidden="1" customHeight="1" outlineLevel="1" thickBot="1" x14ac:dyDescent="0.25">
      <c r="A723" s="168" t="s">
        <v>15</v>
      </c>
      <c r="B723" s="80">
        <v>2.3879999999999999</v>
      </c>
      <c r="C723" s="78">
        <v>2.3879999999999999</v>
      </c>
      <c r="D723" s="78">
        <v>2.3879999999999999</v>
      </c>
      <c r="E723" s="78">
        <v>2.3879999999999999</v>
      </c>
      <c r="F723" s="78">
        <v>2.3879999999999999</v>
      </c>
      <c r="G723" s="78">
        <v>2.3879999999999999</v>
      </c>
      <c r="H723" s="78">
        <v>2.3879999999999999</v>
      </c>
      <c r="I723" s="78">
        <v>2.3879999999999999</v>
      </c>
      <c r="J723" s="78">
        <v>2.3879999999999999</v>
      </c>
      <c r="K723" s="78">
        <v>2.3879999999999999</v>
      </c>
      <c r="L723" s="78">
        <v>2.3879999999999999</v>
      </c>
      <c r="M723" s="78">
        <v>2.3879999999999999</v>
      </c>
      <c r="N723" s="78">
        <v>2.3879999999999999</v>
      </c>
      <c r="O723" s="78">
        <v>2.3879999999999999</v>
      </c>
      <c r="P723" s="78">
        <v>2.3879999999999999</v>
      </c>
      <c r="Q723" s="78">
        <v>2.3879999999999999</v>
      </c>
      <c r="R723" s="78">
        <v>2.3879999999999999</v>
      </c>
      <c r="S723" s="78">
        <v>2.3879999999999999</v>
      </c>
      <c r="T723" s="78">
        <v>2.3879999999999999</v>
      </c>
      <c r="U723" s="78">
        <v>2.3879999999999999</v>
      </c>
      <c r="V723" s="78">
        <v>2.3879999999999999</v>
      </c>
      <c r="W723" s="78">
        <v>2.3879999999999999</v>
      </c>
      <c r="X723" s="78">
        <v>2.3879999999999999</v>
      </c>
      <c r="Y723" s="85">
        <v>2.3879999999999999</v>
      </c>
    </row>
    <row r="724" spans="1:25" s="65" customFormat="1" ht="18.75" customHeight="1" collapsed="1" thickBot="1" x14ac:dyDescent="0.25">
      <c r="A724" s="115">
        <v>17</v>
      </c>
      <c r="B724" s="107">
        <v>969.07800000000009</v>
      </c>
      <c r="C724" s="108">
        <v>967.36800000000005</v>
      </c>
      <c r="D724" s="108">
        <v>974.178</v>
      </c>
      <c r="E724" s="109">
        <v>971.65800000000002</v>
      </c>
      <c r="F724" s="109">
        <v>969.928</v>
      </c>
      <c r="G724" s="109">
        <v>972.01800000000003</v>
      </c>
      <c r="H724" s="109">
        <v>970.70800000000008</v>
      </c>
      <c r="I724" s="109">
        <v>966.90800000000002</v>
      </c>
      <c r="J724" s="109">
        <v>966.18799999999999</v>
      </c>
      <c r="K724" s="110">
        <v>968.32800000000009</v>
      </c>
      <c r="L724" s="109">
        <v>965.43799999999999</v>
      </c>
      <c r="M724" s="111">
        <v>965.94799999999998</v>
      </c>
      <c r="N724" s="110">
        <v>965.33800000000008</v>
      </c>
      <c r="O724" s="109">
        <v>966.31799999999998</v>
      </c>
      <c r="P724" s="111">
        <v>968.82800000000009</v>
      </c>
      <c r="Q724" s="112">
        <v>964.928</v>
      </c>
      <c r="R724" s="109">
        <v>973.93799999999999</v>
      </c>
      <c r="S724" s="112">
        <v>969.63800000000003</v>
      </c>
      <c r="T724" s="109">
        <v>958.22800000000007</v>
      </c>
      <c r="U724" s="108">
        <v>953.548</v>
      </c>
      <c r="V724" s="108">
        <v>959.94799999999998</v>
      </c>
      <c r="W724" s="108">
        <v>968.30799999999999</v>
      </c>
      <c r="X724" s="108">
        <v>971.50800000000004</v>
      </c>
      <c r="Y724" s="113">
        <v>972.19799999999998</v>
      </c>
    </row>
    <row r="725" spans="1:25" s="65" customFormat="1" ht="18.75" hidden="1" customHeight="1" outlineLevel="1" x14ac:dyDescent="0.2">
      <c r="A725" s="167" t="s">
        <v>12</v>
      </c>
      <c r="B725" s="79">
        <v>806.94</v>
      </c>
      <c r="C725" s="74">
        <v>805.23</v>
      </c>
      <c r="D725" s="74">
        <v>812.04</v>
      </c>
      <c r="E725" s="75">
        <v>809.52</v>
      </c>
      <c r="F725" s="74">
        <v>807.79</v>
      </c>
      <c r="G725" s="74">
        <v>809.88</v>
      </c>
      <c r="H725" s="74">
        <v>808.57</v>
      </c>
      <c r="I725" s="74">
        <v>804.77</v>
      </c>
      <c r="J725" s="76">
        <v>804.05</v>
      </c>
      <c r="K725" s="74">
        <v>806.19</v>
      </c>
      <c r="L725" s="74">
        <v>803.3</v>
      </c>
      <c r="M725" s="74">
        <v>803.81</v>
      </c>
      <c r="N725" s="74">
        <v>803.2</v>
      </c>
      <c r="O725" s="74">
        <v>804.18</v>
      </c>
      <c r="P725" s="74">
        <v>806.69</v>
      </c>
      <c r="Q725" s="74">
        <v>802.79</v>
      </c>
      <c r="R725" s="74">
        <v>811.8</v>
      </c>
      <c r="S725" s="74">
        <v>807.5</v>
      </c>
      <c r="T725" s="74">
        <v>796.09</v>
      </c>
      <c r="U725" s="74">
        <v>791.41</v>
      </c>
      <c r="V725" s="74">
        <v>797.81</v>
      </c>
      <c r="W725" s="74">
        <v>806.17</v>
      </c>
      <c r="X725" s="74">
        <v>809.37</v>
      </c>
      <c r="Y725" s="82">
        <v>810.06</v>
      </c>
    </row>
    <row r="726" spans="1:25" s="65" customFormat="1" ht="18.75" hidden="1" customHeight="1" outlineLevel="1" x14ac:dyDescent="0.2">
      <c r="A726" s="56" t="s">
        <v>13</v>
      </c>
      <c r="B726" s="79">
        <v>159.75</v>
      </c>
      <c r="C726" s="77">
        <v>159.75</v>
      </c>
      <c r="D726" s="77">
        <v>159.75</v>
      </c>
      <c r="E726" s="77">
        <v>159.75</v>
      </c>
      <c r="F726" s="77">
        <v>159.75</v>
      </c>
      <c r="G726" s="77">
        <v>159.75</v>
      </c>
      <c r="H726" s="77">
        <v>159.75</v>
      </c>
      <c r="I726" s="77">
        <v>159.75</v>
      </c>
      <c r="J726" s="77">
        <v>159.75</v>
      </c>
      <c r="K726" s="77">
        <v>159.75</v>
      </c>
      <c r="L726" s="77">
        <v>159.75</v>
      </c>
      <c r="M726" s="77">
        <v>159.75</v>
      </c>
      <c r="N726" s="77">
        <v>159.75</v>
      </c>
      <c r="O726" s="77">
        <v>159.75</v>
      </c>
      <c r="P726" s="77">
        <v>159.75</v>
      </c>
      <c r="Q726" s="77">
        <v>159.75</v>
      </c>
      <c r="R726" s="77">
        <v>159.75</v>
      </c>
      <c r="S726" s="77">
        <v>159.75</v>
      </c>
      <c r="T726" s="77">
        <v>159.75</v>
      </c>
      <c r="U726" s="77">
        <v>159.75</v>
      </c>
      <c r="V726" s="77">
        <v>159.75</v>
      </c>
      <c r="W726" s="77">
        <v>159.75</v>
      </c>
      <c r="X726" s="77">
        <v>159.75</v>
      </c>
      <c r="Y726" s="84">
        <v>159.75</v>
      </c>
    </row>
    <row r="727" spans="1:25" s="65" customFormat="1" ht="18.75" hidden="1" customHeight="1" outlineLevel="1" x14ac:dyDescent="0.2">
      <c r="A727" s="57" t="s">
        <v>14</v>
      </c>
      <c r="B727" s="79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84"/>
    </row>
    <row r="728" spans="1:25" s="65" customFormat="1" ht="18.75" hidden="1" customHeight="1" outlineLevel="1" thickBot="1" x14ac:dyDescent="0.25">
      <c r="A728" s="168" t="s">
        <v>15</v>
      </c>
      <c r="B728" s="80">
        <v>2.3879999999999999</v>
      </c>
      <c r="C728" s="78">
        <v>2.3879999999999999</v>
      </c>
      <c r="D728" s="78">
        <v>2.3879999999999999</v>
      </c>
      <c r="E728" s="78">
        <v>2.3879999999999999</v>
      </c>
      <c r="F728" s="78">
        <v>2.3879999999999999</v>
      </c>
      <c r="G728" s="78">
        <v>2.3879999999999999</v>
      </c>
      <c r="H728" s="78">
        <v>2.3879999999999999</v>
      </c>
      <c r="I728" s="78">
        <v>2.3879999999999999</v>
      </c>
      <c r="J728" s="78">
        <v>2.3879999999999999</v>
      </c>
      <c r="K728" s="78">
        <v>2.3879999999999999</v>
      </c>
      <c r="L728" s="78">
        <v>2.3879999999999999</v>
      </c>
      <c r="M728" s="78">
        <v>2.3879999999999999</v>
      </c>
      <c r="N728" s="78">
        <v>2.3879999999999999</v>
      </c>
      <c r="O728" s="78">
        <v>2.3879999999999999</v>
      </c>
      <c r="P728" s="78">
        <v>2.3879999999999999</v>
      </c>
      <c r="Q728" s="78">
        <v>2.3879999999999999</v>
      </c>
      <c r="R728" s="78">
        <v>2.3879999999999999</v>
      </c>
      <c r="S728" s="78">
        <v>2.3879999999999999</v>
      </c>
      <c r="T728" s="78">
        <v>2.3879999999999999</v>
      </c>
      <c r="U728" s="78">
        <v>2.3879999999999999</v>
      </c>
      <c r="V728" s="78">
        <v>2.3879999999999999</v>
      </c>
      <c r="W728" s="78">
        <v>2.3879999999999999</v>
      </c>
      <c r="X728" s="78">
        <v>2.3879999999999999</v>
      </c>
      <c r="Y728" s="85">
        <v>2.3879999999999999</v>
      </c>
    </row>
    <row r="729" spans="1:25" s="65" customFormat="1" ht="18.75" customHeight="1" collapsed="1" thickBot="1" x14ac:dyDescent="0.25">
      <c r="A729" s="116">
        <v>18</v>
      </c>
      <c r="B729" s="107">
        <v>926.90800000000002</v>
      </c>
      <c r="C729" s="108">
        <v>919.38800000000003</v>
      </c>
      <c r="D729" s="108">
        <v>910.52800000000002</v>
      </c>
      <c r="E729" s="109">
        <v>901.428</v>
      </c>
      <c r="F729" s="109">
        <v>162.13800000000001</v>
      </c>
      <c r="G729" s="109">
        <v>907.21800000000007</v>
      </c>
      <c r="H729" s="109">
        <v>903.66800000000001</v>
      </c>
      <c r="I729" s="109">
        <v>895.678</v>
      </c>
      <c r="J729" s="109">
        <v>903.77800000000002</v>
      </c>
      <c r="K729" s="110">
        <v>907.85800000000006</v>
      </c>
      <c r="L729" s="109">
        <v>907.26800000000003</v>
      </c>
      <c r="M729" s="111">
        <v>906.33800000000008</v>
      </c>
      <c r="N729" s="110">
        <v>910.95800000000008</v>
      </c>
      <c r="O729" s="109">
        <v>903.25800000000004</v>
      </c>
      <c r="P729" s="111">
        <v>923.43799999999999</v>
      </c>
      <c r="Q729" s="112">
        <v>162.13800000000001</v>
      </c>
      <c r="R729" s="109">
        <v>923.928</v>
      </c>
      <c r="S729" s="112">
        <v>908.94799999999998</v>
      </c>
      <c r="T729" s="109">
        <v>905.66800000000001</v>
      </c>
      <c r="U729" s="108">
        <v>908.03800000000001</v>
      </c>
      <c r="V729" s="108">
        <v>906.38800000000003</v>
      </c>
      <c r="W729" s="108">
        <v>924.71800000000007</v>
      </c>
      <c r="X729" s="108">
        <v>925.48800000000006</v>
      </c>
      <c r="Y729" s="113">
        <v>927.69799999999998</v>
      </c>
    </row>
    <row r="730" spans="1:25" s="65" customFormat="1" ht="18.75" hidden="1" customHeight="1" outlineLevel="1" x14ac:dyDescent="0.2">
      <c r="A730" s="59" t="s">
        <v>12</v>
      </c>
      <c r="B730" s="79">
        <v>764.77</v>
      </c>
      <c r="C730" s="74">
        <v>757.25</v>
      </c>
      <c r="D730" s="74">
        <v>748.39</v>
      </c>
      <c r="E730" s="75">
        <v>739.29</v>
      </c>
      <c r="F730" s="74" t="s">
        <v>189</v>
      </c>
      <c r="G730" s="74">
        <v>745.08</v>
      </c>
      <c r="H730" s="74">
        <v>741.53</v>
      </c>
      <c r="I730" s="74">
        <v>733.54</v>
      </c>
      <c r="J730" s="76">
        <v>741.64</v>
      </c>
      <c r="K730" s="74">
        <v>745.72</v>
      </c>
      <c r="L730" s="74">
        <v>745.13</v>
      </c>
      <c r="M730" s="74">
        <v>744.2</v>
      </c>
      <c r="N730" s="74">
        <v>748.82</v>
      </c>
      <c r="O730" s="74">
        <v>741.12</v>
      </c>
      <c r="P730" s="74">
        <v>761.3</v>
      </c>
      <c r="Q730" s="74" t="s">
        <v>190</v>
      </c>
      <c r="R730" s="74">
        <v>761.79</v>
      </c>
      <c r="S730" s="74">
        <v>746.81</v>
      </c>
      <c r="T730" s="74">
        <v>743.53</v>
      </c>
      <c r="U730" s="74">
        <v>745.9</v>
      </c>
      <c r="V730" s="74">
        <v>744.25</v>
      </c>
      <c r="W730" s="74">
        <v>762.58</v>
      </c>
      <c r="X730" s="74">
        <v>763.35</v>
      </c>
      <c r="Y730" s="82">
        <v>765.56</v>
      </c>
    </row>
    <row r="731" spans="1:25" s="65" customFormat="1" ht="18.75" hidden="1" customHeight="1" outlineLevel="1" x14ac:dyDescent="0.2">
      <c r="A731" s="60" t="s">
        <v>13</v>
      </c>
      <c r="B731" s="79">
        <v>159.75</v>
      </c>
      <c r="C731" s="77">
        <v>159.75</v>
      </c>
      <c r="D731" s="77">
        <v>159.75</v>
      </c>
      <c r="E731" s="77">
        <v>159.75</v>
      </c>
      <c r="F731" s="77">
        <v>159.75</v>
      </c>
      <c r="G731" s="77">
        <v>159.75</v>
      </c>
      <c r="H731" s="77">
        <v>159.75</v>
      </c>
      <c r="I731" s="77">
        <v>159.75</v>
      </c>
      <c r="J731" s="77">
        <v>159.75</v>
      </c>
      <c r="K731" s="77">
        <v>159.75</v>
      </c>
      <c r="L731" s="77">
        <v>159.75</v>
      </c>
      <c r="M731" s="77">
        <v>159.75</v>
      </c>
      <c r="N731" s="77">
        <v>159.75</v>
      </c>
      <c r="O731" s="77">
        <v>159.75</v>
      </c>
      <c r="P731" s="77">
        <v>159.75</v>
      </c>
      <c r="Q731" s="77">
        <v>159.75</v>
      </c>
      <c r="R731" s="77">
        <v>159.75</v>
      </c>
      <c r="S731" s="77">
        <v>159.75</v>
      </c>
      <c r="T731" s="77">
        <v>159.75</v>
      </c>
      <c r="U731" s="77">
        <v>159.75</v>
      </c>
      <c r="V731" s="77">
        <v>159.75</v>
      </c>
      <c r="W731" s="77">
        <v>159.75</v>
      </c>
      <c r="X731" s="77">
        <v>159.75</v>
      </c>
      <c r="Y731" s="84">
        <v>159.75</v>
      </c>
    </row>
    <row r="732" spans="1:25" s="65" customFormat="1" ht="18.75" hidden="1" customHeight="1" outlineLevel="1" x14ac:dyDescent="0.2">
      <c r="A732" s="61" t="s">
        <v>14</v>
      </c>
      <c r="B732" s="79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84"/>
    </row>
    <row r="733" spans="1:25" s="65" customFormat="1" ht="18.75" hidden="1" customHeight="1" outlineLevel="1" thickBot="1" x14ac:dyDescent="0.25">
      <c r="A733" s="153" t="s">
        <v>15</v>
      </c>
      <c r="B733" s="80">
        <v>2.3879999999999999</v>
      </c>
      <c r="C733" s="78">
        <v>2.3879999999999999</v>
      </c>
      <c r="D733" s="78">
        <v>2.3879999999999999</v>
      </c>
      <c r="E733" s="78">
        <v>2.3879999999999999</v>
      </c>
      <c r="F733" s="78">
        <v>2.3879999999999999</v>
      </c>
      <c r="G733" s="78">
        <v>2.3879999999999999</v>
      </c>
      <c r="H733" s="78">
        <v>2.3879999999999999</v>
      </c>
      <c r="I733" s="78">
        <v>2.3879999999999999</v>
      </c>
      <c r="J733" s="78">
        <v>2.3879999999999999</v>
      </c>
      <c r="K733" s="78">
        <v>2.3879999999999999</v>
      </c>
      <c r="L733" s="78">
        <v>2.3879999999999999</v>
      </c>
      <c r="M733" s="78">
        <v>2.3879999999999999</v>
      </c>
      <c r="N733" s="78">
        <v>2.3879999999999999</v>
      </c>
      <c r="O733" s="78">
        <v>2.3879999999999999</v>
      </c>
      <c r="P733" s="78">
        <v>2.3879999999999999</v>
      </c>
      <c r="Q733" s="78">
        <v>2.3879999999999999</v>
      </c>
      <c r="R733" s="78">
        <v>2.3879999999999999</v>
      </c>
      <c r="S733" s="78">
        <v>2.3879999999999999</v>
      </c>
      <c r="T733" s="78">
        <v>2.3879999999999999</v>
      </c>
      <c r="U733" s="78">
        <v>2.3879999999999999</v>
      </c>
      <c r="V733" s="78">
        <v>2.3879999999999999</v>
      </c>
      <c r="W733" s="78">
        <v>2.3879999999999999</v>
      </c>
      <c r="X733" s="78">
        <v>2.3879999999999999</v>
      </c>
      <c r="Y733" s="85">
        <v>2.3879999999999999</v>
      </c>
    </row>
    <row r="734" spans="1:25" s="65" customFormat="1" ht="18.75" customHeight="1" collapsed="1" thickBot="1" x14ac:dyDescent="0.25">
      <c r="A734" s="118">
        <v>19</v>
      </c>
      <c r="B734" s="107">
        <v>975.82800000000009</v>
      </c>
      <c r="C734" s="108">
        <v>974.64800000000002</v>
      </c>
      <c r="D734" s="108">
        <v>961.83800000000008</v>
      </c>
      <c r="E734" s="109">
        <v>956.10800000000006</v>
      </c>
      <c r="F734" s="109">
        <v>966.51800000000003</v>
      </c>
      <c r="G734" s="109">
        <v>970.10800000000006</v>
      </c>
      <c r="H734" s="109">
        <v>162.13800000000001</v>
      </c>
      <c r="I734" s="109">
        <v>967.91800000000001</v>
      </c>
      <c r="J734" s="109">
        <v>966.93799999999999</v>
      </c>
      <c r="K734" s="110">
        <v>960.72800000000007</v>
      </c>
      <c r="L734" s="109">
        <v>951.83800000000008</v>
      </c>
      <c r="M734" s="111">
        <v>947.95800000000008</v>
      </c>
      <c r="N734" s="110">
        <v>957.81799999999998</v>
      </c>
      <c r="O734" s="109">
        <v>964.548</v>
      </c>
      <c r="P734" s="111">
        <v>971.59800000000007</v>
      </c>
      <c r="Q734" s="112">
        <v>975.11800000000005</v>
      </c>
      <c r="R734" s="109">
        <v>974.88800000000003</v>
      </c>
      <c r="S734" s="112">
        <v>968.40800000000002</v>
      </c>
      <c r="T734" s="109">
        <v>956.78800000000001</v>
      </c>
      <c r="U734" s="108">
        <v>956.89800000000002</v>
      </c>
      <c r="V734" s="108">
        <v>953.66800000000001</v>
      </c>
      <c r="W734" s="108">
        <v>962.23800000000006</v>
      </c>
      <c r="X734" s="108">
        <v>974.048</v>
      </c>
      <c r="Y734" s="113">
        <v>969.91800000000001</v>
      </c>
    </row>
    <row r="735" spans="1:25" s="65" customFormat="1" ht="18.75" hidden="1" customHeight="1" outlineLevel="1" x14ac:dyDescent="0.2">
      <c r="A735" s="167" t="s">
        <v>12</v>
      </c>
      <c r="B735" s="79">
        <v>813.69</v>
      </c>
      <c r="C735" s="74">
        <v>812.51</v>
      </c>
      <c r="D735" s="74">
        <v>799.7</v>
      </c>
      <c r="E735" s="75">
        <v>793.97</v>
      </c>
      <c r="F735" s="74">
        <v>804.38</v>
      </c>
      <c r="G735" s="74">
        <v>807.97</v>
      </c>
      <c r="H735" s="74" t="s">
        <v>160</v>
      </c>
      <c r="I735" s="74">
        <v>805.78</v>
      </c>
      <c r="J735" s="76">
        <v>804.8</v>
      </c>
      <c r="K735" s="74">
        <v>798.59</v>
      </c>
      <c r="L735" s="74">
        <v>789.7</v>
      </c>
      <c r="M735" s="74">
        <v>785.82</v>
      </c>
      <c r="N735" s="74">
        <v>795.68</v>
      </c>
      <c r="O735" s="74">
        <v>802.41</v>
      </c>
      <c r="P735" s="74">
        <v>809.46</v>
      </c>
      <c r="Q735" s="74">
        <v>812.98</v>
      </c>
      <c r="R735" s="74">
        <v>812.75</v>
      </c>
      <c r="S735" s="74">
        <v>806.27</v>
      </c>
      <c r="T735" s="74">
        <v>794.65</v>
      </c>
      <c r="U735" s="74">
        <v>794.76</v>
      </c>
      <c r="V735" s="74">
        <v>791.53</v>
      </c>
      <c r="W735" s="74">
        <v>800.1</v>
      </c>
      <c r="X735" s="74">
        <v>811.91</v>
      </c>
      <c r="Y735" s="82">
        <v>807.78</v>
      </c>
    </row>
    <row r="736" spans="1:25" s="65" customFormat="1" ht="18.75" hidden="1" customHeight="1" outlineLevel="1" x14ac:dyDescent="0.2">
      <c r="A736" s="56" t="s">
        <v>13</v>
      </c>
      <c r="B736" s="79">
        <v>159.75</v>
      </c>
      <c r="C736" s="77">
        <v>159.75</v>
      </c>
      <c r="D736" s="77">
        <v>159.75</v>
      </c>
      <c r="E736" s="77">
        <v>159.75</v>
      </c>
      <c r="F736" s="77">
        <v>159.75</v>
      </c>
      <c r="G736" s="77">
        <v>159.75</v>
      </c>
      <c r="H736" s="77">
        <v>159.75</v>
      </c>
      <c r="I736" s="77">
        <v>159.75</v>
      </c>
      <c r="J736" s="77">
        <v>159.75</v>
      </c>
      <c r="K736" s="77">
        <v>159.75</v>
      </c>
      <c r="L736" s="77">
        <v>159.75</v>
      </c>
      <c r="M736" s="77">
        <v>159.75</v>
      </c>
      <c r="N736" s="77">
        <v>159.75</v>
      </c>
      <c r="O736" s="77">
        <v>159.75</v>
      </c>
      <c r="P736" s="77">
        <v>159.75</v>
      </c>
      <c r="Q736" s="77">
        <v>159.75</v>
      </c>
      <c r="R736" s="77">
        <v>159.75</v>
      </c>
      <c r="S736" s="77">
        <v>159.75</v>
      </c>
      <c r="T736" s="77">
        <v>159.75</v>
      </c>
      <c r="U736" s="77">
        <v>159.75</v>
      </c>
      <c r="V736" s="77">
        <v>159.75</v>
      </c>
      <c r="W736" s="77">
        <v>159.75</v>
      </c>
      <c r="X736" s="77">
        <v>159.75</v>
      </c>
      <c r="Y736" s="84">
        <v>159.75</v>
      </c>
    </row>
    <row r="737" spans="1:25" s="65" customFormat="1" ht="18.75" hidden="1" customHeight="1" outlineLevel="1" x14ac:dyDescent="0.2">
      <c r="A737" s="57" t="s">
        <v>14</v>
      </c>
      <c r="B737" s="79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84"/>
    </row>
    <row r="738" spans="1:25" s="65" customFormat="1" ht="18.75" hidden="1" customHeight="1" outlineLevel="1" thickBot="1" x14ac:dyDescent="0.25">
      <c r="A738" s="168" t="s">
        <v>15</v>
      </c>
      <c r="B738" s="80">
        <v>2.3879999999999999</v>
      </c>
      <c r="C738" s="78">
        <v>2.3879999999999999</v>
      </c>
      <c r="D738" s="78">
        <v>2.3879999999999999</v>
      </c>
      <c r="E738" s="78">
        <v>2.3879999999999999</v>
      </c>
      <c r="F738" s="78">
        <v>2.3879999999999999</v>
      </c>
      <c r="G738" s="78">
        <v>2.3879999999999999</v>
      </c>
      <c r="H738" s="78">
        <v>2.3879999999999999</v>
      </c>
      <c r="I738" s="78">
        <v>2.3879999999999999</v>
      </c>
      <c r="J738" s="78">
        <v>2.3879999999999999</v>
      </c>
      <c r="K738" s="78">
        <v>2.3879999999999999</v>
      </c>
      <c r="L738" s="78">
        <v>2.3879999999999999</v>
      </c>
      <c r="M738" s="78">
        <v>2.3879999999999999</v>
      </c>
      <c r="N738" s="78">
        <v>2.3879999999999999</v>
      </c>
      <c r="O738" s="78">
        <v>2.3879999999999999</v>
      </c>
      <c r="P738" s="78">
        <v>2.3879999999999999</v>
      </c>
      <c r="Q738" s="78">
        <v>2.3879999999999999</v>
      </c>
      <c r="R738" s="78">
        <v>2.3879999999999999</v>
      </c>
      <c r="S738" s="78">
        <v>2.3879999999999999</v>
      </c>
      <c r="T738" s="78">
        <v>2.3879999999999999</v>
      </c>
      <c r="U738" s="78">
        <v>2.3879999999999999</v>
      </c>
      <c r="V738" s="78">
        <v>2.3879999999999999</v>
      </c>
      <c r="W738" s="78">
        <v>2.3879999999999999</v>
      </c>
      <c r="X738" s="78">
        <v>2.3879999999999999</v>
      </c>
      <c r="Y738" s="85">
        <v>2.3879999999999999</v>
      </c>
    </row>
    <row r="739" spans="1:25" s="65" customFormat="1" ht="18.75" customHeight="1" collapsed="1" thickBot="1" x14ac:dyDescent="0.25">
      <c r="A739" s="115">
        <v>20</v>
      </c>
      <c r="B739" s="107">
        <v>922.36800000000005</v>
      </c>
      <c r="C739" s="108">
        <v>921.99800000000005</v>
      </c>
      <c r="D739" s="108">
        <v>909.70800000000008</v>
      </c>
      <c r="E739" s="109">
        <v>928.72800000000007</v>
      </c>
      <c r="F739" s="109">
        <v>920.68799999999999</v>
      </c>
      <c r="G739" s="109">
        <v>911.95800000000008</v>
      </c>
      <c r="H739" s="109">
        <v>911.63800000000003</v>
      </c>
      <c r="I739" s="109">
        <v>892.22800000000007</v>
      </c>
      <c r="J739" s="109">
        <v>900.50800000000004</v>
      </c>
      <c r="K739" s="110">
        <v>905.57800000000009</v>
      </c>
      <c r="L739" s="109">
        <v>904.16800000000001</v>
      </c>
      <c r="M739" s="111">
        <v>900.60800000000006</v>
      </c>
      <c r="N739" s="110">
        <v>900.71800000000007</v>
      </c>
      <c r="O739" s="109">
        <v>903.07800000000009</v>
      </c>
      <c r="P739" s="111">
        <v>921.20800000000008</v>
      </c>
      <c r="Q739" s="112">
        <v>922.70800000000008</v>
      </c>
      <c r="R739" s="109">
        <v>923.53800000000001</v>
      </c>
      <c r="S739" s="112">
        <v>900.93799999999999</v>
      </c>
      <c r="T739" s="109">
        <v>902.23800000000006</v>
      </c>
      <c r="U739" s="108">
        <v>906.91800000000001</v>
      </c>
      <c r="V739" s="108">
        <v>912.99800000000005</v>
      </c>
      <c r="W739" s="108">
        <v>926.428</v>
      </c>
      <c r="X739" s="108">
        <v>925.95800000000008</v>
      </c>
      <c r="Y739" s="113">
        <v>929.048</v>
      </c>
    </row>
    <row r="740" spans="1:25" s="65" customFormat="1" ht="18.75" hidden="1" customHeight="1" outlineLevel="1" x14ac:dyDescent="0.2">
      <c r="A740" s="167" t="s">
        <v>12</v>
      </c>
      <c r="B740" s="79">
        <v>760.23</v>
      </c>
      <c r="C740" s="74">
        <v>759.86</v>
      </c>
      <c r="D740" s="74">
        <v>747.57</v>
      </c>
      <c r="E740" s="75">
        <v>766.59</v>
      </c>
      <c r="F740" s="74">
        <v>758.55</v>
      </c>
      <c r="G740" s="74">
        <v>749.82</v>
      </c>
      <c r="H740" s="74">
        <v>749.5</v>
      </c>
      <c r="I740" s="74">
        <v>730.09</v>
      </c>
      <c r="J740" s="76">
        <v>738.37</v>
      </c>
      <c r="K740" s="74">
        <v>743.44</v>
      </c>
      <c r="L740" s="74">
        <v>742.03</v>
      </c>
      <c r="M740" s="74">
        <v>738.47</v>
      </c>
      <c r="N740" s="74">
        <v>738.58</v>
      </c>
      <c r="O740" s="74">
        <v>740.94</v>
      </c>
      <c r="P740" s="74">
        <v>759.07</v>
      </c>
      <c r="Q740" s="74">
        <v>760.57</v>
      </c>
      <c r="R740" s="74">
        <v>761.4</v>
      </c>
      <c r="S740" s="74">
        <v>738.8</v>
      </c>
      <c r="T740" s="74">
        <v>740.1</v>
      </c>
      <c r="U740" s="74">
        <v>744.78</v>
      </c>
      <c r="V740" s="74">
        <v>750.86</v>
      </c>
      <c r="W740" s="74">
        <v>764.29</v>
      </c>
      <c r="X740" s="74">
        <v>763.82</v>
      </c>
      <c r="Y740" s="82">
        <v>766.91</v>
      </c>
    </row>
    <row r="741" spans="1:25" s="65" customFormat="1" ht="18.75" hidden="1" customHeight="1" outlineLevel="1" x14ac:dyDescent="0.2">
      <c r="A741" s="56" t="s">
        <v>13</v>
      </c>
      <c r="B741" s="79">
        <v>159.75</v>
      </c>
      <c r="C741" s="77">
        <v>159.75</v>
      </c>
      <c r="D741" s="77">
        <v>159.75</v>
      </c>
      <c r="E741" s="77">
        <v>159.75</v>
      </c>
      <c r="F741" s="77">
        <v>159.75</v>
      </c>
      <c r="G741" s="77">
        <v>159.75</v>
      </c>
      <c r="H741" s="77">
        <v>159.75</v>
      </c>
      <c r="I741" s="77">
        <v>159.75</v>
      </c>
      <c r="J741" s="77">
        <v>159.75</v>
      </c>
      <c r="K741" s="77">
        <v>159.75</v>
      </c>
      <c r="L741" s="77">
        <v>159.75</v>
      </c>
      <c r="M741" s="77">
        <v>159.75</v>
      </c>
      <c r="N741" s="77">
        <v>159.75</v>
      </c>
      <c r="O741" s="77">
        <v>159.75</v>
      </c>
      <c r="P741" s="77">
        <v>159.75</v>
      </c>
      <c r="Q741" s="77">
        <v>159.75</v>
      </c>
      <c r="R741" s="77">
        <v>159.75</v>
      </c>
      <c r="S741" s="77">
        <v>159.75</v>
      </c>
      <c r="T741" s="77">
        <v>159.75</v>
      </c>
      <c r="U741" s="77">
        <v>159.75</v>
      </c>
      <c r="V741" s="77">
        <v>159.75</v>
      </c>
      <c r="W741" s="77">
        <v>159.75</v>
      </c>
      <c r="X741" s="77">
        <v>159.75</v>
      </c>
      <c r="Y741" s="84">
        <v>159.75</v>
      </c>
    </row>
    <row r="742" spans="1:25" s="65" customFormat="1" ht="18.75" hidden="1" customHeight="1" outlineLevel="1" x14ac:dyDescent="0.2">
      <c r="A742" s="57" t="s">
        <v>14</v>
      </c>
      <c r="B742" s="79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84"/>
    </row>
    <row r="743" spans="1:25" s="65" customFormat="1" ht="18.75" hidden="1" customHeight="1" outlineLevel="1" thickBot="1" x14ac:dyDescent="0.25">
      <c r="A743" s="168" t="s">
        <v>15</v>
      </c>
      <c r="B743" s="80">
        <v>2.3879999999999999</v>
      </c>
      <c r="C743" s="78">
        <v>2.3879999999999999</v>
      </c>
      <c r="D743" s="78">
        <v>2.3879999999999999</v>
      </c>
      <c r="E743" s="78">
        <v>2.3879999999999999</v>
      </c>
      <c r="F743" s="78">
        <v>2.3879999999999999</v>
      </c>
      <c r="G743" s="78">
        <v>2.3879999999999999</v>
      </c>
      <c r="H743" s="78">
        <v>2.3879999999999999</v>
      </c>
      <c r="I743" s="78">
        <v>2.3879999999999999</v>
      </c>
      <c r="J743" s="78">
        <v>2.3879999999999999</v>
      </c>
      <c r="K743" s="78">
        <v>2.3879999999999999</v>
      </c>
      <c r="L743" s="78">
        <v>2.3879999999999999</v>
      </c>
      <c r="M743" s="78">
        <v>2.3879999999999999</v>
      </c>
      <c r="N743" s="78">
        <v>2.3879999999999999</v>
      </c>
      <c r="O743" s="78">
        <v>2.3879999999999999</v>
      </c>
      <c r="P743" s="78">
        <v>2.3879999999999999</v>
      </c>
      <c r="Q743" s="78">
        <v>2.3879999999999999</v>
      </c>
      <c r="R743" s="78">
        <v>2.3879999999999999</v>
      </c>
      <c r="S743" s="78">
        <v>2.3879999999999999</v>
      </c>
      <c r="T743" s="78">
        <v>2.3879999999999999</v>
      </c>
      <c r="U743" s="78">
        <v>2.3879999999999999</v>
      </c>
      <c r="V743" s="78">
        <v>2.3879999999999999</v>
      </c>
      <c r="W743" s="78">
        <v>2.3879999999999999</v>
      </c>
      <c r="X743" s="78">
        <v>2.3879999999999999</v>
      </c>
      <c r="Y743" s="85">
        <v>2.3879999999999999</v>
      </c>
    </row>
    <row r="744" spans="1:25" s="65" customFormat="1" ht="18.75" customHeight="1" collapsed="1" thickBot="1" x14ac:dyDescent="0.25">
      <c r="A744" s="106">
        <v>21</v>
      </c>
      <c r="B744" s="107">
        <v>930.01800000000003</v>
      </c>
      <c r="C744" s="108">
        <v>924.178</v>
      </c>
      <c r="D744" s="108">
        <v>914.48800000000006</v>
      </c>
      <c r="E744" s="109">
        <v>937.44799999999998</v>
      </c>
      <c r="F744" s="109">
        <v>931.62800000000004</v>
      </c>
      <c r="G744" s="109">
        <v>917.61800000000005</v>
      </c>
      <c r="H744" s="109">
        <v>912.06799999999998</v>
      </c>
      <c r="I744" s="109">
        <v>901.34800000000007</v>
      </c>
      <c r="J744" s="109">
        <v>907.40800000000002</v>
      </c>
      <c r="K744" s="110">
        <v>904.16800000000001</v>
      </c>
      <c r="L744" s="109">
        <v>908.64800000000002</v>
      </c>
      <c r="M744" s="111">
        <v>907.95800000000008</v>
      </c>
      <c r="N744" s="110">
        <v>907.93799999999999</v>
      </c>
      <c r="O744" s="109">
        <v>903.61800000000005</v>
      </c>
      <c r="P744" s="111">
        <v>920.73800000000006</v>
      </c>
      <c r="Q744" s="112">
        <v>923.15800000000002</v>
      </c>
      <c r="R744" s="109">
        <v>923.12800000000004</v>
      </c>
      <c r="S744" s="112">
        <v>899.81799999999998</v>
      </c>
      <c r="T744" s="109">
        <v>903.99800000000005</v>
      </c>
      <c r="U744" s="108">
        <v>908.46800000000007</v>
      </c>
      <c r="V744" s="108">
        <v>915.73800000000006</v>
      </c>
      <c r="W744" s="108">
        <v>926.93799999999999</v>
      </c>
      <c r="X744" s="108">
        <v>929.66800000000001</v>
      </c>
      <c r="Y744" s="113">
        <v>931.10800000000006</v>
      </c>
    </row>
    <row r="745" spans="1:25" s="65" customFormat="1" ht="18.75" hidden="1" customHeight="1" outlineLevel="1" x14ac:dyDescent="0.2">
      <c r="A745" s="167" t="s">
        <v>12</v>
      </c>
      <c r="B745" s="79">
        <v>767.88</v>
      </c>
      <c r="C745" s="74">
        <v>762.04</v>
      </c>
      <c r="D745" s="74">
        <v>752.35</v>
      </c>
      <c r="E745" s="75">
        <v>775.31</v>
      </c>
      <c r="F745" s="74">
        <v>769.49</v>
      </c>
      <c r="G745" s="74">
        <v>755.48</v>
      </c>
      <c r="H745" s="74">
        <v>749.93</v>
      </c>
      <c r="I745" s="74">
        <v>739.21</v>
      </c>
      <c r="J745" s="76">
        <v>745.27</v>
      </c>
      <c r="K745" s="74">
        <v>742.03</v>
      </c>
      <c r="L745" s="74">
        <v>746.51</v>
      </c>
      <c r="M745" s="74">
        <v>745.82</v>
      </c>
      <c r="N745" s="74">
        <v>745.8</v>
      </c>
      <c r="O745" s="74">
        <v>741.48</v>
      </c>
      <c r="P745" s="74">
        <v>758.6</v>
      </c>
      <c r="Q745" s="74">
        <v>761.02</v>
      </c>
      <c r="R745" s="74">
        <v>760.99</v>
      </c>
      <c r="S745" s="74">
        <v>737.68</v>
      </c>
      <c r="T745" s="74">
        <v>741.86</v>
      </c>
      <c r="U745" s="74">
        <v>746.33</v>
      </c>
      <c r="V745" s="74">
        <v>753.6</v>
      </c>
      <c r="W745" s="74">
        <v>764.8</v>
      </c>
      <c r="X745" s="74">
        <v>767.53</v>
      </c>
      <c r="Y745" s="82">
        <v>768.97</v>
      </c>
    </row>
    <row r="746" spans="1:25" s="65" customFormat="1" ht="18.75" hidden="1" customHeight="1" outlineLevel="1" x14ac:dyDescent="0.2">
      <c r="A746" s="56" t="s">
        <v>13</v>
      </c>
      <c r="B746" s="79">
        <v>159.75</v>
      </c>
      <c r="C746" s="77">
        <v>159.75</v>
      </c>
      <c r="D746" s="77">
        <v>159.75</v>
      </c>
      <c r="E746" s="77">
        <v>159.75</v>
      </c>
      <c r="F746" s="77">
        <v>159.75</v>
      </c>
      <c r="G746" s="77">
        <v>159.75</v>
      </c>
      <c r="H746" s="77">
        <v>159.75</v>
      </c>
      <c r="I746" s="77">
        <v>159.75</v>
      </c>
      <c r="J746" s="77">
        <v>159.75</v>
      </c>
      <c r="K746" s="77">
        <v>159.75</v>
      </c>
      <c r="L746" s="77">
        <v>159.75</v>
      </c>
      <c r="M746" s="77">
        <v>159.75</v>
      </c>
      <c r="N746" s="77">
        <v>159.75</v>
      </c>
      <c r="O746" s="77">
        <v>159.75</v>
      </c>
      <c r="P746" s="77">
        <v>159.75</v>
      </c>
      <c r="Q746" s="77">
        <v>159.75</v>
      </c>
      <c r="R746" s="77">
        <v>159.75</v>
      </c>
      <c r="S746" s="77">
        <v>159.75</v>
      </c>
      <c r="T746" s="77">
        <v>159.75</v>
      </c>
      <c r="U746" s="77">
        <v>159.75</v>
      </c>
      <c r="V746" s="77">
        <v>159.75</v>
      </c>
      <c r="W746" s="77">
        <v>159.75</v>
      </c>
      <c r="X746" s="77">
        <v>159.75</v>
      </c>
      <c r="Y746" s="84">
        <v>159.75</v>
      </c>
    </row>
    <row r="747" spans="1:25" s="65" customFormat="1" ht="18.75" hidden="1" customHeight="1" outlineLevel="1" x14ac:dyDescent="0.2">
      <c r="A747" s="57" t="s">
        <v>14</v>
      </c>
      <c r="B747" s="79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84"/>
    </row>
    <row r="748" spans="1:25" s="65" customFormat="1" ht="18.75" hidden="1" customHeight="1" outlineLevel="1" thickBot="1" x14ac:dyDescent="0.25">
      <c r="A748" s="168" t="s">
        <v>15</v>
      </c>
      <c r="B748" s="80">
        <v>2.3879999999999999</v>
      </c>
      <c r="C748" s="78">
        <v>2.3879999999999999</v>
      </c>
      <c r="D748" s="78">
        <v>2.3879999999999999</v>
      </c>
      <c r="E748" s="78">
        <v>2.3879999999999999</v>
      </c>
      <c r="F748" s="78">
        <v>2.3879999999999999</v>
      </c>
      <c r="G748" s="78">
        <v>2.3879999999999999</v>
      </c>
      <c r="H748" s="78">
        <v>2.3879999999999999</v>
      </c>
      <c r="I748" s="78">
        <v>2.3879999999999999</v>
      </c>
      <c r="J748" s="78">
        <v>2.3879999999999999</v>
      </c>
      <c r="K748" s="78">
        <v>2.3879999999999999</v>
      </c>
      <c r="L748" s="78">
        <v>2.3879999999999999</v>
      </c>
      <c r="M748" s="78">
        <v>2.3879999999999999</v>
      </c>
      <c r="N748" s="78">
        <v>2.3879999999999999</v>
      </c>
      <c r="O748" s="78">
        <v>2.3879999999999999</v>
      </c>
      <c r="P748" s="78">
        <v>2.3879999999999999</v>
      </c>
      <c r="Q748" s="78">
        <v>2.3879999999999999</v>
      </c>
      <c r="R748" s="78">
        <v>2.3879999999999999</v>
      </c>
      <c r="S748" s="78">
        <v>2.3879999999999999</v>
      </c>
      <c r="T748" s="78">
        <v>2.3879999999999999</v>
      </c>
      <c r="U748" s="78">
        <v>2.3879999999999999</v>
      </c>
      <c r="V748" s="78">
        <v>2.3879999999999999</v>
      </c>
      <c r="W748" s="78">
        <v>2.3879999999999999</v>
      </c>
      <c r="X748" s="78">
        <v>2.3879999999999999</v>
      </c>
      <c r="Y748" s="85">
        <v>2.3879999999999999</v>
      </c>
    </row>
    <row r="749" spans="1:25" s="65" customFormat="1" ht="18.75" customHeight="1" collapsed="1" thickBot="1" x14ac:dyDescent="0.25">
      <c r="A749" s="115">
        <v>22</v>
      </c>
      <c r="B749" s="107">
        <v>889.678</v>
      </c>
      <c r="C749" s="108">
        <v>887.12800000000004</v>
      </c>
      <c r="D749" s="108">
        <v>874.928</v>
      </c>
      <c r="E749" s="109">
        <v>881.72800000000007</v>
      </c>
      <c r="F749" s="109">
        <v>885.99800000000005</v>
      </c>
      <c r="G749" s="109">
        <v>886.15800000000002</v>
      </c>
      <c r="H749" s="109">
        <v>887.30799999999999</v>
      </c>
      <c r="I749" s="109">
        <v>879.11800000000005</v>
      </c>
      <c r="J749" s="109">
        <v>882.50800000000004</v>
      </c>
      <c r="K749" s="110">
        <v>883.25800000000004</v>
      </c>
      <c r="L749" s="109">
        <v>882.19799999999998</v>
      </c>
      <c r="M749" s="111">
        <v>881.16800000000001</v>
      </c>
      <c r="N749" s="110">
        <v>871.298</v>
      </c>
      <c r="O749" s="109">
        <v>878.75800000000004</v>
      </c>
      <c r="P749" s="111">
        <v>865.44799999999998</v>
      </c>
      <c r="Q749" s="112">
        <v>873.81799999999998</v>
      </c>
      <c r="R749" s="109">
        <v>876.70800000000008</v>
      </c>
      <c r="S749" s="112">
        <v>879.49800000000005</v>
      </c>
      <c r="T749" s="109">
        <v>877.73800000000006</v>
      </c>
      <c r="U749" s="108">
        <v>885.178</v>
      </c>
      <c r="V749" s="108">
        <v>889.81799999999998</v>
      </c>
      <c r="W749" s="108">
        <v>900.428</v>
      </c>
      <c r="X749" s="108">
        <v>899.22800000000007</v>
      </c>
      <c r="Y749" s="113">
        <v>901.30799999999999</v>
      </c>
    </row>
    <row r="750" spans="1:25" s="65" customFormat="1" ht="18.75" hidden="1" customHeight="1" outlineLevel="1" x14ac:dyDescent="0.2">
      <c r="A750" s="167" t="s">
        <v>12</v>
      </c>
      <c r="B750" s="79">
        <v>727.54</v>
      </c>
      <c r="C750" s="74">
        <v>724.99</v>
      </c>
      <c r="D750" s="74">
        <v>712.79</v>
      </c>
      <c r="E750" s="75">
        <v>719.59</v>
      </c>
      <c r="F750" s="74">
        <v>723.86</v>
      </c>
      <c r="G750" s="74">
        <v>724.02</v>
      </c>
      <c r="H750" s="74">
        <v>725.17</v>
      </c>
      <c r="I750" s="74">
        <v>716.98</v>
      </c>
      <c r="J750" s="76">
        <v>720.37</v>
      </c>
      <c r="K750" s="74">
        <v>721.12</v>
      </c>
      <c r="L750" s="74">
        <v>720.06</v>
      </c>
      <c r="M750" s="74">
        <v>719.03</v>
      </c>
      <c r="N750" s="74">
        <v>709.16</v>
      </c>
      <c r="O750" s="74">
        <v>716.62</v>
      </c>
      <c r="P750" s="74">
        <v>703.31</v>
      </c>
      <c r="Q750" s="74">
        <v>711.68</v>
      </c>
      <c r="R750" s="74">
        <v>714.57</v>
      </c>
      <c r="S750" s="74">
        <v>717.36</v>
      </c>
      <c r="T750" s="74">
        <v>715.6</v>
      </c>
      <c r="U750" s="74">
        <v>723.04</v>
      </c>
      <c r="V750" s="74">
        <v>727.68</v>
      </c>
      <c r="W750" s="74">
        <v>738.29</v>
      </c>
      <c r="X750" s="74">
        <v>737.09</v>
      </c>
      <c r="Y750" s="82">
        <v>739.17</v>
      </c>
    </row>
    <row r="751" spans="1:25" s="65" customFormat="1" ht="18.75" hidden="1" customHeight="1" outlineLevel="1" x14ac:dyDescent="0.2">
      <c r="A751" s="56" t="s">
        <v>13</v>
      </c>
      <c r="B751" s="79">
        <v>159.75</v>
      </c>
      <c r="C751" s="77">
        <v>159.75</v>
      </c>
      <c r="D751" s="77">
        <v>159.75</v>
      </c>
      <c r="E751" s="77">
        <v>159.75</v>
      </c>
      <c r="F751" s="77">
        <v>159.75</v>
      </c>
      <c r="G751" s="77">
        <v>159.75</v>
      </c>
      <c r="H751" s="77">
        <v>159.75</v>
      </c>
      <c r="I751" s="77">
        <v>159.75</v>
      </c>
      <c r="J751" s="77">
        <v>159.75</v>
      </c>
      <c r="K751" s="77">
        <v>159.75</v>
      </c>
      <c r="L751" s="77">
        <v>159.75</v>
      </c>
      <c r="M751" s="77">
        <v>159.75</v>
      </c>
      <c r="N751" s="77">
        <v>159.75</v>
      </c>
      <c r="O751" s="77">
        <v>159.75</v>
      </c>
      <c r="P751" s="77">
        <v>159.75</v>
      </c>
      <c r="Q751" s="77">
        <v>159.75</v>
      </c>
      <c r="R751" s="77">
        <v>159.75</v>
      </c>
      <c r="S751" s="77">
        <v>159.75</v>
      </c>
      <c r="T751" s="77">
        <v>159.75</v>
      </c>
      <c r="U751" s="77">
        <v>159.75</v>
      </c>
      <c r="V751" s="77">
        <v>159.75</v>
      </c>
      <c r="W751" s="77">
        <v>159.75</v>
      </c>
      <c r="X751" s="77">
        <v>159.75</v>
      </c>
      <c r="Y751" s="84">
        <v>159.75</v>
      </c>
    </row>
    <row r="752" spans="1:25" s="65" customFormat="1" ht="18.75" hidden="1" customHeight="1" outlineLevel="1" x14ac:dyDescent="0.2">
      <c r="A752" s="57" t="s">
        <v>14</v>
      </c>
      <c r="B752" s="79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84"/>
    </row>
    <row r="753" spans="1:25" s="65" customFormat="1" ht="18.75" hidden="1" customHeight="1" outlineLevel="1" thickBot="1" x14ac:dyDescent="0.25">
      <c r="A753" s="168" t="s">
        <v>15</v>
      </c>
      <c r="B753" s="80">
        <v>2.3879999999999999</v>
      </c>
      <c r="C753" s="78">
        <v>2.3879999999999999</v>
      </c>
      <c r="D753" s="78">
        <v>2.3879999999999999</v>
      </c>
      <c r="E753" s="78">
        <v>2.3879999999999999</v>
      </c>
      <c r="F753" s="78">
        <v>2.3879999999999999</v>
      </c>
      <c r="G753" s="78">
        <v>2.3879999999999999</v>
      </c>
      <c r="H753" s="78">
        <v>2.3879999999999999</v>
      </c>
      <c r="I753" s="78">
        <v>2.3879999999999999</v>
      </c>
      <c r="J753" s="78">
        <v>2.3879999999999999</v>
      </c>
      <c r="K753" s="78">
        <v>2.3879999999999999</v>
      </c>
      <c r="L753" s="78">
        <v>2.3879999999999999</v>
      </c>
      <c r="M753" s="78">
        <v>2.3879999999999999</v>
      </c>
      <c r="N753" s="78">
        <v>2.3879999999999999</v>
      </c>
      <c r="O753" s="78">
        <v>2.3879999999999999</v>
      </c>
      <c r="P753" s="78">
        <v>2.3879999999999999</v>
      </c>
      <c r="Q753" s="78">
        <v>2.3879999999999999</v>
      </c>
      <c r="R753" s="78">
        <v>2.3879999999999999</v>
      </c>
      <c r="S753" s="78">
        <v>2.3879999999999999</v>
      </c>
      <c r="T753" s="78">
        <v>2.3879999999999999</v>
      </c>
      <c r="U753" s="78">
        <v>2.3879999999999999</v>
      </c>
      <c r="V753" s="78">
        <v>2.3879999999999999</v>
      </c>
      <c r="W753" s="78">
        <v>2.3879999999999999</v>
      </c>
      <c r="X753" s="78">
        <v>2.3879999999999999</v>
      </c>
      <c r="Y753" s="85">
        <v>2.3879999999999999</v>
      </c>
    </row>
    <row r="754" spans="1:25" s="65" customFormat="1" ht="18.75" customHeight="1" collapsed="1" thickBot="1" x14ac:dyDescent="0.25">
      <c r="A754" s="106">
        <v>23</v>
      </c>
      <c r="B754" s="107">
        <v>859.16800000000001</v>
      </c>
      <c r="C754" s="108">
        <v>862.57800000000009</v>
      </c>
      <c r="D754" s="108">
        <v>857.73800000000006</v>
      </c>
      <c r="E754" s="109">
        <v>854.50800000000004</v>
      </c>
      <c r="F754" s="109">
        <v>846.38800000000003</v>
      </c>
      <c r="G754" s="109">
        <v>850.60800000000006</v>
      </c>
      <c r="H754" s="109">
        <v>844.01800000000003</v>
      </c>
      <c r="I754" s="109">
        <v>849.72800000000007</v>
      </c>
      <c r="J754" s="109">
        <v>847.58800000000008</v>
      </c>
      <c r="K754" s="110">
        <v>848.85800000000006</v>
      </c>
      <c r="L754" s="109">
        <v>848.62800000000004</v>
      </c>
      <c r="M754" s="111">
        <v>844.99800000000005</v>
      </c>
      <c r="N754" s="110">
        <v>841.44799999999998</v>
      </c>
      <c r="O754" s="109">
        <v>840.32800000000009</v>
      </c>
      <c r="P754" s="111">
        <v>831.31799999999998</v>
      </c>
      <c r="Q754" s="112">
        <v>828.60800000000006</v>
      </c>
      <c r="R754" s="109">
        <v>830.62800000000004</v>
      </c>
      <c r="S754" s="112">
        <v>832.32800000000009</v>
      </c>
      <c r="T754" s="109">
        <v>843.06799999999998</v>
      </c>
      <c r="U754" s="108">
        <v>847.73800000000006</v>
      </c>
      <c r="V754" s="108">
        <v>852.36800000000005</v>
      </c>
      <c r="W754" s="108">
        <v>854.75800000000004</v>
      </c>
      <c r="X754" s="108">
        <v>857.678</v>
      </c>
      <c r="Y754" s="113">
        <v>162.13800000000001</v>
      </c>
    </row>
    <row r="755" spans="1:25" s="65" customFormat="1" ht="18.75" hidden="1" customHeight="1" outlineLevel="1" x14ac:dyDescent="0.2">
      <c r="A755" s="167" t="s">
        <v>12</v>
      </c>
      <c r="B755" s="79">
        <v>697.03</v>
      </c>
      <c r="C755" s="74">
        <v>700.44</v>
      </c>
      <c r="D755" s="74">
        <v>695.6</v>
      </c>
      <c r="E755" s="75">
        <v>692.37</v>
      </c>
      <c r="F755" s="74">
        <v>684.25</v>
      </c>
      <c r="G755" s="74">
        <v>688.47</v>
      </c>
      <c r="H755" s="74">
        <v>681.88</v>
      </c>
      <c r="I755" s="74">
        <v>687.59</v>
      </c>
      <c r="J755" s="76">
        <v>685.45</v>
      </c>
      <c r="K755" s="74">
        <v>686.72</v>
      </c>
      <c r="L755" s="74">
        <v>686.49</v>
      </c>
      <c r="M755" s="74">
        <v>682.86</v>
      </c>
      <c r="N755" s="74">
        <v>679.31</v>
      </c>
      <c r="O755" s="74">
        <v>678.19</v>
      </c>
      <c r="P755" s="74">
        <v>669.18</v>
      </c>
      <c r="Q755" s="74">
        <v>666.47</v>
      </c>
      <c r="R755" s="74">
        <v>668.49</v>
      </c>
      <c r="S755" s="74">
        <v>670.19</v>
      </c>
      <c r="T755" s="74">
        <v>680.93</v>
      </c>
      <c r="U755" s="74">
        <v>685.6</v>
      </c>
      <c r="V755" s="74">
        <v>690.23</v>
      </c>
      <c r="W755" s="74">
        <v>692.62</v>
      </c>
      <c r="X755" s="74">
        <v>695.54</v>
      </c>
      <c r="Y755" s="82" t="s">
        <v>197</v>
      </c>
    </row>
    <row r="756" spans="1:25" s="65" customFormat="1" ht="18.75" hidden="1" customHeight="1" outlineLevel="1" x14ac:dyDescent="0.2">
      <c r="A756" s="56" t="s">
        <v>13</v>
      </c>
      <c r="B756" s="79">
        <v>159.75</v>
      </c>
      <c r="C756" s="77">
        <v>159.75</v>
      </c>
      <c r="D756" s="77">
        <v>159.75</v>
      </c>
      <c r="E756" s="77">
        <v>159.75</v>
      </c>
      <c r="F756" s="77">
        <v>159.75</v>
      </c>
      <c r="G756" s="77">
        <v>159.75</v>
      </c>
      <c r="H756" s="77">
        <v>159.75</v>
      </c>
      <c r="I756" s="77">
        <v>159.75</v>
      </c>
      <c r="J756" s="77">
        <v>159.75</v>
      </c>
      <c r="K756" s="77">
        <v>159.75</v>
      </c>
      <c r="L756" s="77">
        <v>159.75</v>
      </c>
      <c r="M756" s="77">
        <v>159.75</v>
      </c>
      <c r="N756" s="77">
        <v>159.75</v>
      </c>
      <c r="O756" s="77">
        <v>159.75</v>
      </c>
      <c r="P756" s="77">
        <v>159.75</v>
      </c>
      <c r="Q756" s="77">
        <v>159.75</v>
      </c>
      <c r="R756" s="77">
        <v>159.75</v>
      </c>
      <c r="S756" s="77">
        <v>159.75</v>
      </c>
      <c r="T756" s="77">
        <v>159.75</v>
      </c>
      <c r="U756" s="77">
        <v>159.75</v>
      </c>
      <c r="V756" s="77">
        <v>159.75</v>
      </c>
      <c r="W756" s="77">
        <v>159.75</v>
      </c>
      <c r="X756" s="77">
        <v>159.75</v>
      </c>
      <c r="Y756" s="84">
        <v>159.75</v>
      </c>
    </row>
    <row r="757" spans="1:25" s="65" customFormat="1" ht="18.75" hidden="1" customHeight="1" outlineLevel="1" x14ac:dyDescent="0.2">
      <c r="A757" s="57" t="s">
        <v>14</v>
      </c>
      <c r="B757" s="79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84"/>
    </row>
    <row r="758" spans="1:25" s="65" customFormat="1" ht="18.75" hidden="1" customHeight="1" outlineLevel="1" thickBot="1" x14ac:dyDescent="0.25">
      <c r="A758" s="168" t="s">
        <v>15</v>
      </c>
      <c r="B758" s="80">
        <v>2.3879999999999999</v>
      </c>
      <c r="C758" s="78">
        <v>2.3879999999999999</v>
      </c>
      <c r="D758" s="78">
        <v>2.3879999999999999</v>
      </c>
      <c r="E758" s="78">
        <v>2.3879999999999999</v>
      </c>
      <c r="F758" s="78">
        <v>2.3879999999999999</v>
      </c>
      <c r="G758" s="78">
        <v>2.3879999999999999</v>
      </c>
      <c r="H758" s="78">
        <v>2.3879999999999999</v>
      </c>
      <c r="I758" s="78">
        <v>2.3879999999999999</v>
      </c>
      <c r="J758" s="78">
        <v>2.3879999999999999</v>
      </c>
      <c r="K758" s="78">
        <v>2.3879999999999999</v>
      </c>
      <c r="L758" s="78">
        <v>2.3879999999999999</v>
      </c>
      <c r="M758" s="78">
        <v>2.3879999999999999</v>
      </c>
      <c r="N758" s="78">
        <v>2.3879999999999999</v>
      </c>
      <c r="O758" s="78">
        <v>2.3879999999999999</v>
      </c>
      <c r="P758" s="78">
        <v>2.3879999999999999</v>
      </c>
      <c r="Q758" s="78">
        <v>2.3879999999999999</v>
      </c>
      <c r="R758" s="78">
        <v>2.3879999999999999</v>
      </c>
      <c r="S758" s="78">
        <v>2.3879999999999999</v>
      </c>
      <c r="T758" s="78">
        <v>2.3879999999999999</v>
      </c>
      <c r="U758" s="78">
        <v>2.3879999999999999</v>
      </c>
      <c r="V758" s="78">
        <v>2.3879999999999999</v>
      </c>
      <c r="W758" s="78">
        <v>2.3879999999999999</v>
      </c>
      <c r="X758" s="78">
        <v>2.3879999999999999</v>
      </c>
      <c r="Y758" s="85">
        <v>2.3879999999999999</v>
      </c>
    </row>
    <row r="759" spans="1:25" s="65" customFormat="1" ht="18.75" customHeight="1" collapsed="1" thickBot="1" x14ac:dyDescent="0.25">
      <c r="A759" s="117">
        <v>24</v>
      </c>
      <c r="B759" s="107">
        <v>902.74800000000005</v>
      </c>
      <c r="C759" s="108">
        <v>895.63800000000003</v>
      </c>
      <c r="D759" s="108">
        <v>894.00800000000004</v>
      </c>
      <c r="E759" s="109">
        <v>883.87800000000004</v>
      </c>
      <c r="F759" s="109">
        <v>895.15800000000002</v>
      </c>
      <c r="G759" s="109">
        <v>894.98800000000006</v>
      </c>
      <c r="H759" s="109">
        <v>888.048</v>
      </c>
      <c r="I759" s="109">
        <v>886.928</v>
      </c>
      <c r="J759" s="109">
        <v>887.98800000000006</v>
      </c>
      <c r="K759" s="110">
        <v>896.74800000000005</v>
      </c>
      <c r="L759" s="109">
        <v>891.78800000000001</v>
      </c>
      <c r="M759" s="111">
        <v>890.90800000000002</v>
      </c>
      <c r="N759" s="110">
        <v>883.69799999999998</v>
      </c>
      <c r="O759" s="109">
        <v>881.45800000000008</v>
      </c>
      <c r="P759" s="111">
        <v>871.428</v>
      </c>
      <c r="Q759" s="112">
        <v>880.48800000000006</v>
      </c>
      <c r="R759" s="109">
        <v>880.37800000000004</v>
      </c>
      <c r="S759" s="112">
        <v>875.01800000000003</v>
      </c>
      <c r="T759" s="109">
        <v>871.52800000000002</v>
      </c>
      <c r="U759" s="108">
        <v>879.11800000000005</v>
      </c>
      <c r="V759" s="108">
        <v>884.86800000000005</v>
      </c>
      <c r="W759" s="108">
        <v>876.928</v>
      </c>
      <c r="X759" s="108">
        <v>892.12800000000004</v>
      </c>
      <c r="Y759" s="113">
        <v>899.55799999999999</v>
      </c>
    </row>
    <row r="760" spans="1:25" s="65" customFormat="1" ht="18.75" hidden="1" customHeight="1" outlineLevel="1" x14ac:dyDescent="0.2">
      <c r="A760" s="167" t="s">
        <v>12</v>
      </c>
      <c r="B760" s="79">
        <v>740.61</v>
      </c>
      <c r="C760" s="74">
        <v>733.5</v>
      </c>
      <c r="D760" s="74">
        <v>731.87</v>
      </c>
      <c r="E760" s="75">
        <v>721.74</v>
      </c>
      <c r="F760" s="74">
        <v>733.02</v>
      </c>
      <c r="G760" s="74">
        <v>732.85</v>
      </c>
      <c r="H760" s="74">
        <v>725.91</v>
      </c>
      <c r="I760" s="74">
        <v>724.79</v>
      </c>
      <c r="J760" s="76">
        <v>725.85</v>
      </c>
      <c r="K760" s="74">
        <v>734.61</v>
      </c>
      <c r="L760" s="74">
        <v>729.65</v>
      </c>
      <c r="M760" s="74">
        <v>728.77</v>
      </c>
      <c r="N760" s="74">
        <v>721.56</v>
      </c>
      <c r="O760" s="74">
        <v>719.32</v>
      </c>
      <c r="P760" s="74">
        <v>709.29</v>
      </c>
      <c r="Q760" s="74">
        <v>718.35</v>
      </c>
      <c r="R760" s="74">
        <v>718.24</v>
      </c>
      <c r="S760" s="74">
        <v>712.88</v>
      </c>
      <c r="T760" s="74">
        <v>709.39</v>
      </c>
      <c r="U760" s="74">
        <v>716.98</v>
      </c>
      <c r="V760" s="74">
        <v>722.73</v>
      </c>
      <c r="W760" s="74">
        <v>714.79</v>
      </c>
      <c r="X760" s="74">
        <v>729.99</v>
      </c>
      <c r="Y760" s="82">
        <v>737.42</v>
      </c>
    </row>
    <row r="761" spans="1:25" s="65" customFormat="1" ht="18.75" hidden="1" customHeight="1" outlineLevel="1" x14ac:dyDescent="0.2">
      <c r="A761" s="56" t="s">
        <v>13</v>
      </c>
      <c r="B761" s="79">
        <v>159.75</v>
      </c>
      <c r="C761" s="77">
        <v>159.75</v>
      </c>
      <c r="D761" s="77">
        <v>159.75</v>
      </c>
      <c r="E761" s="77">
        <v>159.75</v>
      </c>
      <c r="F761" s="77">
        <v>159.75</v>
      </c>
      <c r="G761" s="77">
        <v>159.75</v>
      </c>
      <c r="H761" s="77">
        <v>159.75</v>
      </c>
      <c r="I761" s="77">
        <v>159.75</v>
      </c>
      <c r="J761" s="77">
        <v>159.75</v>
      </c>
      <c r="K761" s="77">
        <v>159.75</v>
      </c>
      <c r="L761" s="77">
        <v>159.75</v>
      </c>
      <c r="M761" s="77">
        <v>159.75</v>
      </c>
      <c r="N761" s="77">
        <v>159.75</v>
      </c>
      <c r="O761" s="77">
        <v>159.75</v>
      </c>
      <c r="P761" s="77">
        <v>159.75</v>
      </c>
      <c r="Q761" s="77">
        <v>159.75</v>
      </c>
      <c r="R761" s="77">
        <v>159.75</v>
      </c>
      <c r="S761" s="77">
        <v>159.75</v>
      </c>
      <c r="T761" s="77">
        <v>159.75</v>
      </c>
      <c r="U761" s="77">
        <v>159.75</v>
      </c>
      <c r="V761" s="77">
        <v>159.75</v>
      </c>
      <c r="W761" s="77">
        <v>159.75</v>
      </c>
      <c r="X761" s="77">
        <v>159.75</v>
      </c>
      <c r="Y761" s="84">
        <v>159.75</v>
      </c>
    </row>
    <row r="762" spans="1:25" s="65" customFormat="1" ht="18.75" hidden="1" customHeight="1" outlineLevel="1" x14ac:dyDescent="0.2">
      <c r="A762" s="57" t="s">
        <v>14</v>
      </c>
      <c r="B762" s="79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84"/>
    </row>
    <row r="763" spans="1:25" s="65" customFormat="1" ht="18.75" hidden="1" customHeight="1" outlineLevel="1" thickBot="1" x14ac:dyDescent="0.25">
      <c r="A763" s="168" t="s">
        <v>15</v>
      </c>
      <c r="B763" s="80">
        <v>2.3879999999999999</v>
      </c>
      <c r="C763" s="78">
        <v>2.3879999999999999</v>
      </c>
      <c r="D763" s="78">
        <v>2.3879999999999999</v>
      </c>
      <c r="E763" s="78">
        <v>2.3879999999999999</v>
      </c>
      <c r="F763" s="78">
        <v>2.3879999999999999</v>
      </c>
      <c r="G763" s="78">
        <v>2.3879999999999999</v>
      </c>
      <c r="H763" s="78">
        <v>2.3879999999999999</v>
      </c>
      <c r="I763" s="78">
        <v>2.3879999999999999</v>
      </c>
      <c r="J763" s="78">
        <v>2.3879999999999999</v>
      </c>
      <c r="K763" s="78">
        <v>2.3879999999999999</v>
      </c>
      <c r="L763" s="78">
        <v>2.3879999999999999</v>
      </c>
      <c r="M763" s="78">
        <v>2.3879999999999999</v>
      </c>
      <c r="N763" s="78">
        <v>2.3879999999999999</v>
      </c>
      <c r="O763" s="78">
        <v>2.3879999999999999</v>
      </c>
      <c r="P763" s="78">
        <v>2.3879999999999999</v>
      </c>
      <c r="Q763" s="78">
        <v>2.3879999999999999</v>
      </c>
      <c r="R763" s="78">
        <v>2.3879999999999999</v>
      </c>
      <c r="S763" s="78">
        <v>2.3879999999999999</v>
      </c>
      <c r="T763" s="78">
        <v>2.3879999999999999</v>
      </c>
      <c r="U763" s="78">
        <v>2.3879999999999999</v>
      </c>
      <c r="V763" s="78">
        <v>2.3879999999999999</v>
      </c>
      <c r="W763" s="78">
        <v>2.3879999999999999</v>
      </c>
      <c r="X763" s="78">
        <v>2.3879999999999999</v>
      </c>
      <c r="Y763" s="85">
        <v>2.3879999999999999</v>
      </c>
    </row>
    <row r="764" spans="1:25" s="65" customFormat="1" ht="18.75" customHeight="1" collapsed="1" thickBot="1" x14ac:dyDescent="0.25">
      <c r="A764" s="115">
        <v>25</v>
      </c>
      <c r="B764" s="107">
        <v>857.548</v>
      </c>
      <c r="C764" s="108">
        <v>861.43799999999999</v>
      </c>
      <c r="D764" s="108">
        <v>851.18799999999999</v>
      </c>
      <c r="E764" s="109">
        <v>847.94799999999998</v>
      </c>
      <c r="F764" s="109">
        <v>846.00800000000004</v>
      </c>
      <c r="G764" s="109">
        <v>845.09800000000007</v>
      </c>
      <c r="H764" s="109">
        <v>847.18799999999999</v>
      </c>
      <c r="I764" s="109">
        <v>842.46800000000007</v>
      </c>
      <c r="J764" s="109">
        <v>846.39800000000002</v>
      </c>
      <c r="K764" s="110">
        <v>849.76800000000003</v>
      </c>
      <c r="L764" s="109">
        <v>845.82800000000009</v>
      </c>
      <c r="M764" s="111">
        <v>844.62800000000004</v>
      </c>
      <c r="N764" s="110">
        <v>840.14800000000002</v>
      </c>
      <c r="O764" s="109">
        <v>836.28800000000001</v>
      </c>
      <c r="P764" s="111">
        <v>827.19799999999998</v>
      </c>
      <c r="Q764" s="112">
        <v>833.35800000000006</v>
      </c>
      <c r="R764" s="109">
        <v>833.81799999999998</v>
      </c>
      <c r="S764" s="112">
        <v>829.80799999999999</v>
      </c>
      <c r="T764" s="109">
        <v>834.63800000000003</v>
      </c>
      <c r="U764" s="108">
        <v>841.88800000000003</v>
      </c>
      <c r="V764" s="108">
        <v>853.16800000000001</v>
      </c>
      <c r="W764" s="108">
        <v>856.73800000000006</v>
      </c>
      <c r="X764" s="108">
        <v>860.03800000000001</v>
      </c>
      <c r="Y764" s="113">
        <v>853.928</v>
      </c>
    </row>
    <row r="765" spans="1:25" s="65" customFormat="1" ht="18.75" hidden="1" customHeight="1" outlineLevel="1" x14ac:dyDescent="0.2">
      <c r="A765" s="167" t="s">
        <v>12</v>
      </c>
      <c r="B765" s="79">
        <v>695.41</v>
      </c>
      <c r="C765" s="74">
        <v>699.3</v>
      </c>
      <c r="D765" s="74">
        <v>689.05</v>
      </c>
      <c r="E765" s="75">
        <v>685.81</v>
      </c>
      <c r="F765" s="74">
        <v>683.87</v>
      </c>
      <c r="G765" s="74">
        <v>682.96</v>
      </c>
      <c r="H765" s="74">
        <v>685.05</v>
      </c>
      <c r="I765" s="74">
        <v>680.33</v>
      </c>
      <c r="J765" s="76">
        <v>684.26</v>
      </c>
      <c r="K765" s="74">
        <v>687.63</v>
      </c>
      <c r="L765" s="74">
        <v>683.69</v>
      </c>
      <c r="M765" s="74">
        <v>682.49</v>
      </c>
      <c r="N765" s="74">
        <v>678.01</v>
      </c>
      <c r="O765" s="74">
        <v>674.15</v>
      </c>
      <c r="P765" s="74">
        <v>665.06</v>
      </c>
      <c r="Q765" s="74">
        <v>671.22</v>
      </c>
      <c r="R765" s="74">
        <v>671.68</v>
      </c>
      <c r="S765" s="74">
        <v>667.67</v>
      </c>
      <c r="T765" s="74">
        <v>672.5</v>
      </c>
      <c r="U765" s="74">
        <v>679.75</v>
      </c>
      <c r="V765" s="74">
        <v>691.03</v>
      </c>
      <c r="W765" s="74">
        <v>694.6</v>
      </c>
      <c r="X765" s="74">
        <v>697.9</v>
      </c>
      <c r="Y765" s="82">
        <v>691.79</v>
      </c>
    </row>
    <row r="766" spans="1:25" s="65" customFormat="1" ht="18.75" hidden="1" customHeight="1" outlineLevel="1" x14ac:dyDescent="0.2">
      <c r="A766" s="56" t="s">
        <v>13</v>
      </c>
      <c r="B766" s="79">
        <v>159.75</v>
      </c>
      <c r="C766" s="77">
        <v>159.75</v>
      </c>
      <c r="D766" s="77">
        <v>159.75</v>
      </c>
      <c r="E766" s="77">
        <v>159.75</v>
      </c>
      <c r="F766" s="77">
        <v>159.75</v>
      </c>
      <c r="G766" s="77">
        <v>159.75</v>
      </c>
      <c r="H766" s="77">
        <v>159.75</v>
      </c>
      <c r="I766" s="77">
        <v>159.75</v>
      </c>
      <c r="J766" s="77">
        <v>159.75</v>
      </c>
      <c r="K766" s="77">
        <v>159.75</v>
      </c>
      <c r="L766" s="77">
        <v>159.75</v>
      </c>
      <c r="M766" s="77">
        <v>159.75</v>
      </c>
      <c r="N766" s="77">
        <v>159.75</v>
      </c>
      <c r="O766" s="77">
        <v>159.75</v>
      </c>
      <c r="P766" s="77">
        <v>159.75</v>
      </c>
      <c r="Q766" s="77">
        <v>159.75</v>
      </c>
      <c r="R766" s="77">
        <v>159.75</v>
      </c>
      <c r="S766" s="77">
        <v>159.75</v>
      </c>
      <c r="T766" s="77">
        <v>159.75</v>
      </c>
      <c r="U766" s="77">
        <v>159.75</v>
      </c>
      <c r="V766" s="77">
        <v>159.75</v>
      </c>
      <c r="W766" s="77">
        <v>159.75</v>
      </c>
      <c r="X766" s="77">
        <v>159.75</v>
      </c>
      <c r="Y766" s="84">
        <v>159.75</v>
      </c>
    </row>
    <row r="767" spans="1:25" s="65" customFormat="1" ht="18.75" hidden="1" customHeight="1" outlineLevel="1" x14ac:dyDescent="0.2">
      <c r="A767" s="57" t="s">
        <v>14</v>
      </c>
      <c r="B767" s="79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84"/>
    </row>
    <row r="768" spans="1:25" s="65" customFormat="1" ht="18.75" hidden="1" customHeight="1" outlineLevel="1" thickBot="1" x14ac:dyDescent="0.25">
      <c r="A768" s="168" t="s">
        <v>15</v>
      </c>
      <c r="B768" s="80">
        <v>2.3879999999999999</v>
      </c>
      <c r="C768" s="78">
        <v>2.3879999999999999</v>
      </c>
      <c r="D768" s="78">
        <v>2.3879999999999999</v>
      </c>
      <c r="E768" s="78">
        <v>2.3879999999999999</v>
      </c>
      <c r="F768" s="78">
        <v>2.3879999999999999</v>
      </c>
      <c r="G768" s="78">
        <v>2.3879999999999999</v>
      </c>
      <c r="H768" s="78">
        <v>2.3879999999999999</v>
      </c>
      <c r="I768" s="78">
        <v>2.3879999999999999</v>
      </c>
      <c r="J768" s="78">
        <v>2.3879999999999999</v>
      </c>
      <c r="K768" s="78">
        <v>2.3879999999999999</v>
      </c>
      <c r="L768" s="78">
        <v>2.3879999999999999</v>
      </c>
      <c r="M768" s="78">
        <v>2.3879999999999999</v>
      </c>
      <c r="N768" s="78">
        <v>2.3879999999999999</v>
      </c>
      <c r="O768" s="78">
        <v>2.3879999999999999</v>
      </c>
      <c r="P768" s="78">
        <v>2.3879999999999999</v>
      </c>
      <c r="Q768" s="78">
        <v>2.3879999999999999</v>
      </c>
      <c r="R768" s="78">
        <v>2.3879999999999999</v>
      </c>
      <c r="S768" s="78">
        <v>2.3879999999999999</v>
      </c>
      <c r="T768" s="78">
        <v>2.3879999999999999</v>
      </c>
      <c r="U768" s="78">
        <v>2.3879999999999999</v>
      </c>
      <c r="V768" s="78">
        <v>2.3879999999999999</v>
      </c>
      <c r="W768" s="78">
        <v>2.3879999999999999</v>
      </c>
      <c r="X768" s="78">
        <v>2.3879999999999999</v>
      </c>
      <c r="Y768" s="85">
        <v>2.3879999999999999</v>
      </c>
    </row>
    <row r="769" spans="1:25" s="65" customFormat="1" ht="18.75" customHeight="1" collapsed="1" thickBot="1" x14ac:dyDescent="0.25">
      <c r="A769" s="116">
        <v>26</v>
      </c>
      <c r="B769" s="107">
        <v>810.70800000000008</v>
      </c>
      <c r="C769" s="108">
        <v>814.33800000000008</v>
      </c>
      <c r="D769" s="108">
        <v>801.80799999999999</v>
      </c>
      <c r="E769" s="109">
        <v>816.35800000000006</v>
      </c>
      <c r="F769" s="109">
        <v>799.49800000000005</v>
      </c>
      <c r="G769" s="109">
        <v>798.88800000000003</v>
      </c>
      <c r="H769" s="109">
        <v>801.70800000000008</v>
      </c>
      <c r="I769" s="109">
        <v>802.31799999999998</v>
      </c>
      <c r="J769" s="109">
        <v>820.23800000000006</v>
      </c>
      <c r="K769" s="110">
        <v>821.94799999999998</v>
      </c>
      <c r="L769" s="109">
        <v>812.49800000000005</v>
      </c>
      <c r="M769" s="111">
        <v>808.61800000000005</v>
      </c>
      <c r="N769" s="110">
        <v>804.33800000000008</v>
      </c>
      <c r="O769" s="109">
        <v>803.28800000000001</v>
      </c>
      <c r="P769" s="111">
        <v>802.21800000000007</v>
      </c>
      <c r="Q769" s="112">
        <v>759.63800000000003</v>
      </c>
      <c r="R769" s="109">
        <v>808.01800000000003</v>
      </c>
      <c r="S769" s="112">
        <v>807.37800000000004</v>
      </c>
      <c r="T769" s="109">
        <v>809.548</v>
      </c>
      <c r="U769" s="108">
        <v>808.96800000000007</v>
      </c>
      <c r="V769" s="108">
        <v>812.34800000000007</v>
      </c>
      <c r="W769" s="108">
        <v>816.43799999999999</v>
      </c>
      <c r="X769" s="108">
        <v>821.97800000000007</v>
      </c>
      <c r="Y769" s="113">
        <v>817.75800000000004</v>
      </c>
    </row>
    <row r="770" spans="1:25" s="65" customFormat="1" ht="18.75" hidden="1" customHeight="1" outlineLevel="1" x14ac:dyDescent="0.2">
      <c r="A770" s="59" t="s">
        <v>12</v>
      </c>
      <c r="B770" s="79">
        <v>648.57000000000005</v>
      </c>
      <c r="C770" s="74">
        <v>652.20000000000005</v>
      </c>
      <c r="D770" s="74">
        <v>639.66999999999996</v>
      </c>
      <c r="E770" s="75">
        <v>654.22</v>
      </c>
      <c r="F770" s="74">
        <v>637.36</v>
      </c>
      <c r="G770" s="74">
        <v>636.75</v>
      </c>
      <c r="H770" s="74">
        <v>639.57000000000005</v>
      </c>
      <c r="I770" s="74">
        <v>640.17999999999995</v>
      </c>
      <c r="J770" s="76">
        <v>658.1</v>
      </c>
      <c r="K770" s="74">
        <v>659.81</v>
      </c>
      <c r="L770" s="74">
        <v>650.36</v>
      </c>
      <c r="M770" s="74">
        <v>646.48</v>
      </c>
      <c r="N770" s="74">
        <v>642.20000000000005</v>
      </c>
      <c r="O770" s="74">
        <v>641.15</v>
      </c>
      <c r="P770" s="74">
        <v>640.08000000000004</v>
      </c>
      <c r="Q770" s="74">
        <v>597.5</v>
      </c>
      <c r="R770" s="74">
        <v>645.88</v>
      </c>
      <c r="S770" s="74">
        <v>645.24</v>
      </c>
      <c r="T770" s="74">
        <v>647.41</v>
      </c>
      <c r="U770" s="74">
        <v>646.83000000000004</v>
      </c>
      <c r="V770" s="74">
        <v>650.21</v>
      </c>
      <c r="W770" s="74">
        <v>654.29999999999995</v>
      </c>
      <c r="X770" s="74">
        <v>659.84</v>
      </c>
      <c r="Y770" s="82">
        <v>655.62</v>
      </c>
    </row>
    <row r="771" spans="1:25" s="65" customFormat="1" ht="18.75" hidden="1" customHeight="1" outlineLevel="1" x14ac:dyDescent="0.2">
      <c r="A771" s="60" t="s">
        <v>13</v>
      </c>
      <c r="B771" s="79">
        <v>159.75</v>
      </c>
      <c r="C771" s="77">
        <v>159.75</v>
      </c>
      <c r="D771" s="77">
        <v>159.75</v>
      </c>
      <c r="E771" s="77">
        <v>159.75</v>
      </c>
      <c r="F771" s="77">
        <v>159.75</v>
      </c>
      <c r="G771" s="77">
        <v>159.75</v>
      </c>
      <c r="H771" s="77">
        <v>159.75</v>
      </c>
      <c r="I771" s="77">
        <v>159.75</v>
      </c>
      <c r="J771" s="77">
        <v>159.75</v>
      </c>
      <c r="K771" s="77">
        <v>159.75</v>
      </c>
      <c r="L771" s="77">
        <v>159.75</v>
      </c>
      <c r="M771" s="77">
        <v>159.75</v>
      </c>
      <c r="N771" s="77">
        <v>159.75</v>
      </c>
      <c r="O771" s="77">
        <v>159.75</v>
      </c>
      <c r="P771" s="77">
        <v>159.75</v>
      </c>
      <c r="Q771" s="77">
        <v>159.75</v>
      </c>
      <c r="R771" s="77">
        <v>159.75</v>
      </c>
      <c r="S771" s="77">
        <v>159.75</v>
      </c>
      <c r="T771" s="77">
        <v>159.75</v>
      </c>
      <c r="U771" s="77">
        <v>159.75</v>
      </c>
      <c r="V771" s="77">
        <v>159.75</v>
      </c>
      <c r="W771" s="77">
        <v>159.75</v>
      </c>
      <c r="X771" s="77">
        <v>159.75</v>
      </c>
      <c r="Y771" s="84">
        <v>159.75</v>
      </c>
    </row>
    <row r="772" spans="1:25" s="65" customFormat="1" ht="18.75" hidden="1" customHeight="1" outlineLevel="1" x14ac:dyDescent="0.2">
      <c r="A772" s="61" t="s">
        <v>14</v>
      </c>
      <c r="B772" s="79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84"/>
    </row>
    <row r="773" spans="1:25" s="65" customFormat="1" ht="18.75" hidden="1" customHeight="1" outlineLevel="1" thickBot="1" x14ac:dyDescent="0.25">
      <c r="A773" s="153" t="s">
        <v>15</v>
      </c>
      <c r="B773" s="80">
        <v>2.3879999999999999</v>
      </c>
      <c r="C773" s="78">
        <v>2.3879999999999999</v>
      </c>
      <c r="D773" s="78">
        <v>2.3879999999999999</v>
      </c>
      <c r="E773" s="78">
        <v>2.3879999999999999</v>
      </c>
      <c r="F773" s="78">
        <v>2.3879999999999999</v>
      </c>
      <c r="G773" s="78">
        <v>2.3879999999999999</v>
      </c>
      <c r="H773" s="78">
        <v>2.3879999999999999</v>
      </c>
      <c r="I773" s="78">
        <v>2.3879999999999999</v>
      </c>
      <c r="J773" s="78">
        <v>2.3879999999999999</v>
      </c>
      <c r="K773" s="78">
        <v>2.3879999999999999</v>
      </c>
      <c r="L773" s="78">
        <v>2.3879999999999999</v>
      </c>
      <c r="M773" s="78">
        <v>2.3879999999999999</v>
      </c>
      <c r="N773" s="78">
        <v>2.3879999999999999</v>
      </c>
      <c r="O773" s="78">
        <v>2.3879999999999999</v>
      </c>
      <c r="P773" s="78">
        <v>2.3879999999999999</v>
      </c>
      <c r="Q773" s="78">
        <v>2.3879999999999999</v>
      </c>
      <c r="R773" s="78">
        <v>2.3879999999999999</v>
      </c>
      <c r="S773" s="78">
        <v>2.3879999999999999</v>
      </c>
      <c r="T773" s="78">
        <v>2.3879999999999999</v>
      </c>
      <c r="U773" s="78">
        <v>2.3879999999999999</v>
      </c>
      <c r="V773" s="78">
        <v>2.3879999999999999</v>
      </c>
      <c r="W773" s="78">
        <v>2.3879999999999999</v>
      </c>
      <c r="X773" s="78">
        <v>2.3879999999999999</v>
      </c>
      <c r="Y773" s="85">
        <v>2.3879999999999999</v>
      </c>
    </row>
    <row r="774" spans="1:25" s="65" customFormat="1" ht="18.75" customHeight="1" collapsed="1" thickBot="1" x14ac:dyDescent="0.25">
      <c r="A774" s="118">
        <v>27</v>
      </c>
      <c r="B774" s="107">
        <v>892.99800000000005</v>
      </c>
      <c r="C774" s="108">
        <v>891.08800000000008</v>
      </c>
      <c r="D774" s="108">
        <v>891.96800000000007</v>
      </c>
      <c r="E774" s="109">
        <v>896.49800000000005</v>
      </c>
      <c r="F774" s="109">
        <v>898.36800000000005</v>
      </c>
      <c r="G774" s="109">
        <v>892.44799999999998</v>
      </c>
      <c r="H774" s="109">
        <v>900.36800000000005</v>
      </c>
      <c r="I774" s="109">
        <v>890.548</v>
      </c>
      <c r="J774" s="109">
        <v>898.75800000000004</v>
      </c>
      <c r="K774" s="110">
        <v>901.07800000000009</v>
      </c>
      <c r="L774" s="109">
        <v>892.83800000000008</v>
      </c>
      <c r="M774" s="111">
        <v>886.78800000000001</v>
      </c>
      <c r="N774" s="110">
        <v>889.18799999999999</v>
      </c>
      <c r="O774" s="109">
        <v>886.23800000000006</v>
      </c>
      <c r="P774" s="111">
        <v>885.25800000000004</v>
      </c>
      <c r="Q774" s="112">
        <v>886.678</v>
      </c>
      <c r="R774" s="109">
        <v>887.45800000000008</v>
      </c>
      <c r="S774" s="112">
        <v>888.71800000000007</v>
      </c>
      <c r="T774" s="109">
        <v>888.50800000000004</v>
      </c>
      <c r="U774" s="108">
        <v>893.76800000000003</v>
      </c>
      <c r="V774" s="108">
        <v>900.00800000000004</v>
      </c>
      <c r="W774" s="108">
        <v>899.798</v>
      </c>
      <c r="X774" s="108">
        <v>910.44799999999998</v>
      </c>
      <c r="Y774" s="113">
        <v>909.88800000000003</v>
      </c>
    </row>
    <row r="775" spans="1:25" s="65" customFormat="1" ht="18.75" hidden="1" customHeight="1" outlineLevel="1" x14ac:dyDescent="0.2">
      <c r="A775" s="59" t="s">
        <v>12</v>
      </c>
      <c r="B775" s="79">
        <v>730.86</v>
      </c>
      <c r="C775" s="74">
        <v>728.95</v>
      </c>
      <c r="D775" s="74">
        <v>729.83</v>
      </c>
      <c r="E775" s="75">
        <v>734.36</v>
      </c>
      <c r="F775" s="74">
        <v>736.23</v>
      </c>
      <c r="G775" s="74">
        <v>730.31</v>
      </c>
      <c r="H775" s="74">
        <v>738.23</v>
      </c>
      <c r="I775" s="74">
        <v>728.41</v>
      </c>
      <c r="J775" s="76">
        <v>736.62</v>
      </c>
      <c r="K775" s="74">
        <v>738.94</v>
      </c>
      <c r="L775" s="74">
        <v>730.7</v>
      </c>
      <c r="M775" s="74">
        <v>724.65</v>
      </c>
      <c r="N775" s="74">
        <v>727.05</v>
      </c>
      <c r="O775" s="74">
        <v>724.1</v>
      </c>
      <c r="P775" s="74">
        <v>723.12</v>
      </c>
      <c r="Q775" s="74">
        <v>724.54</v>
      </c>
      <c r="R775" s="74">
        <v>725.32</v>
      </c>
      <c r="S775" s="74">
        <v>726.58</v>
      </c>
      <c r="T775" s="74">
        <v>726.37</v>
      </c>
      <c r="U775" s="74">
        <v>731.63</v>
      </c>
      <c r="V775" s="74">
        <v>737.87</v>
      </c>
      <c r="W775" s="74">
        <v>737.66</v>
      </c>
      <c r="X775" s="74">
        <v>748.31</v>
      </c>
      <c r="Y775" s="82">
        <v>747.75</v>
      </c>
    </row>
    <row r="776" spans="1:25" s="65" customFormat="1" ht="18.75" hidden="1" customHeight="1" outlineLevel="1" x14ac:dyDescent="0.2">
      <c r="A776" s="60" t="s">
        <v>13</v>
      </c>
      <c r="B776" s="79">
        <v>159.75</v>
      </c>
      <c r="C776" s="77">
        <v>159.75</v>
      </c>
      <c r="D776" s="77">
        <v>159.75</v>
      </c>
      <c r="E776" s="77">
        <v>159.75</v>
      </c>
      <c r="F776" s="77">
        <v>159.75</v>
      </c>
      <c r="G776" s="77">
        <v>159.75</v>
      </c>
      <c r="H776" s="77">
        <v>159.75</v>
      </c>
      <c r="I776" s="77">
        <v>159.75</v>
      </c>
      <c r="J776" s="77">
        <v>159.75</v>
      </c>
      <c r="K776" s="77">
        <v>159.75</v>
      </c>
      <c r="L776" s="77">
        <v>159.75</v>
      </c>
      <c r="M776" s="77">
        <v>159.75</v>
      </c>
      <c r="N776" s="77">
        <v>159.75</v>
      </c>
      <c r="O776" s="77">
        <v>159.75</v>
      </c>
      <c r="P776" s="77">
        <v>159.75</v>
      </c>
      <c r="Q776" s="77">
        <v>159.75</v>
      </c>
      <c r="R776" s="77">
        <v>159.75</v>
      </c>
      <c r="S776" s="77">
        <v>159.75</v>
      </c>
      <c r="T776" s="77">
        <v>159.75</v>
      </c>
      <c r="U776" s="77">
        <v>159.75</v>
      </c>
      <c r="V776" s="77">
        <v>159.75</v>
      </c>
      <c r="W776" s="77">
        <v>159.75</v>
      </c>
      <c r="X776" s="77">
        <v>159.75</v>
      </c>
      <c r="Y776" s="84">
        <v>159.75</v>
      </c>
    </row>
    <row r="777" spans="1:25" s="65" customFormat="1" ht="18.75" hidden="1" customHeight="1" outlineLevel="1" x14ac:dyDescent="0.2">
      <c r="A777" s="61" t="s">
        <v>14</v>
      </c>
      <c r="B777" s="79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84"/>
    </row>
    <row r="778" spans="1:25" s="65" customFormat="1" ht="18.75" hidden="1" customHeight="1" outlineLevel="1" thickBot="1" x14ac:dyDescent="0.25">
      <c r="A778" s="153" t="s">
        <v>15</v>
      </c>
      <c r="B778" s="80">
        <v>2.3879999999999999</v>
      </c>
      <c r="C778" s="78">
        <v>2.3879999999999999</v>
      </c>
      <c r="D778" s="78">
        <v>2.3879999999999999</v>
      </c>
      <c r="E778" s="78">
        <v>2.3879999999999999</v>
      </c>
      <c r="F778" s="78">
        <v>2.3879999999999999</v>
      </c>
      <c r="G778" s="78">
        <v>2.3879999999999999</v>
      </c>
      <c r="H778" s="78">
        <v>2.3879999999999999</v>
      </c>
      <c r="I778" s="78">
        <v>2.3879999999999999</v>
      </c>
      <c r="J778" s="78">
        <v>2.3879999999999999</v>
      </c>
      <c r="K778" s="78">
        <v>2.3879999999999999</v>
      </c>
      <c r="L778" s="78">
        <v>2.3879999999999999</v>
      </c>
      <c r="M778" s="78">
        <v>2.3879999999999999</v>
      </c>
      <c r="N778" s="78">
        <v>2.3879999999999999</v>
      </c>
      <c r="O778" s="78">
        <v>2.3879999999999999</v>
      </c>
      <c r="P778" s="78">
        <v>2.3879999999999999</v>
      </c>
      <c r="Q778" s="78">
        <v>2.3879999999999999</v>
      </c>
      <c r="R778" s="78">
        <v>2.3879999999999999</v>
      </c>
      <c r="S778" s="78">
        <v>2.3879999999999999</v>
      </c>
      <c r="T778" s="78">
        <v>2.3879999999999999</v>
      </c>
      <c r="U778" s="78">
        <v>2.3879999999999999</v>
      </c>
      <c r="V778" s="78">
        <v>2.3879999999999999</v>
      </c>
      <c r="W778" s="78">
        <v>2.3879999999999999</v>
      </c>
      <c r="X778" s="78">
        <v>2.3879999999999999</v>
      </c>
      <c r="Y778" s="85">
        <v>2.3879999999999999</v>
      </c>
    </row>
    <row r="779" spans="1:25" s="65" customFormat="1" ht="18.75" customHeight="1" collapsed="1" thickBot="1" x14ac:dyDescent="0.25">
      <c r="A779" s="117">
        <v>28</v>
      </c>
      <c r="B779" s="107">
        <v>923.96800000000007</v>
      </c>
      <c r="C779" s="108">
        <v>922.27800000000002</v>
      </c>
      <c r="D779" s="108">
        <v>908.178</v>
      </c>
      <c r="E779" s="109">
        <v>905.96800000000007</v>
      </c>
      <c r="F779" s="109">
        <v>903.00800000000004</v>
      </c>
      <c r="G779" s="109">
        <v>903.20800000000008</v>
      </c>
      <c r="H779" s="109">
        <v>898.70800000000008</v>
      </c>
      <c r="I779" s="109">
        <v>903.45800000000008</v>
      </c>
      <c r="J779" s="109">
        <v>915.75800000000004</v>
      </c>
      <c r="K779" s="110">
        <v>911.20800000000008</v>
      </c>
      <c r="L779" s="109">
        <v>904.24800000000005</v>
      </c>
      <c r="M779" s="111">
        <v>907.28800000000001</v>
      </c>
      <c r="N779" s="110">
        <v>892.05799999999999</v>
      </c>
      <c r="O779" s="109">
        <v>894.37800000000004</v>
      </c>
      <c r="P779" s="111">
        <v>901.88800000000003</v>
      </c>
      <c r="Q779" s="112">
        <v>904.49800000000005</v>
      </c>
      <c r="R779" s="109">
        <v>887.75800000000004</v>
      </c>
      <c r="S779" s="112">
        <v>887.23800000000006</v>
      </c>
      <c r="T779" s="109">
        <v>906.30799999999999</v>
      </c>
      <c r="U779" s="108">
        <v>907.61800000000005</v>
      </c>
      <c r="V779" s="108">
        <v>902.26800000000003</v>
      </c>
      <c r="W779" s="108">
        <v>908.81799999999998</v>
      </c>
      <c r="X779" s="108">
        <v>916.53800000000001</v>
      </c>
      <c r="Y779" s="113">
        <v>912.178</v>
      </c>
    </row>
    <row r="780" spans="1:25" s="65" customFormat="1" ht="18.75" hidden="1" customHeight="1" outlineLevel="1" x14ac:dyDescent="0.2">
      <c r="A780" s="167" t="s">
        <v>12</v>
      </c>
      <c r="B780" s="79">
        <v>761.83</v>
      </c>
      <c r="C780" s="74">
        <v>760.14</v>
      </c>
      <c r="D780" s="74">
        <v>746.04</v>
      </c>
      <c r="E780" s="75">
        <v>743.83</v>
      </c>
      <c r="F780" s="74">
        <v>740.87</v>
      </c>
      <c r="G780" s="74">
        <v>741.07</v>
      </c>
      <c r="H780" s="74">
        <v>736.57</v>
      </c>
      <c r="I780" s="74">
        <v>741.32</v>
      </c>
      <c r="J780" s="76">
        <v>753.62</v>
      </c>
      <c r="K780" s="74">
        <v>749.07</v>
      </c>
      <c r="L780" s="74">
        <v>742.11</v>
      </c>
      <c r="M780" s="74">
        <v>745.15</v>
      </c>
      <c r="N780" s="74">
        <v>729.92</v>
      </c>
      <c r="O780" s="74">
        <v>732.24</v>
      </c>
      <c r="P780" s="74">
        <v>739.75</v>
      </c>
      <c r="Q780" s="74">
        <v>742.36</v>
      </c>
      <c r="R780" s="74">
        <v>725.62</v>
      </c>
      <c r="S780" s="74">
        <v>725.1</v>
      </c>
      <c r="T780" s="74">
        <v>744.17</v>
      </c>
      <c r="U780" s="74">
        <v>745.48</v>
      </c>
      <c r="V780" s="74">
        <v>740.13</v>
      </c>
      <c r="W780" s="74">
        <v>746.68</v>
      </c>
      <c r="X780" s="74">
        <v>754.4</v>
      </c>
      <c r="Y780" s="82">
        <v>750.04</v>
      </c>
    </row>
    <row r="781" spans="1:25" s="65" customFormat="1" ht="18.75" hidden="1" customHeight="1" outlineLevel="1" x14ac:dyDescent="0.2">
      <c r="A781" s="56" t="s">
        <v>13</v>
      </c>
      <c r="B781" s="79">
        <v>159.75</v>
      </c>
      <c r="C781" s="77">
        <v>159.75</v>
      </c>
      <c r="D781" s="77">
        <v>159.75</v>
      </c>
      <c r="E781" s="77">
        <v>159.75</v>
      </c>
      <c r="F781" s="77">
        <v>159.75</v>
      </c>
      <c r="G781" s="77">
        <v>159.75</v>
      </c>
      <c r="H781" s="77">
        <v>159.75</v>
      </c>
      <c r="I781" s="77">
        <v>159.75</v>
      </c>
      <c r="J781" s="77">
        <v>159.75</v>
      </c>
      <c r="K781" s="77">
        <v>159.75</v>
      </c>
      <c r="L781" s="77">
        <v>159.75</v>
      </c>
      <c r="M781" s="77">
        <v>159.75</v>
      </c>
      <c r="N781" s="77">
        <v>159.75</v>
      </c>
      <c r="O781" s="77">
        <v>159.75</v>
      </c>
      <c r="P781" s="77">
        <v>159.75</v>
      </c>
      <c r="Q781" s="77">
        <v>159.75</v>
      </c>
      <c r="R781" s="77">
        <v>159.75</v>
      </c>
      <c r="S781" s="77">
        <v>159.75</v>
      </c>
      <c r="T781" s="77">
        <v>159.75</v>
      </c>
      <c r="U781" s="77">
        <v>159.75</v>
      </c>
      <c r="V781" s="77">
        <v>159.75</v>
      </c>
      <c r="W781" s="77">
        <v>159.75</v>
      </c>
      <c r="X781" s="77">
        <v>159.75</v>
      </c>
      <c r="Y781" s="84">
        <v>159.75</v>
      </c>
    </row>
    <row r="782" spans="1:25" s="65" customFormat="1" ht="18.75" hidden="1" customHeight="1" outlineLevel="1" x14ac:dyDescent="0.2">
      <c r="A782" s="57" t="s">
        <v>14</v>
      </c>
      <c r="B782" s="79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84"/>
    </row>
    <row r="783" spans="1:25" s="65" customFormat="1" ht="18.75" hidden="1" customHeight="1" outlineLevel="1" thickBot="1" x14ac:dyDescent="0.25">
      <c r="A783" s="168" t="s">
        <v>15</v>
      </c>
      <c r="B783" s="80">
        <v>2.3879999999999999</v>
      </c>
      <c r="C783" s="78">
        <v>2.3879999999999999</v>
      </c>
      <c r="D783" s="78">
        <v>2.3879999999999999</v>
      </c>
      <c r="E783" s="78">
        <v>2.3879999999999999</v>
      </c>
      <c r="F783" s="78">
        <v>2.3879999999999999</v>
      </c>
      <c r="G783" s="78">
        <v>2.3879999999999999</v>
      </c>
      <c r="H783" s="78">
        <v>2.3879999999999999</v>
      </c>
      <c r="I783" s="78">
        <v>2.3879999999999999</v>
      </c>
      <c r="J783" s="78">
        <v>2.3879999999999999</v>
      </c>
      <c r="K783" s="78">
        <v>2.3879999999999999</v>
      </c>
      <c r="L783" s="78">
        <v>2.3879999999999999</v>
      </c>
      <c r="M783" s="78">
        <v>2.3879999999999999</v>
      </c>
      <c r="N783" s="78">
        <v>2.3879999999999999</v>
      </c>
      <c r="O783" s="78">
        <v>2.3879999999999999</v>
      </c>
      <c r="P783" s="78">
        <v>2.3879999999999999</v>
      </c>
      <c r="Q783" s="78">
        <v>2.3879999999999999</v>
      </c>
      <c r="R783" s="78">
        <v>2.3879999999999999</v>
      </c>
      <c r="S783" s="78">
        <v>2.3879999999999999</v>
      </c>
      <c r="T783" s="78">
        <v>2.3879999999999999</v>
      </c>
      <c r="U783" s="78">
        <v>2.3879999999999999</v>
      </c>
      <c r="V783" s="78">
        <v>2.3879999999999999</v>
      </c>
      <c r="W783" s="78">
        <v>2.3879999999999999</v>
      </c>
      <c r="X783" s="78">
        <v>2.3879999999999999</v>
      </c>
      <c r="Y783" s="85">
        <v>2.3879999999999999</v>
      </c>
    </row>
    <row r="784" spans="1:25" s="65" customFormat="1" ht="18.75" customHeight="1" collapsed="1" thickBot="1" x14ac:dyDescent="0.25">
      <c r="A784" s="115">
        <v>29</v>
      </c>
      <c r="B784" s="107">
        <v>934.59800000000007</v>
      </c>
      <c r="C784" s="108">
        <v>932.78800000000001</v>
      </c>
      <c r="D784" s="108">
        <v>927.51800000000003</v>
      </c>
      <c r="E784" s="109">
        <v>922.48800000000006</v>
      </c>
      <c r="F784" s="109">
        <v>923.32800000000009</v>
      </c>
      <c r="G784" s="109">
        <v>920.33800000000008</v>
      </c>
      <c r="H784" s="109">
        <v>923.39800000000002</v>
      </c>
      <c r="I784" s="109">
        <v>915.48800000000006</v>
      </c>
      <c r="J784" s="109">
        <v>929.41800000000001</v>
      </c>
      <c r="K784" s="110">
        <v>927.40800000000002</v>
      </c>
      <c r="L784" s="109">
        <v>923.36800000000005</v>
      </c>
      <c r="M784" s="111">
        <v>926.32800000000009</v>
      </c>
      <c r="N784" s="110">
        <v>918.08800000000008</v>
      </c>
      <c r="O784" s="109">
        <v>921.02800000000002</v>
      </c>
      <c r="P784" s="111">
        <v>895.76800000000003</v>
      </c>
      <c r="Q784" s="112">
        <v>905.86800000000005</v>
      </c>
      <c r="R784" s="109">
        <v>891.28800000000001</v>
      </c>
      <c r="S784" s="112">
        <v>896.27800000000002</v>
      </c>
      <c r="T784" s="109">
        <v>902.41800000000001</v>
      </c>
      <c r="U784" s="108">
        <v>902.23800000000006</v>
      </c>
      <c r="V784" s="108">
        <v>904.90800000000002</v>
      </c>
      <c r="W784" s="108">
        <v>913.47800000000007</v>
      </c>
      <c r="X784" s="108">
        <v>915.71800000000007</v>
      </c>
      <c r="Y784" s="113">
        <v>915.19799999999998</v>
      </c>
    </row>
    <row r="785" spans="1:25" s="65" customFormat="1" ht="18.75" hidden="1" customHeight="1" outlineLevel="1" x14ac:dyDescent="0.2">
      <c r="A785" s="167" t="s">
        <v>12</v>
      </c>
      <c r="B785" s="79">
        <v>772.46</v>
      </c>
      <c r="C785" s="74">
        <v>770.65</v>
      </c>
      <c r="D785" s="74">
        <v>765.38</v>
      </c>
      <c r="E785" s="75">
        <v>760.35</v>
      </c>
      <c r="F785" s="74">
        <v>761.19</v>
      </c>
      <c r="G785" s="74">
        <v>758.2</v>
      </c>
      <c r="H785" s="74">
        <v>761.26</v>
      </c>
      <c r="I785" s="74">
        <v>753.35</v>
      </c>
      <c r="J785" s="76">
        <v>767.28</v>
      </c>
      <c r="K785" s="74">
        <v>765.27</v>
      </c>
      <c r="L785" s="74">
        <v>761.23</v>
      </c>
      <c r="M785" s="74">
        <v>764.19</v>
      </c>
      <c r="N785" s="74">
        <v>755.95</v>
      </c>
      <c r="O785" s="74">
        <v>758.89</v>
      </c>
      <c r="P785" s="74">
        <v>733.63</v>
      </c>
      <c r="Q785" s="74">
        <v>743.73</v>
      </c>
      <c r="R785" s="74">
        <v>729.15</v>
      </c>
      <c r="S785" s="74">
        <v>734.14</v>
      </c>
      <c r="T785" s="74">
        <v>740.28</v>
      </c>
      <c r="U785" s="74">
        <v>740.1</v>
      </c>
      <c r="V785" s="74">
        <v>742.77</v>
      </c>
      <c r="W785" s="74">
        <v>751.34</v>
      </c>
      <c r="X785" s="74">
        <v>753.58</v>
      </c>
      <c r="Y785" s="82">
        <v>753.06</v>
      </c>
    </row>
    <row r="786" spans="1:25" s="65" customFormat="1" ht="18.75" hidden="1" customHeight="1" outlineLevel="1" x14ac:dyDescent="0.2">
      <c r="A786" s="56" t="s">
        <v>13</v>
      </c>
      <c r="B786" s="79">
        <v>159.75</v>
      </c>
      <c r="C786" s="77">
        <v>159.75</v>
      </c>
      <c r="D786" s="77">
        <v>159.75</v>
      </c>
      <c r="E786" s="77">
        <v>159.75</v>
      </c>
      <c r="F786" s="77">
        <v>159.75</v>
      </c>
      <c r="G786" s="77">
        <v>159.75</v>
      </c>
      <c r="H786" s="77">
        <v>159.75</v>
      </c>
      <c r="I786" s="77">
        <v>159.75</v>
      </c>
      <c r="J786" s="77">
        <v>159.75</v>
      </c>
      <c r="K786" s="77">
        <v>159.75</v>
      </c>
      <c r="L786" s="77">
        <v>159.75</v>
      </c>
      <c r="M786" s="77">
        <v>159.75</v>
      </c>
      <c r="N786" s="77">
        <v>159.75</v>
      </c>
      <c r="O786" s="77">
        <v>159.75</v>
      </c>
      <c r="P786" s="77">
        <v>159.75</v>
      </c>
      <c r="Q786" s="77">
        <v>159.75</v>
      </c>
      <c r="R786" s="77">
        <v>159.75</v>
      </c>
      <c r="S786" s="77">
        <v>159.75</v>
      </c>
      <c r="T786" s="77">
        <v>159.75</v>
      </c>
      <c r="U786" s="77">
        <v>159.75</v>
      </c>
      <c r="V786" s="77">
        <v>159.75</v>
      </c>
      <c r="W786" s="77">
        <v>159.75</v>
      </c>
      <c r="X786" s="77">
        <v>159.75</v>
      </c>
      <c r="Y786" s="84">
        <v>159.75</v>
      </c>
    </row>
    <row r="787" spans="1:25" s="65" customFormat="1" ht="18.75" hidden="1" customHeight="1" outlineLevel="1" x14ac:dyDescent="0.2">
      <c r="A787" s="57" t="s">
        <v>14</v>
      </c>
      <c r="B787" s="79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84"/>
    </row>
    <row r="788" spans="1:25" s="65" customFormat="1" ht="18.75" hidden="1" customHeight="1" outlineLevel="1" thickBot="1" x14ac:dyDescent="0.25">
      <c r="A788" s="168" t="s">
        <v>15</v>
      </c>
      <c r="B788" s="80">
        <v>2.3879999999999999</v>
      </c>
      <c r="C788" s="78">
        <v>2.3879999999999999</v>
      </c>
      <c r="D788" s="78">
        <v>2.3879999999999999</v>
      </c>
      <c r="E788" s="78">
        <v>2.3879999999999999</v>
      </c>
      <c r="F788" s="78">
        <v>2.3879999999999999</v>
      </c>
      <c r="G788" s="78">
        <v>2.3879999999999999</v>
      </c>
      <c r="H788" s="78">
        <v>2.3879999999999999</v>
      </c>
      <c r="I788" s="78">
        <v>2.3879999999999999</v>
      </c>
      <c r="J788" s="78">
        <v>2.3879999999999999</v>
      </c>
      <c r="K788" s="78">
        <v>2.3879999999999999</v>
      </c>
      <c r="L788" s="78">
        <v>2.3879999999999999</v>
      </c>
      <c r="M788" s="78">
        <v>2.3879999999999999</v>
      </c>
      <c r="N788" s="78">
        <v>2.3879999999999999</v>
      </c>
      <c r="O788" s="78">
        <v>2.3879999999999999</v>
      </c>
      <c r="P788" s="78">
        <v>2.3879999999999999</v>
      </c>
      <c r="Q788" s="78">
        <v>2.3879999999999999</v>
      </c>
      <c r="R788" s="78">
        <v>2.3879999999999999</v>
      </c>
      <c r="S788" s="78">
        <v>2.3879999999999999</v>
      </c>
      <c r="T788" s="78">
        <v>2.3879999999999999</v>
      </c>
      <c r="U788" s="78">
        <v>2.3879999999999999</v>
      </c>
      <c r="V788" s="78">
        <v>2.3879999999999999</v>
      </c>
      <c r="W788" s="78">
        <v>2.3879999999999999</v>
      </c>
      <c r="X788" s="78">
        <v>2.3879999999999999</v>
      </c>
      <c r="Y788" s="85">
        <v>2.3879999999999999</v>
      </c>
    </row>
    <row r="789" spans="1:25" s="65" customFormat="1" ht="18.75" customHeight="1" collapsed="1" thickBot="1" x14ac:dyDescent="0.25">
      <c r="A789" s="116">
        <v>30</v>
      </c>
      <c r="B789" s="107">
        <v>162.13800000000001</v>
      </c>
      <c r="C789" s="108">
        <v>162.13800000000001</v>
      </c>
      <c r="D789" s="108">
        <v>162.13800000000001</v>
      </c>
      <c r="E789" s="109">
        <v>162.13800000000001</v>
      </c>
      <c r="F789" s="109">
        <v>162.13800000000001</v>
      </c>
      <c r="G789" s="109">
        <v>162.13800000000001</v>
      </c>
      <c r="H789" s="109">
        <v>162.13800000000001</v>
      </c>
      <c r="I789" s="109">
        <v>162.13800000000001</v>
      </c>
      <c r="J789" s="109">
        <v>162.13800000000001</v>
      </c>
      <c r="K789" s="110">
        <v>162.13800000000001</v>
      </c>
      <c r="L789" s="109">
        <v>162.13800000000001</v>
      </c>
      <c r="M789" s="111">
        <v>162.13800000000001</v>
      </c>
      <c r="N789" s="110">
        <v>162.13800000000001</v>
      </c>
      <c r="O789" s="109">
        <v>162.13800000000001</v>
      </c>
      <c r="P789" s="111">
        <v>162.13800000000001</v>
      </c>
      <c r="Q789" s="112">
        <v>162.13800000000001</v>
      </c>
      <c r="R789" s="109">
        <v>162.13800000000001</v>
      </c>
      <c r="S789" s="112">
        <v>162.13800000000001</v>
      </c>
      <c r="T789" s="109">
        <v>162.13800000000001</v>
      </c>
      <c r="U789" s="108">
        <v>162.13800000000001</v>
      </c>
      <c r="V789" s="108">
        <v>162.13800000000001</v>
      </c>
      <c r="W789" s="108">
        <v>162.13800000000001</v>
      </c>
      <c r="X789" s="108">
        <v>162.13800000000001</v>
      </c>
      <c r="Y789" s="113">
        <v>162.13800000000001</v>
      </c>
    </row>
    <row r="790" spans="1:25" s="65" customFormat="1" ht="18.75" hidden="1" customHeight="1" outlineLevel="1" x14ac:dyDescent="0.2">
      <c r="A790" s="59" t="s">
        <v>12</v>
      </c>
      <c r="B790" s="79">
        <v>0</v>
      </c>
      <c r="C790" s="74">
        <v>0</v>
      </c>
      <c r="D790" s="74">
        <v>0</v>
      </c>
      <c r="E790" s="75">
        <v>0</v>
      </c>
      <c r="F790" s="74">
        <v>0</v>
      </c>
      <c r="G790" s="74">
        <v>0</v>
      </c>
      <c r="H790" s="74">
        <v>0</v>
      </c>
      <c r="I790" s="74">
        <v>0</v>
      </c>
      <c r="J790" s="76">
        <v>0</v>
      </c>
      <c r="K790" s="74">
        <v>0</v>
      </c>
      <c r="L790" s="74">
        <v>0</v>
      </c>
      <c r="M790" s="74">
        <v>0</v>
      </c>
      <c r="N790" s="74">
        <v>0</v>
      </c>
      <c r="O790" s="74">
        <v>0</v>
      </c>
      <c r="P790" s="74">
        <v>0</v>
      </c>
      <c r="Q790" s="74">
        <v>0</v>
      </c>
      <c r="R790" s="74">
        <v>0</v>
      </c>
      <c r="S790" s="74">
        <v>0</v>
      </c>
      <c r="T790" s="74">
        <v>0</v>
      </c>
      <c r="U790" s="74">
        <v>0</v>
      </c>
      <c r="V790" s="74">
        <v>0</v>
      </c>
      <c r="W790" s="74">
        <v>0</v>
      </c>
      <c r="X790" s="74">
        <v>0</v>
      </c>
      <c r="Y790" s="82">
        <v>0</v>
      </c>
    </row>
    <row r="791" spans="1:25" s="65" customFormat="1" ht="18.75" hidden="1" customHeight="1" outlineLevel="1" x14ac:dyDescent="0.2">
      <c r="A791" s="60" t="s">
        <v>13</v>
      </c>
      <c r="B791" s="79">
        <v>159.75</v>
      </c>
      <c r="C791" s="77">
        <v>159.75</v>
      </c>
      <c r="D791" s="77">
        <v>159.75</v>
      </c>
      <c r="E791" s="77">
        <v>159.75</v>
      </c>
      <c r="F791" s="77">
        <v>159.75</v>
      </c>
      <c r="G791" s="77">
        <v>159.75</v>
      </c>
      <c r="H791" s="77">
        <v>159.75</v>
      </c>
      <c r="I791" s="77">
        <v>159.75</v>
      </c>
      <c r="J791" s="77">
        <v>159.75</v>
      </c>
      <c r="K791" s="77">
        <v>159.75</v>
      </c>
      <c r="L791" s="77">
        <v>159.75</v>
      </c>
      <c r="M791" s="77">
        <v>159.75</v>
      </c>
      <c r="N791" s="77">
        <v>159.75</v>
      </c>
      <c r="O791" s="77">
        <v>159.75</v>
      </c>
      <c r="P791" s="77">
        <v>159.75</v>
      </c>
      <c r="Q791" s="77">
        <v>159.75</v>
      </c>
      <c r="R791" s="77">
        <v>159.75</v>
      </c>
      <c r="S791" s="77">
        <v>159.75</v>
      </c>
      <c r="T791" s="77">
        <v>159.75</v>
      </c>
      <c r="U791" s="77">
        <v>159.75</v>
      </c>
      <c r="V791" s="77">
        <v>159.75</v>
      </c>
      <c r="W791" s="77">
        <v>159.75</v>
      </c>
      <c r="X791" s="77">
        <v>159.75</v>
      </c>
      <c r="Y791" s="84">
        <v>159.75</v>
      </c>
    </row>
    <row r="792" spans="1:25" s="65" customFormat="1" ht="18.75" hidden="1" customHeight="1" outlineLevel="1" x14ac:dyDescent="0.2">
      <c r="A792" s="61" t="s">
        <v>14</v>
      </c>
      <c r="B792" s="79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84"/>
    </row>
    <row r="793" spans="1:25" s="65" customFormat="1" ht="18.75" hidden="1" customHeight="1" outlineLevel="1" thickBot="1" x14ac:dyDescent="0.25">
      <c r="A793" s="153" t="s">
        <v>15</v>
      </c>
      <c r="B793" s="80">
        <v>2.3879999999999999</v>
      </c>
      <c r="C793" s="78">
        <v>2.3879999999999999</v>
      </c>
      <c r="D793" s="78">
        <v>2.3879999999999999</v>
      </c>
      <c r="E793" s="78">
        <v>2.3879999999999999</v>
      </c>
      <c r="F793" s="78">
        <v>2.3879999999999999</v>
      </c>
      <c r="G793" s="78">
        <v>2.3879999999999999</v>
      </c>
      <c r="H793" s="78">
        <v>2.3879999999999999</v>
      </c>
      <c r="I793" s="78">
        <v>2.3879999999999999</v>
      </c>
      <c r="J793" s="78">
        <v>2.3879999999999999</v>
      </c>
      <c r="K793" s="78">
        <v>2.3879999999999999</v>
      </c>
      <c r="L793" s="78">
        <v>2.3879999999999999</v>
      </c>
      <c r="M793" s="78">
        <v>2.3879999999999999</v>
      </c>
      <c r="N793" s="78">
        <v>2.3879999999999999</v>
      </c>
      <c r="O793" s="78">
        <v>2.3879999999999999</v>
      </c>
      <c r="P793" s="78">
        <v>2.3879999999999999</v>
      </c>
      <c r="Q793" s="78">
        <v>2.3879999999999999</v>
      </c>
      <c r="R793" s="78">
        <v>2.3879999999999999</v>
      </c>
      <c r="S793" s="78">
        <v>2.3879999999999999</v>
      </c>
      <c r="T793" s="78">
        <v>2.3879999999999999</v>
      </c>
      <c r="U793" s="78">
        <v>2.3879999999999999</v>
      </c>
      <c r="V793" s="78">
        <v>2.3879999999999999</v>
      </c>
      <c r="W793" s="78">
        <v>2.3879999999999999</v>
      </c>
      <c r="X793" s="78">
        <v>2.3879999999999999</v>
      </c>
      <c r="Y793" s="85">
        <v>2.3879999999999999</v>
      </c>
    </row>
    <row r="794" spans="1:25" s="65" customFormat="1" ht="18.75" customHeight="1" collapsed="1" thickBot="1" x14ac:dyDescent="0.25">
      <c r="A794" s="118">
        <v>31</v>
      </c>
      <c r="B794" s="107">
        <v>162.13800000000001</v>
      </c>
      <c r="C794" s="108">
        <v>162.13800000000001</v>
      </c>
      <c r="D794" s="108">
        <v>162.13800000000001</v>
      </c>
      <c r="E794" s="109">
        <v>162.13800000000001</v>
      </c>
      <c r="F794" s="109">
        <v>162.13800000000001</v>
      </c>
      <c r="G794" s="109">
        <v>162.13800000000001</v>
      </c>
      <c r="H794" s="109">
        <v>162.13800000000001</v>
      </c>
      <c r="I794" s="109">
        <v>162.13800000000001</v>
      </c>
      <c r="J794" s="109">
        <v>162.13800000000001</v>
      </c>
      <c r="K794" s="110">
        <v>162.13800000000001</v>
      </c>
      <c r="L794" s="109">
        <v>162.13800000000001</v>
      </c>
      <c r="M794" s="111">
        <v>162.13800000000001</v>
      </c>
      <c r="N794" s="110">
        <v>162.13800000000001</v>
      </c>
      <c r="O794" s="109">
        <v>162.13800000000001</v>
      </c>
      <c r="P794" s="111">
        <v>162.13800000000001</v>
      </c>
      <c r="Q794" s="112">
        <v>162.13800000000001</v>
      </c>
      <c r="R794" s="109">
        <v>162.13800000000001</v>
      </c>
      <c r="S794" s="112">
        <v>162.13800000000001</v>
      </c>
      <c r="T794" s="109">
        <v>162.13800000000001</v>
      </c>
      <c r="U794" s="108">
        <v>162.13800000000001</v>
      </c>
      <c r="V794" s="108">
        <v>162.13800000000001</v>
      </c>
      <c r="W794" s="108">
        <v>162.13800000000001</v>
      </c>
      <c r="X794" s="108">
        <v>162.13800000000001</v>
      </c>
      <c r="Y794" s="113">
        <v>162.13800000000001</v>
      </c>
    </row>
    <row r="795" spans="1:25" s="65" customFormat="1" ht="18.75" hidden="1" customHeight="1" outlineLevel="1" x14ac:dyDescent="0.2">
      <c r="A795" s="167" t="s">
        <v>12</v>
      </c>
      <c r="B795" s="79">
        <v>0</v>
      </c>
      <c r="C795" s="74">
        <v>0</v>
      </c>
      <c r="D795" s="74">
        <v>0</v>
      </c>
      <c r="E795" s="75">
        <v>0</v>
      </c>
      <c r="F795" s="74">
        <v>0</v>
      </c>
      <c r="G795" s="74">
        <v>0</v>
      </c>
      <c r="H795" s="74">
        <v>0</v>
      </c>
      <c r="I795" s="74">
        <v>0</v>
      </c>
      <c r="J795" s="76">
        <v>0</v>
      </c>
      <c r="K795" s="74">
        <v>0</v>
      </c>
      <c r="L795" s="74">
        <v>0</v>
      </c>
      <c r="M795" s="74">
        <v>0</v>
      </c>
      <c r="N795" s="74">
        <v>0</v>
      </c>
      <c r="O795" s="74">
        <v>0</v>
      </c>
      <c r="P795" s="74">
        <v>0</v>
      </c>
      <c r="Q795" s="74">
        <v>0</v>
      </c>
      <c r="R795" s="74">
        <v>0</v>
      </c>
      <c r="S795" s="74">
        <v>0</v>
      </c>
      <c r="T795" s="74">
        <v>0</v>
      </c>
      <c r="U795" s="74">
        <v>0</v>
      </c>
      <c r="V795" s="74">
        <v>0</v>
      </c>
      <c r="W795" s="74">
        <v>0</v>
      </c>
      <c r="X795" s="74">
        <v>0</v>
      </c>
      <c r="Y795" s="82">
        <v>0</v>
      </c>
    </row>
    <row r="796" spans="1:25" s="65" customFormat="1" ht="18.75" hidden="1" customHeight="1" outlineLevel="1" x14ac:dyDescent="0.2">
      <c r="A796" s="56" t="s">
        <v>13</v>
      </c>
      <c r="B796" s="79">
        <v>159.75</v>
      </c>
      <c r="C796" s="77">
        <v>159.75</v>
      </c>
      <c r="D796" s="77">
        <v>159.75</v>
      </c>
      <c r="E796" s="77">
        <v>159.75</v>
      </c>
      <c r="F796" s="77">
        <v>159.75</v>
      </c>
      <c r="G796" s="77">
        <v>159.75</v>
      </c>
      <c r="H796" s="77">
        <v>159.75</v>
      </c>
      <c r="I796" s="77">
        <v>159.75</v>
      </c>
      <c r="J796" s="77">
        <v>159.75</v>
      </c>
      <c r="K796" s="77">
        <v>159.75</v>
      </c>
      <c r="L796" s="77">
        <v>159.75</v>
      </c>
      <c r="M796" s="77">
        <v>159.75</v>
      </c>
      <c r="N796" s="77">
        <v>159.75</v>
      </c>
      <c r="O796" s="77">
        <v>159.75</v>
      </c>
      <c r="P796" s="77">
        <v>159.75</v>
      </c>
      <c r="Q796" s="77">
        <v>159.75</v>
      </c>
      <c r="R796" s="77">
        <v>159.75</v>
      </c>
      <c r="S796" s="77">
        <v>159.75</v>
      </c>
      <c r="T796" s="77">
        <v>159.75</v>
      </c>
      <c r="U796" s="77">
        <v>159.75</v>
      </c>
      <c r="V796" s="77">
        <v>159.75</v>
      </c>
      <c r="W796" s="77">
        <v>159.75</v>
      </c>
      <c r="X796" s="77">
        <v>159.75</v>
      </c>
      <c r="Y796" s="84">
        <v>159.75</v>
      </c>
    </row>
    <row r="797" spans="1:25" s="65" customFormat="1" ht="18.75" hidden="1" customHeight="1" outlineLevel="1" x14ac:dyDescent="0.2">
      <c r="A797" s="57" t="s">
        <v>14</v>
      </c>
      <c r="B797" s="79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84"/>
    </row>
    <row r="798" spans="1:25" s="65" customFormat="1" ht="18.75" hidden="1" customHeight="1" outlineLevel="1" thickBot="1" x14ac:dyDescent="0.25">
      <c r="A798" s="168" t="s">
        <v>15</v>
      </c>
      <c r="B798" s="80">
        <v>2.3879999999999999</v>
      </c>
      <c r="C798" s="78">
        <v>2.3879999999999999</v>
      </c>
      <c r="D798" s="78">
        <v>2.3879999999999999</v>
      </c>
      <c r="E798" s="78">
        <v>2.3879999999999999</v>
      </c>
      <c r="F798" s="78">
        <v>2.3879999999999999</v>
      </c>
      <c r="G798" s="78">
        <v>2.3879999999999999</v>
      </c>
      <c r="H798" s="78">
        <v>2.3879999999999999</v>
      </c>
      <c r="I798" s="78">
        <v>2.3879999999999999</v>
      </c>
      <c r="J798" s="78">
        <v>2.3879999999999999</v>
      </c>
      <c r="K798" s="78">
        <v>2.3879999999999999</v>
      </c>
      <c r="L798" s="78">
        <v>2.3879999999999999</v>
      </c>
      <c r="M798" s="78">
        <v>2.3879999999999999</v>
      </c>
      <c r="N798" s="78">
        <v>2.3879999999999999</v>
      </c>
      <c r="O798" s="78">
        <v>2.3879999999999999</v>
      </c>
      <c r="P798" s="78">
        <v>2.3879999999999999</v>
      </c>
      <c r="Q798" s="78">
        <v>2.3879999999999999</v>
      </c>
      <c r="R798" s="78">
        <v>2.3879999999999999</v>
      </c>
      <c r="S798" s="78">
        <v>2.3879999999999999</v>
      </c>
      <c r="T798" s="78">
        <v>2.3879999999999999</v>
      </c>
      <c r="U798" s="78">
        <v>2.3879999999999999</v>
      </c>
      <c r="V798" s="78">
        <v>2.3879999999999999</v>
      </c>
      <c r="W798" s="78">
        <v>2.3879999999999999</v>
      </c>
      <c r="X798" s="78">
        <v>2.3879999999999999</v>
      </c>
      <c r="Y798" s="85">
        <v>2.3879999999999999</v>
      </c>
    </row>
    <row r="799" spans="1:25" collapsed="1" x14ac:dyDescent="0.2">
      <c r="A799" s="71"/>
      <c r="Y799" s="71"/>
    </row>
    <row r="800" spans="1:25" x14ac:dyDescent="0.2">
      <c r="A800" s="152"/>
    </row>
    <row r="801" spans="1:25" s="158" customFormat="1" ht="15.75" x14ac:dyDescent="0.25">
      <c r="A801" s="306" t="s">
        <v>135</v>
      </c>
      <c r="B801" s="306"/>
      <c r="C801" s="306"/>
      <c r="D801" s="306"/>
      <c r="E801" s="306"/>
      <c r="F801" s="306"/>
      <c r="G801" s="306"/>
      <c r="H801" s="306"/>
      <c r="I801" s="306"/>
      <c r="J801" s="306"/>
      <c r="K801" s="306"/>
      <c r="L801" s="306"/>
      <c r="M801" s="306"/>
      <c r="N801" s="306"/>
      <c r="O801" s="306"/>
      <c r="P801" s="306"/>
      <c r="Q801" s="306"/>
      <c r="R801" s="306"/>
      <c r="S801" s="306"/>
      <c r="T801" s="306"/>
      <c r="U801" s="306"/>
      <c r="V801" s="306"/>
      <c r="W801" s="306"/>
      <c r="X801" s="306"/>
      <c r="Y801" s="306"/>
    </row>
    <row r="802" spans="1:25" ht="15" thickBot="1" x14ac:dyDescent="0.25"/>
    <row r="803" spans="1:25" s="65" customFormat="1" ht="32.25" customHeight="1" thickBot="1" x14ac:dyDescent="0.25">
      <c r="A803" s="320" t="s">
        <v>58</v>
      </c>
      <c r="B803" s="322" t="s">
        <v>93</v>
      </c>
      <c r="C803" s="323"/>
      <c r="D803" s="323"/>
      <c r="E803" s="323"/>
      <c r="F803" s="323"/>
      <c r="G803" s="323"/>
      <c r="H803" s="323"/>
      <c r="I803" s="323"/>
      <c r="J803" s="323"/>
      <c r="K803" s="323"/>
      <c r="L803" s="323"/>
      <c r="M803" s="323"/>
      <c r="N803" s="323"/>
      <c r="O803" s="323"/>
      <c r="P803" s="323"/>
      <c r="Q803" s="323"/>
      <c r="R803" s="323"/>
      <c r="S803" s="323"/>
      <c r="T803" s="323"/>
      <c r="U803" s="323"/>
      <c r="V803" s="323"/>
      <c r="W803" s="323"/>
      <c r="X803" s="323"/>
      <c r="Y803" s="324"/>
    </row>
    <row r="804" spans="1:25" s="65" customFormat="1" ht="35.25" customHeight="1" thickBot="1" x14ac:dyDescent="0.25">
      <c r="A804" s="321"/>
      <c r="B804" s="171" t="s">
        <v>57</v>
      </c>
      <c r="C804" s="172" t="s">
        <v>56</v>
      </c>
      <c r="D804" s="173" t="s">
        <v>55</v>
      </c>
      <c r="E804" s="172" t="s">
        <v>54</v>
      </c>
      <c r="F804" s="172" t="s">
        <v>53</v>
      </c>
      <c r="G804" s="172" t="s">
        <v>52</v>
      </c>
      <c r="H804" s="172" t="s">
        <v>51</v>
      </c>
      <c r="I804" s="172" t="s">
        <v>50</v>
      </c>
      <c r="J804" s="172" t="s">
        <v>49</v>
      </c>
      <c r="K804" s="174" t="s">
        <v>48</v>
      </c>
      <c r="L804" s="172" t="s">
        <v>47</v>
      </c>
      <c r="M804" s="175" t="s">
        <v>46</v>
      </c>
      <c r="N804" s="174" t="s">
        <v>45</v>
      </c>
      <c r="O804" s="172" t="s">
        <v>44</v>
      </c>
      <c r="P804" s="175" t="s">
        <v>43</v>
      </c>
      <c r="Q804" s="173" t="s">
        <v>42</v>
      </c>
      <c r="R804" s="172" t="s">
        <v>41</v>
      </c>
      <c r="S804" s="173" t="s">
        <v>40</v>
      </c>
      <c r="T804" s="172" t="s">
        <v>39</v>
      </c>
      <c r="U804" s="173" t="s">
        <v>38</v>
      </c>
      <c r="V804" s="172" t="s">
        <v>37</v>
      </c>
      <c r="W804" s="173" t="s">
        <v>36</v>
      </c>
      <c r="X804" s="172" t="s">
        <v>35</v>
      </c>
      <c r="Y804" s="176" t="s">
        <v>34</v>
      </c>
    </row>
    <row r="805" spans="1:25" s="65" customFormat="1" ht="18.75" customHeight="1" thickBot="1" x14ac:dyDescent="0.25">
      <c r="A805" s="119">
        <v>1</v>
      </c>
      <c r="B805" s="107">
        <v>797.15800000000002</v>
      </c>
      <c r="C805" s="107">
        <v>796.09800000000007</v>
      </c>
      <c r="D805" s="107">
        <v>779.77800000000002</v>
      </c>
      <c r="E805" s="107">
        <v>773.74800000000005</v>
      </c>
      <c r="F805" s="107">
        <v>772.4380000000001</v>
      </c>
      <c r="G805" s="107">
        <v>774.40800000000002</v>
      </c>
      <c r="H805" s="107">
        <v>967.82800000000009</v>
      </c>
      <c r="I805" s="107">
        <v>963.90800000000002</v>
      </c>
      <c r="J805" s="107">
        <v>774.34800000000007</v>
      </c>
      <c r="K805" s="107">
        <v>777.40800000000002</v>
      </c>
      <c r="L805" s="107">
        <v>771.23800000000006</v>
      </c>
      <c r="M805" s="107">
        <v>773.44800000000009</v>
      </c>
      <c r="N805" s="107">
        <v>965.15800000000002</v>
      </c>
      <c r="O805" s="107">
        <v>957.15800000000002</v>
      </c>
      <c r="P805" s="107">
        <v>941.59800000000007</v>
      </c>
      <c r="Q805" s="107">
        <v>920.69800000000009</v>
      </c>
      <c r="R805" s="107">
        <v>926.40800000000002</v>
      </c>
      <c r="S805" s="107">
        <v>942.82800000000009</v>
      </c>
      <c r="T805" s="107">
        <v>781.72800000000007</v>
      </c>
      <c r="U805" s="107">
        <v>781.54800000000012</v>
      </c>
      <c r="V805" s="107">
        <v>784.25800000000004</v>
      </c>
      <c r="W805" s="107">
        <v>795.53800000000001</v>
      </c>
      <c r="X805" s="107">
        <v>794.29800000000012</v>
      </c>
      <c r="Y805" s="107">
        <v>801.08800000000008</v>
      </c>
    </row>
    <row r="806" spans="1:25" s="70" customFormat="1" ht="18.75" hidden="1" customHeight="1" outlineLevel="1" x14ac:dyDescent="0.2">
      <c r="A806" s="166" t="s">
        <v>12</v>
      </c>
      <c r="B806" s="73">
        <v>765.68</v>
      </c>
      <c r="C806" s="73">
        <v>764.62</v>
      </c>
      <c r="D806" s="73">
        <v>748.3</v>
      </c>
      <c r="E806" s="73">
        <v>742.27</v>
      </c>
      <c r="F806" s="73">
        <v>740.96</v>
      </c>
      <c r="G806" s="73">
        <v>742.93</v>
      </c>
      <c r="H806" s="73">
        <v>936.35</v>
      </c>
      <c r="I806" s="73">
        <v>932.43</v>
      </c>
      <c r="J806" s="73">
        <v>742.87</v>
      </c>
      <c r="K806" s="73">
        <v>745.93</v>
      </c>
      <c r="L806" s="73">
        <v>739.76</v>
      </c>
      <c r="M806" s="73">
        <v>741.97</v>
      </c>
      <c r="N806" s="73">
        <v>933.68</v>
      </c>
      <c r="O806" s="73">
        <v>925.68</v>
      </c>
      <c r="P806" s="73">
        <v>910.12</v>
      </c>
      <c r="Q806" s="73">
        <v>889.22</v>
      </c>
      <c r="R806" s="73">
        <v>894.93</v>
      </c>
      <c r="S806" s="73">
        <v>911.35</v>
      </c>
      <c r="T806" s="73">
        <v>750.25</v>
      </c>
      <c r="U806" s="73">
        <v>750.07</v>
      </c>
      <c r="V806" s="73">
        <v>752.78</v>
      </c>
      <c r="W806" s="73">
        <v>764.06</v>
      </c>
      <c r="X806" s="73">
        <v>762.82</v>
      </c>
      <c r="Y806" s="73">
        <v>769.61</v>
      </c>
    </row>
    <row r="807" spans="1:25" s="70" customFormat="1" ht="18.75" hidden="1" customHeight="1" outlineLevel="1" x14ac:dyDescent="0.2">
      <c r="A807" s="61" t="s">
        <v>14</v>
      </c>
      <c r="B807" s="79">
        <v>29.09</v>
      </c>
      <c r="C807" s="77">
        <v>29.09</v>
      </c>
      <c r="D807" s="77">
        <v>29.09</v>
      </c>
      <c r="E807" s="77">
        <v>29.09</v>
      </c>
      <c r="F807" s="77">
        <v>29.09</v>
      </c>
      <c r="G807" s="77">
        <v>29.09</v>
      </c>
      <c r="H807" s="77">
        <v>29.09</v>
      </c>
      <c r="I807" s="77">
        <v>29.09</v>
      </c>
      <c r="J807" s="77">
        <v>29.09</v>
      </c>
      <c r="K807" s="77">
        <v>29.09</v>
      </c>
      <c r="L807" s="77">
        <v>29.09</v>
      </c>
      <c r="M807" s="77">
        <v>29.09</v>
      </c>
      <c r="N807" s="77">
        <v>29.09</v>
      </c>
      <c r="O807" s="77">
        <v>29.09</v>
      </c>
      <c r="P807" s="77">
        <v>29.09</v>
      </c>
      <c r="Q807" s="77">
        <v>29.09</v>
      </c>
      <c r="R807" s="77">
        <v>29.09</v>
      </c>
      <c r="S807" s="77">
        <v>29.09</v>
      </c>
      <c r="T807" s="77">
        <v>29.09</v>
      </c>
      <c r="U807" s="77">
        <v>29.09</v>
      </c>
      <c r="V807" s="77">
        <v>29.09</v>
      </c>
      <c r="W807" s="77">
        <v>29.09</v>
      </c>
      <c r="X807" s="77">
        <v>29.09</v>
      </c>
      <c r="Y807" s="84">
        <v>29.09</v>
      </c>
    </row>
    <row r="808" spans="1:25" s="70" customFormat="1" ht="18.75" hidden="1" customHeight="1" outlineLevel="1" thickBot="1" x14ac:dyDescent="0.25">
      <c r="A808" s="153" t="s">
        <v>15</v>
      </c>
      <c r="B808" s="80">
        <v>2.3879999999999999</v>
      </c>
      <c r="C808" s="78">
        <v>2.3879999999999999</v>
      </c>
      <c r="D808" s="78">
        <v>2.3879999999999999</v>
      </c>
      <c r="E808" s="78">
        <v>2.3879999999999999</v>
      </c>
      <c r="F808" s="78">
        <v>2.3879999999999999</v>
      </c>
      <c r="G808" s="78">
        <v>2.3879999999999999</v>
      </c>
      <c r="H808" s="78">
        <v>2.3879999999999999</v>
      </c>
      <c r="I808" s="78">
        <v>2.3879999999999999</v>
      </c>
      <c r="J808" s="78">
        <v>2.3879999999999999</v>
      </c>
      <c r="K808" s="78">
        <v>2.3879999999999999</v>
      </c>
      <c r="L808" s="78">
        <v>2.3879999999999999</v>
      </c>
      <c r="M808" s="78">
        <v>2.3879999999999999</v>
      </c>
      <c r="N808" s="78">
        <v>2.3879999999999999</v>
      </c>
      <c r="O808" s="78">
        <v>2.3879999999999999</v>
      </c>
      <c r="P808" s="78">
        <v>2.3879999999999999</v>
      </c>
      <c r="Q808" s="78">
        <v>2.3879999999999999</v>
      </c>
      <c r="R808" s="78">
        <v>2.3879999999999999</v>
      </c>
      <c r="S808" s="78">
        <v>2.3879999999999999</v>
      </c>
      <c r="T808" s="78">
        <v>2.3879999999999999</v>
      </c>
      <c r="U808" s="78">
        <v>2.3879999999999999</v>
      </c>
      <c r="V808" s="78">
        <v>2.3879999999999999</v>
      </c>
      <c r="W808" s="78">
        <v>2.3879999999999999</v>
      </c>
      <c r="X808" s="78">
        <v>2.3879999999999999</v>
      </c>
      <c r="Y808" s="85">
        <v>2.3879999999999999</v>
      </c>
    </row>
    <row r="809" spans="1:25" s="65" customFormat="1" ht="18.75" customHeight="1" collapsed="1" thickBot="1" x14ac:dyDescent="0.25">
      <c r="A809" s="118">
        <v>2</v>
      </c>
      <c r="B809" s="107">
        <v>815.15800000000002</v>
      </c>
      <c r="C809" s="108">
        <v>821.74800000000005</v>
      </c>
      <c r="D809" s="108">
        <v>806.67800000000011</v>
      </c>
      <c r="E809" s="109">
        <v>801.20800000000008</v>
      </c>
      <c r="F809" s="109">
        <v>802.03800000000001</v>
      </c>
      <c r="G809" s="109">
        <v>804.22800000000007</v>
      </c>
      <c r="H809" s="109">
        <v>802.76800000000003</v>
      </c>
      <c r="I809" s="109">
        <v>796.54800000000012</v>
      </c>
      <c r="J809" s="109">
        <v>786.13800000000003</v>
      </c>
      <c r="K809" s="110">
        <v>786.9380000000001</v>
      </c>
      <c r="L809" s="109">
        <v>783.05800000000011</v>
      </c>
      <c r="M809" s="111">
        <v>783.97800000000007</v>
      </c>
      <c r="N809" s="110">
        <v>784.10800000000006</v>
      </c>
      <c r="O809" s="109">
        <v>791.48800000000006</v>
      </c>
      <c r="P809" s="111">
        <v>805.87800000000004</v>
      </c>
      <c r="Q809" s="112">
        <v>843.74800000000005</v>
      </c>
      <c r="R809" s="109">
        <v>790.30800000000011</v>
      </c>
      <c r="S809" s="112">
        <v>783.15800000000002</v>
      </c>
      <c r="T809" s="109">
        <v>796.40800000000002</v>
      </c>
      <c r="U809" s="108">
        <v>788.05800000000011</v>
      </c>
      <c r="V809" s="108">
        <v>797.55800000000011</v>
      </c>
      <c r="W809" s="108">
        <v>816.90800000000002</v>
      </c>
      <c r="X809" s="108">
        <v>819.84800000000007</v>
      </c>
      <c r="Y809" s="113">
        <v>823.79800000000012</v>
      </c>
    </row>
    <row r="810" spans="1:25" s="65" customFormat="1" ht="18.75" hidden="1" customHeight="1" outlineLevel="1" x14ac:dyDescent="0.2">
      <c r="A810" s="166" t="s">
        <v>12</v>
      </c>
      <c r="B810" s="73">
        <v>783.68</v>
      </c>
      <c r="C810" s="73">
        <v>790.27</v>
      </c>
      <c r="D810" s="73">
        <v>775.2</v>
      </c>
      <c r="E810" s="73">
        <v>769.73</v>
      </c>
      <c r="F810" s="73">
        <v>770.56</v>
      </c>
      <c r="G810" s="73">
        <v>772.75</v>
      </c>
      <c r="H810" s="73">
        <v>771.29</v>
      </c>
      <c r="I810" s="73">
        <v>765.07</v>
      </c>
      <c r="J810" s="73">
        <v>754.66</v>
      </c>
      <c r="K810" s="73">
        <v>755.46</v>
      </c>
      <c r="L810" s="73">
        <v>751.58</v>
      </c>
      <c r="M810" s="73">
        <v>752.5</v>
      </c>
      <c r="N810" s="73">
        <v>752.63</v>
      </c>
      <c r="O810" s="73">
        <v>760.01</v>
      </c>
      <c r="P810" s="73">
        <v>774.4</v>
      </c>
      <c r="Q810" s="73">
        <v>812.27</v>
      </c>
      <c r="R810" s="73">
        <v>758.83</v>
      </c>
      <c r="S810" s="73">
        <v>751.68</v>
      </c>
      <c r="T810" s="73">
        <v>764.93</v>
      </c>
      <c r="U810" s="73">
        <v>756.58</v>
      </c>
      <c r="V810" s="73">
        <v>766.08</v>
      </c>
      <c r="W810" s="73">
        <v>785.43</v>
      </c>
      <c r="X810" s="73">
        <v>788.37</v>
      </c>
      <c r="Y810" s="73">
        <v>792.32</v>
      </c>
    </row>
    <row r="811" spans="1:25" s="65" customFormat="1" ht="18.75" hidden="1" customHeight="1" outlineLevel="1" x14ac:dyDescent="0.2">
      <c r="A811" s="61" t="s">
        <v>14</v>
      </c>
      <c r="B811" s="79">
        <v>29.09</v>
      </c>
      <c r="C811" s="77">
        <v>29.09</v>
      </c>
      <c r="D811" s="77">
        <v>29.09</v>
      </c>
      <c r="E811" s="77">
        <v>29.09</v>
      </c>
      <c r="F811" s="77">
        <v>29.09</v>
      </c>
      <c r="G811" s="77">
        <v>29.09</v>
      </c>
      <c r="H811" s="77">
        <v>29.09</v>
      </c>
      <c r="I811" s="77">
        <v>29.09</v>
      </c>
      <c r="J811" s="77">
        <v>29.09</v>
      </c>
      <c r="K811" s="77">
        <v>29.09</v>
      </c>
      <c r="L811" s="77">
        <v>29.09</v>
      </c>
      <c r="M811" s="77">
        <v>29.09</v>
      </c>
      <c r="N811" s="77">
        <v>29.09</v>
      </c>
      <c r="O811" s="77">
        <v>29.09</v>
      </c>
      <c r="P811" s="77">
        <v>29.09</v>
      </c>
      <c r="Q811" s="77">
        <v>29.09</v>
      </c>
      <c r="R811" s="77">
        <v>29.09</v>
      </c>
      <c r="S811" s="77">
        <v>29.09</v>
      </c>
      <c r="T811" s="77">
        <v>29.09</v>
      </c>
      <c r="U811" s="77">
        <v>29.09</v>
      </c>
      <c r="V811" s="77">
        <v>29.09</v>
      </c>
      <c r="W811" s="77">
        <v>29.09</v>
      </c>
      <c r="X811" s="77">
        <v>29.09</v>
      </c>
      <c r="Y811" s="84">
        <v>29.09</v>
      </c>
    </row>
    <row r="812" spans="1:25" s="65" customFormat="1" ht="18.75" hidden="1" customHeight="1" outlineLevel="1" thickBot="1" x14ac:dyDescent="0.25">
      <c r="A812" s="153" t="s">
        <v>15</v>
      </c>
      <c r="B812" s="80">
        <v>2.3879999999999999</v>
      </c>
      <c r="C812" s="78">
        <v>2.3879999999999999</v>
      </c>
      <c r="D812" s="78">
        <v>2.3879999999999999</v>
      </c>
      <c r="E812" s="78">
        <v>2.3879999999999999</v>
      </c>
      <c r="F812" s="78">
        <v>2.3879999999999999</v>
      </c>
      <c r="G812" s="78">
        <v>2.3879999999999999</v>
      </c>
      <c r="H812" s="78">
        <v>2.3879999999999999</v>
      </c>
      <c r="I812" s="78">
        <v>2.3879999999999999</v>
      </c>
      <c r="J812" s="78">
        <v>2.3879999999999999</v>
      </c>
      <c r="K812" s="78">
        <v>2.3879999999999999</v>
      </c>
      <c r="L812" s="78">
        <v>2.3879999999999999</v>
      </c>
      <c r="M812" s="78">
        <v>2.3879999999999999</v>
      </c>
      <c r="N812" s="78">
        <v>2.3879999999999999</v>
      </c>
      <c r="O812" s="78">
        <v>2.3879999999999999</v>
      </c>
      <c r="P812" s="78">
        <v>2.3879999999999999</v>
      </c>
      <c r="Q812" s="78">
        <v>2.3879999999999999</v>
      </c>
      <c r="R812" s="78">
        <v>2.3879999999999999</v>
      </c>
      <c r="S812" s="78">
        <v>2.3879999999999999</v>
      </c>
      <c r="T812" s="78">
        <v>2.3879999999999999</v>
      </c>
      <c r="U812" s="78">
        <v>2.3879999999999999</v>
      </c>
      <c r="V812" s="78">
        <v>2.3879999999999999</v>
      </c>
      <c r="W812" s="78">
        <v>2.3879999999999999</v>
      </c>
      <c r="X812" s="78">
        <v>2.3879999999999999</v>
      </c>
      <c r="Y812" s="85">
        <v>2.3879999999999999</v>
      </c>
    </row>
    <row r="813" spans="1:25" s="65" customFormat="1" ht="18.75" customHeight="1" collapsed="1" thickBot="1" x14ac:dyDescent="0.25">
      <c r="A813" s="115">
        <v>3</v>
      </c>
      <c r="B813" s="107">
        <v>829.74800000000005</v>
      </c>
      <c r="C813" s="108">
        <v>826.17800000000011</v>
      </c>
      <c r="D813" s="108">
        <v>821.69800000000009</v>
      </c>
      <c r="E813" s="109">
        <v>815.3180000000001</v>
      </c>
      <c r="F813" s="109">
        <v>809.42800000000011</v>
      </c>
      <c r="G813" s="109">
        <v>812.75800000000004</v>
      </c>
      <c r="H813" s="109">
        <v>1001.6780000000001</v>
      </c>
      <c r="I813" s="109">
        <v>999.6880000000001</v>
      </c>
      <c r="J813" s="109">
        <v>804.73800000000006</v>
      </c>
      <c r="K813" s="110">
        <v>810.34800000000007</v>
      </c>
      <c r="L813" s="109">
        <v>809.65800000000002</v>
      </c>
      <c r="M813" s="111">
        <v>804.9380000000001</v>
      </c>
      <c r="N813" s="110">
        <v>804.80800000000011</v>
      </c>
      <c r="O813" s="109">
        <v>814.20800000000008</v>
      </c>
      <c r="P813" s="111">
        <v>816.25800000000004</v>
      </c>
      <c r="Q813" s="112">
        <v>838.67800000000011</v>
      </c>
      <c r="R813" s="109">
        <v>813.80800000000011</v>
      </c>
      <c r="S813" s="112">
        <v>795.16800000000012</v>
      </c>
      <c r="T813" s="109">
        <v>800.26800000000003</v>
      </c>
      <c r="U813" s="108">
        <v>798.38800000000003</v>
      </c>
      <c r="V813" s="108">
        <v>797.90800000000002</v>
      </c>
      <c r="W813" s="108">
        <v>807.24800000000005</v>
      </c>
      <c r="X813" s="108">
        <v>824.07800000000009</v>
      </c>
      <c r="Y813" s="113">
        <v>828.57800000000009</v>
      </c>
    </row>
    <row r="814" spans="1:25" s="65" customFormat="1" ht="18.75" hidden="1" customHeight="1" outlineLevel="1" x14ac:dyDescent="0.2">
      <c r="A814" s="59" t="s">
        <v>12</v>
      </c>
      <c r="B814" s="73">
        <v>798.27</v>
      </c>
      <c r="C814" s="73">
        <v>794.7</v>
      </c>
      <c r="D814" s="73">
        <v>790.22</v>
      </c>
      <c r="E814" s="73">
        <v>783.84</v>
      </c>
      <c r="F814" s="73">
        <v>777.95</v>
      </c>
      <c r="G814" s="73">
        <v>781.28</v>
      </c>
      <c r="H814" s="73">
        <v>970.2</v>
      </c>
      <c r="I814" s="73">
        <v>968.21</v>
      </c>
      <c r="J814" s="73">
        <v>773.26</v>
      </c>
      <c r="K814" s="73">
        <v>778.87</v>
      </c>
      <c r="L814" s="73">
        <v>778.18</v>
      </c>
      <c r="M814" s="73">
        <v>773.46</v>
      </c>
      <c r="N814" s="73">
        <v>773.33</v>
      </c>
      <c r="O814" s="73">
        <v>782.73</v>
      </c>
      <c r="P814" s="73">
        <v>784.78</v>
      </c>
      <c r="Q814" s="73">
        <v>807.2</v>
      </c>
      <c r="R814" s="73">
        <v>782.33</v>
      </c>
      <c r="S814" s="73">
        <v>763.69</v>
      </c>
      <c r="T814" s="73">
        <v>768.79</v>
      </c>
      <c r="U814" s="73">
        <v>766.91</v>
      </c>
      <c r="V814" s="73">
        <v>766.43</v>
      </c>
      <c r="W814" s="73">
        <v>775.77</v>
      </c>
      <c r="X814" s="73">
        <v>792.6</v>
      </c>
      <c r="Y814" s="73">
        <v>797.1</v>
      </c>
    </row>
    <row r="815" spans="1:25" s="65" customFormat="1" ht="18.75" hidden="1" customHeight="1" outlineLevel="1" x14ac:dyDescent="0.2">
      <c r="A815" s="56" t="s">
        <v>14</v>
      </c>
      <c r="B815" s="79">
        <v>29.09</v>
      </c>
      <c r="C815" s="77">
        <v>29.09</v>
      </c>
      <c r="D815" s="77">
        <v>29.09</v>
      </c>
      <c r="E815" s="77">
        <v>29.09</v>
      </c>
      <c r="F815" s="77">
        <v>29.09</v>
      </c>
      <c r="G815" s="77">
        <v>29.09</v>
      </c>
      <c r="H815" s="77">
        <v>29.09</v>
      </c>
      <c r="I815" s="77">
        <v>29.09</v>
      </c>
      <c r="J815" s="77">
        <v>29.09</v>
      </c>
      <c r="K815" s="77">
        <v>29.09</v>
      </c>
      <c r="L815" s="77">
        <v>29.09</v>
      </c>
      <c r="M815" s="77">
        <v>29.09</v>
      </c>
      <c r="N815" s="77">
        <v>29.09</v>
      </c>
      <c r="O815" s="77">
        <v>29.09</v>
      </c>
      <c r="P815" s="77">
        <v>29.09</v>
      </c>
      <c r="Q815" s="77">
        <v>29.09</v>
      </c>
      <c r="R815" s="77">
        <v>29.09</v>
      </c>
      <c r="S815" s="77">
        <v>29.09</v>
      </c>
      <c r="T815" s="77">
        <v>29.09</v>
      </c>
      <c r="U815" s="77">
        <v>29.09</v>
      </c>
      <c r="V815" s="77">
        <v>29.09</v>
      </c>
      <c r="W815" s="77">
        <v>29.09</v>
      </c>
      <c r="X815" s="77">
        <v>29.09</v>
      </c>
      <c r="Y815" s="84">
        <v>29.09</v>
      </c>
    </row>
    <row r="816" spans="1:25" s="65" customFormat="1" ht="18.75" hidden="1" customHeight="1" outlineLevel="1" thickBot="1" x14ac:dyDescent="0.25">
      <c r="A816" s="153" t="s">
        <v>15</v>
      </c>
      <c r="B816" s="80">
        <v>2.3879999999999999</v>
      </c>
      <c r="C816" s="78">
        <v>2.3879999999999999</v>
      </c>
      <c r="D816" s="78">
        <v>2.3879999999999999</v>
      </c>
      <c r="E816" s="78">
        <v>2.3879999999999999</v>
      </c>
      <c r="F816" s="78">
        <v>2.3879999999999999</v>
      </c>
      <c r="G816" s="78">
        <v>2.3879999999999999</v>
      </c>
      <c r="H816" s="78">
        <v>2.3879999999999999</v>
      </c>
      <c r="I816" s="78">
        <v>2.3879999999999999</v>
      </c>
      <c r="J816" s="78">
        <v>2.3879999999999999</v>
      </c>
      <c r="K816" s="78">
        <v>2.3879999999999999</v>
      </c>
      <c r="L816" s="78">
        <v>2.3879999999999999</v>
      </c>
      <c r="M816" s="78">
        <v>2.3879999999999999</v>
      </c>
      <c r="N816" s="78">
        <v>2.3879999999999999</v>
      </c>
      <c r="O816" s="78">
        <v>2.3879999999999999</v>
      </c>
      <c r="P816" s="78">
        <v>2.3879999999999999</v>
      </c>
      <c r="Q816" s="78">
        <v>2.3879999999999999</v>
      </c>
      <c r="R816" s="78">
        <v>2.3879999999999999</v>
      </c>
      <c r="S816" s="78">
        <v>2.3879999999999999</v>
      </c>
      <c r="T816" s="78">
        <v>2.3879999999999999</v>
      </c>
      <c r="U816" s="78">
        <v>2.3879999999999999</v>
      </c>
      <c r="V816" s="78">
        <v>2.3879999999999999</v>
      </c>
      <c r="W816" s="78">
        <v>2.3879999999999999</v>
      </c>
      <c r="X816" s="78">
        <v>2.3879999999999999</v>
      </c>
      <c r="Y816" s="85">
        <v>2.3879999999999999</v>
      </c>
    </row>
    <row r="817" spans="1:25" s="65" customFormat="1" ht="18.75" customHeight="1" collapsed="1" thickBot="1" x14ac:dyDescent="0.25">
      <c r="A817" s="118">
        <v>4</v>
      </c>
      <c r="B817" s="107">
        <v>843.49800000000005</v>
      </c>
      <c r="C817" s="108">
        <v>845.13800000000003</v>
      </c>
      <c r="D817" s="108">
        <v>834.74800000000005</v>
      </c>
      <c r="E817" s="109">
        <v>829.03800000000001</v>
      </c>
      <c r="F817" s="109">
        <v>820.53800000000001</v>
      </c>
      <c r="G817" s="109">
        <v>824.13800000000003</v>
      </c>
      <c r="H817" s="109">
        <v>826.03800000000001</v>
      </c>
      <c r="I817" s="109">
        <v>821.78800000000001</v>
      </c>
      <c r="J817" s="109">
        <v>815.05800000000011</v>
      </c>
      <c r="K817" s="110">
        <v>815.39800000000002</v>
      </c>
      <c r="L817" s="109">
        <v>821.50800000000004</v>
      </c>
      <c r="M817" s="111">
        <v>817.28800000000001</v>
      </c>
      <c r="N817" s="110">
        <v>815.61800000000005</v>
      </c>
      <c r="O817" s="109">
        <v>822.32800000000009</v>
      </c>
      <c r="P817" s="111">
        <v>829.94800000000009</v>
      </c>
      <c r="Q817" s="112">
        <v>832.07800000000009</v>
      </c>
      <c r="R817" s="109">
        <v>820.37800000000004</v>
      </c>
      <c r="S817" s="112">
        <v>809.04800000000012</v>
      </c>
      <c r="T817" s="109">
        <v>817.52800000000002</v>
      </c>
      <c r="U817" s="108">
        <v>811.17800000000011</v>
      </c>
      <c r="V817" s="108">
        <v>816.29800000000012</v>
      </c>
      <c r="W817" s="108">
        <v>818.61800000000005</v>
      </c>
      <c r="X817" s="108">
        <v>834.42800000000011</v>
      </c>
      <c r="Y817" s="113">
        <v>836.05800000000011</v>
      </c>
    </row>
    <row r="818" spans="1:25" s="65" customFormat="1" ht="18.75" hidden="1" customHeight="1" outlineLevel="1" x14ac:dyDescent="0.2">
      <c r="A818" s="166" t="s">
        <v>12</v>
      </c>
      <c r="B818" s="79">
        <v>812.02</v>
      </c>
      <c r="C818" s="79">
        <v>813.66</v>
      </c>
      <c r="D818" s="79">
        <v>803.27</v>
      </c>
      <c r="E818" s="79">
        <v>797.56</v>
      </c>
      <c r="F818" s="79">
        <v>789.06</v>
      </c>
      <c r="G818" s="79">
        <v>792.66</v>
      </c>
      <c r="H818" s="79">
        <v>794.56</v>
      </c>
      <c r="I818" s="79">
        <v>790.31</v>
      </c>
      <c r="J818" s="79">
        <v>783.58</v>
      </c>
      <c r="K818" s="79">
        <v>783.92</v>
      </c>
      <c r="L818" s="79">
        <v>790.03</v>
      </c>
      <c r="M818" s="79">
        <v>785.81</v>
      </c>
      <c r="N818" s="79">
        <v>784.14</v>
      </c>
      <c r="O818" s="79">
        <v>790.85</v>
      </c>
      <c r="P818" s="79">
        <v>798.47</v>
      </c>
      <c r="Q818" s="79">
        <v>800.6</v>
      </c>
      <c r="R818" s="79">
        <v>788.9</v>
      </c>
      <c r="S818" s="79">
        <v>777.57</v>
      </c>
      <c r="T818" s="79">
        <v>786.05</v>
      </c>
      <c r="U818" s="79">
        <v>779.7</v>
      </c>
      <c r="V818" s="79">
        <v>784.82</v>
      </c>
      <c r="W818" s="79">
        <v>787.14</v>
      </c>
      <c r="X818" s="79">
        <v>802.95</v>
      </c>
      <c r="Y818" s="79">
        <v>804.58</v>
      </c>
    </row>
    <row r="819" spans="1:25" s="65" customFormat="1" ht="18.75" hidden="1" customHeight="1" outlineLevel="1" x14ac:dyDescent="0.2">
      <c r="A819" s="61" t="s">
        <v>14</v>
      </c>
      <c r="B819" s="79">
        <v>29.09</v>
      </c>
      <c r="C819" s="77">
        <v>29.09</v>
      </c>
      <c r="D819" s="77">
        <v>29.09</v>
      </c>
      <c r="E819" s="77">
        <v>29.09</v>
      </c>
      <c r="F819" s="77">
        <v>29.09</v>
      </c>
      <c r="G819" s="77">
        <v>29.09</v>
      </c>
      <c r="H819" s="77">
        <v>29.09</v>
      </c>
      <c r="I819" s="77">
        <v>29.09</v>
      </c>
      <c r="J819" s="77">
        <v>29.09</v>
      </c>
      <c r="K819" s="77">
        <v>29.09</v>
      </c>
      <c r="L819" s="77">
        <v>29.09</v>
      </c>
      <c r="M819" s="77">
        <v>29.09</v>
      </c>
      <c r="N819" s="77">
        <v>29.09</v>
      </c>
      <c r="O819" s="77">
        <v>29.09</v>
      </c>
      <c r="P819" s="77">
        <v>29.09</v>
      </c>
      <c r="Q819" s="77">
        <v>29.09</v>
      </c>
      <c r="R819" s="77">
        <v>29.09</v>
      </c>
      <c r="S819" s="77">
        <v>29.09</v>
      </c>
      <c r="T819" s="77">
        <v>29.09</v>
      </c>
      <c r="U819" s="77">
        <v>29.09</v>
      </c>
      <c r="V819" s="77">
        <v>29.09</v>
      </c>
      <c r="W819" s="77">
        <v>29.09</v>
      </c>
      <c r="X819" s="77">
        <v>29.09</v>
      </c>
      <c r="Y819" s="84">
        <v>29.09</v>
      </c>
    </row>
    <row r="820" spans="1:25" s="65" customFormat="1" ht="18.75" hidden="1" customHeight="1" outlineLevel="1" thickBot="1" x14ac:dyDescent="0.25">
      <c r="A820" s="153" t="s">
        <v>15</v>
      </c>
      <c r="B820" s="80">
        <v>2.3879999999999999</v>
      </c>
      <c r="C820" s="78">
        <v>2.3879999999999999</v>
      </c>
      <c r="D820" s="78">
        <v>2.3879999999999999</v>
      </c>
      <c r="E820" s="78">
        <v>2.3879999999999999</v>
      </c>
      <c r="F820" s="78">
        <v>2.3879999999999999</v>
      </c>
      <c r="G820" s="78">
        <v>2.3879999999999999</v>
      </c>
      <c r="H820" s="78">
        <v>2.3879999999999999</v>
      </c>
      <c r="I820" s="78">
        <v>2.3879999999999999</v>
      </c>
      <c r="J820" s="78">
        <v>2.3879999999999999</v>
      </c>
      <c r="K820" s="78">
        <v>2.3879999999999999</v>
      </c>
      <c r="L820" s="78">
        <v>2.3879999999999999</v>
      </c>
      <c r="M820" s="78">
        <v>2.3879999999999999</v>
      </c>
      <c r="N820" s="78">
        <v>2.3879999999999999</v>
      </c>
      <c r="O820" s="78">
        <v>2.3879999999999999</v>
      </c>
      <c r="P820" s="78">
        <v>2.3879999999999999</v>
      </c>
      <c r="Q820" s="78">
        <v>2.3879999999999999</v>
      </c>
      <c r="R820" s="78">
        <v>2.3879999999999999</v>
      </c>
      <c r="S820" s="78">
        <v>2.3879999999999999</v>
      </c>
      <c r="T820" s="78">
        <v>2.3879999999999999</v>
      </c>
      <c r="U820" s="78">
        <v>2.3879999999999999</v>
      </c>
      <c r="V820" s="78">
        <v>2.3879999999999999</v>
      </c>
      <c r="W820" s="78">
        <v>2.3879999999999999</v>
      </c>
      <c r="X820" s="78">
        <v>2.3879999999999999</v>
      </c>
      <c r="Y820" s="85">
        <v>2.3879999999999999</v>
      </c>
    </row>
    <row r="821" spans="1:25" s="65" customFormat="1" ht="18.75" customHeight="1" collapsed="1" thickBot="1" x14ac:dyDescent="0.25">
      <c r="A821" s="115">
        <v>5</v>
      </c>
      <c r="B821" s="137">
        <v>829.1880000000001</v>
      </c>
      <c r="C821" s="138">
        <v>831.52800000000002</v>
      </c>
      <c r="D821" s="138">
        <v>829.19800000000009</v>
      </c>
      <c r="E821" s="138">
        <v>823.16800000000012</v>
      </c>
      <c r="F821" s="138">
        <v>824.46800000000007</v>
      </c>
      <c r="G821" s="138">
        <v>829.75800000000004</v>
      </c>
      <c r="H821" s="138">
        <v>823.13800000000003</v>
      </c>
      <c r="I821" s="138">
        <v>813.41800000000012</v>
      </c>
      <c r="J821" s="138">
        <v>812.75800000000004</v>
      </c>
      <c r="K821" s="139">
        <v>816.42800000000011</v>
      </c>
      <c r="L821" s="138">
        <v>811.10800000000006</v>
      </c>
      <c r="M821" s="140">
        <v>809.1880000000001</v>
      </c>
      <c r="N821" s="139">
        <v>811.49800000000005</v>
      </c>
      <c r="O821" s="138">
        <v>813.9380000000001</v>
      </c>
      <c r="P821" s="140">
        <v>816.84800000000007</v>
      </c>
      <c r="Q821" s="141">
        <v>814.83800000000008</v>
      </c>
      <c r="R821" s="138">
        <v>818.15800000000002</v>
      </c>
      <c r="S821" s="141">
        <v>810.92800000000011</v>
      </c>
      <c r="T821" s="138">
        <v>814.07800000000009</v>
      </c>
      <c r="U821" s="138">
        <v>800.79800000000012</v>
      </c>
      <c r="V821" s="138">
        <v>31.478000000000002</v>
      </c>
      <c r="W821" s="138">
        <v>805.63800000000003</v>
      </c>
      <c r="X821" s="138">
        <v>823.50800000000004</v>
      </c>
      <c r="Y821" s="142">
        <v>822.70800000000008</v>
      </c>
    </row>
    <row r="822" spans="1:25" s="65" customFormat="1" ht="18.75" hidden="1" customHeight="1" outlineLevel="1" x14ac:dyDescent="0.2">
      <c r="A822" s="61" t="s">
        <v>12</v>
      </c>
      <c r="B822" s="126">
        <v>797.71</v>
      </c>
      <c r="C822" s="126">
        <v>800.05</v>
      </c>
      <c r="D822" s="126">
        <v>797.72</v>
      </c>
      <c r="E822" s="126">
        <v>791.69</v>
      </c>
      <c r="F822" s="126">
        <v>792.99</v>
      </c>
      <c r="G822" s="126">
        <v>798.28</v>
      </c>
      <c r="H822" s="126">
        <v>791.66</v>
      </c>
      <c r="I822" s="126">
        <v>781.94</v>
      </c>
      <c r="J822" s="126">
        <v>781.28</v>
      </c>
      <c r="K822" s="126">
        <v>784.95</v>
      </c>
      <c r="L822" s="126">
        <v>779.63</v>
      </c>
      <c r="M822" s="126">
        <v>777.71</v>
      </c>
      <c r="N822" s="126">
        <v>780.02</v>
      </c>
      <c r="O822" s="126">
        <v>782.46</v>
      </c>
      <c r="P822" s="126">
        <v>785.37</v>
      </c>
      <c r="Q822" s="126">
        <v>783.36</v>
      </c>
      <c r="R822" s="126">
        <v>786.68</v>
      </c>
      <c r="S822" s="126">
        <v>779.45</v>
      </c>
      <c r="T822" s="126">
        <v>782.6</v>
      </c>
      <c r="U822" s="126">
        <v>769.32</v>
      </c>
      <c r="V822" s="126" t="s">
        <v>165</v>
      </c>
      <c r="W822" s="126">
        <v>774.16</v>
      </c>
      <c r="X822" s="126">
        <v>792.03</v>
      </c>
      <c r="Y822" s="126">
        <v>791.23</v>
      </c>
    </row>
    <row r="823" spans="1:25" s="65" customFormat="1" ht="18.75" hidden="1" customHeight="1" outlineLevel="1" x14ac:dyDescent="0.2">
      <c r="A823" s="56" t="s">
        <v>14</v>
      </c>
      <c r="B823" s="79">
        <v>29.09</v>
      </c>
      <c r="C823" s="77">
        <v>29.09</v>
      </c>
      <c r="D823" s="77">
        <v>29.09</v>
      </c>
      <c r="E823" s="77">
        <v>29.09</v>
      </c>
      <c r="F823" s="77">
        <v>29.09</v>
      </c>
      <c r="G823" s="77">
        <v>29.09</v>
      </c>
      <c r="H823" s="77">
        <v>29.09</v>
      </c>
      <c r="I823" s="77">
        <v>29.09</v>
      </c>
      <c r="J823" s="77">
        <v>29.09</v>
      </c>
      <c r="K823" s="77">
        <v>29.09</v>
      </c>
      <c r="L823" s="77">
        <v>29.09</v>
      </c>
      <c r="M823" s="77">
        <v>29.09</v>
      </c>
      <c r="N823" s="77">
        <v>29.09</v>
      </c>
      <c r="O823" s="77">
        <v>29.09</v>
      </c>
      <c r="P823" s="77">
        <v>29.09</v>
      </c>
      <c r="Q823" s="77">
        <v>29.09</v>
      </c>
      <c r="R823" s="77">
        <v>29.09</v>
      </c>
      <c r="S823" s="77">
        <v>29.09</v>
      </c>
      <c r="T823" s="77">
        <v>29.09</v>
      </c>
      <c r="U823" s="77">
        <v>29.09</v>
      </c>
      <c r="V823" s="77">
        <v>29.09</v>
      </c>
      <c r="W823" s="77">
        <v>29.09</v>
      </c>
      <c r="X823" s="77">
        <v>29.09</v>
      </c>
      <c r="Y823" s="84">
        <v>29.09</v>
      </c>
    </row>
    <row r="824" spans="1:25" s="65" customFormat="1" ht="18.75" hidden="1" customHeight="1" outlineLevel="1" thickBot="1" x14ac:dyDescent="0.25">
      <c r="A824" s="153" t="s">
        <v>15</v>
      </c>
      <c r="B824" s="80">
        <v>2.3879999999999999</v>
      </c>
      <c r="C824" s="78">
        <v>2.3879999999999999</v>
      </c>
      <c r="D824" s="78">
        <v>2.3879999999999999</v>
      </c>
      <c r="E824" s="78">
        <v>2.3879999999999999</v>
      </c>
      <c r="F824" s="78">
        <v>2.3879999999999999</v>
      </c>
      <c r="G824" s="78">
        <v>2.3879999999999999</v>
      </c>
      <c r="H824" s="78">
        <v>2.3879999999999999</v>
      </c>
      <c r="I824" s="78">
        <v>2.3879999999999999</v>
      </c>
      <c r="J824" s="78">
        <v>2.3879999999999999</v>
      </c>
      <c r="K824" s="78">
        <v>2.3879999999999999</v>
      </c>
      <c r="L824" s="78">
        <v>2.3879999999999999</v>
      </c>
      <c r="M824" s="78">
        <v>2.3879999999999999</v>
      </c>
      <c r="N824" s="78">
        <v>2.3879999999999999</v>
      </c>
      <c r="O824" s="78">
        <v>2.3879999999999999</v>
      </c>
      <c r="P824" s="78">
        <v>2.3879999999999999</v>
      </c>
      <c r="Q824" s="78">
        <v>2.3879999999999999</v>
      </c>
      <c r="R824" s="78">
        <v>2.3879999999999999</v>
      </c>
      <c r="S824" s="78">
        <v>2.3879999999999999</v>
      </c>
      <c r="T824" s="78">
        <v>2.3879999999999999</v>
      </c>
      <c r="U824" s="78">
        <v>2.3879999999999999</v>
      </c>
      <c r="V824" s="78">
        <v>2.3879999999999999</v>
      </c>
      <c r="W824" s="78">
        <v>2.3879999999999999</v>
      </c>
      <c r="X824" s="78">
        <v>2.3879999999999999</v>
      </c>
      <c r="Y824" s="85">
        <v>2.3879999999999999</v>
      </c>
    </row>
    <row r="825" spans="1:25" s="65" customFormat="1" ht="18.75" customHeight="1" collapsed="1" thickBot="1" x14ac:dyDescent="0.25">
      <c r="A825" s="150">
        <v>6</v>
      </c>
      <c r="B825" s="144">
        <v>788.09800000000007</v>
      </c>
      <c r="C825" s="145">
        <v>799.45800000000008</v>
      </c>
      <c r="D825" s="145">
        <v>803.41800000000012</v>
      </c>
      <c r="E825" s="145">
        <v>803.35800000000006</v>
      </c>
      <c r="F825" s="145">
        <v>797.62800000000004</v>
      </c>
      <c r="G825" s="145">
        <v>803.23800000000006</v>
      </c>
      <c r="H825" s="145">
        <v>801.24800000000005</v>
      </c>
      <c r="I825" s="145">
        <v>791.77800000000002</v>
      </c>
      <c r="J825" s="145">
        <v>790.4380000000001</v>
      </c>
      <c r="K825" s="146">
        <v>772.97800000000007</v>
      </c>
      <c r="L825" s="145">
        <v>778.14800000000002</v>
      </c>
      <c r="M825" s="147">
        <v>767.92800000000011</v>
      </c>
      <c r="N825" s="146">
        <v>793.46800000000007</v>
      </c>
      <c r="O825" s="145">
        <v>790.65800000000002</v>
      </c>
      <c r="P825" s="147">
        <v>793.55800000000011</v>
      </c>
      <c r="Q825" s="148">
        <v>791.82800000000009</v>
      </c>
      <c r="R825" s="145">
        <v>792.80800000000011</v>
      </c>
      <c r="S825" s="148">
        <v>785.9380000000001</v>
      </c>
      <c r="T825" s="145">
        <v>764.23800000000006</v>
      </c>
      <c r="U825" s="145">
        <v>766.72800000000007</v>
      </c>
      <c r="V825" s="145">
        <v>768.37800000000004</v>
      </c>
      <c r="W825" s="145">
        <v>775.69800000000009</v>
      </c>
      <c r="X825" s="145">
        <v>789.28800000000001</v>
      </c>
      <c r="Y825" s="143">
        <v>788.77800000000002</v>
      </c>
    </row>
    <row r="826" spans="1:25" s="65" customFormat="1" ht="18.75" hidden="1" customHeight="1" outlineLevel="1" x14ac:dyDescent="0.2">
      <c r="A826" s="59" t="s">
        <v>12</v>
      </c>
      <c r="B826" s="79">
        <v>756.62</v>
      </c>
      <c r="C826" s="79">
        <v>767.98</v>
      </c>
      <c r="D826" s="79">
        <v>771.94</v>
      </c>
      <c r="E826" s="79">
        <v>771.88</v>
      </c>
      <c r="F826" s="79">
        <v>766.15</v>
      </c>
      <c r="G826" s="79">
        <v>771.76</v>
      </c>
      <c r="H826" s="79">
        <v>769.77</v>
      </c>
      <c r="I826" s="79">
        <v>760.3</v>
      </c>
      <c r="J826" s="79">
        <v>758.96</v>
      </c>
      <c r="K826" s="79">
        <v>741.5</v>
      </c>
      <c r="L826" s="79">
        <v>746.67</v>
      </c>
      <c r="M826" s="79">
        <v>736.45</v>
      </c>
      <c r="N826" s="79">
        <v>761.99</v>
      </c>
      <c r="O826" s="79">
        <v>759.18</v>
      </c>
      <c r="P826" s="79">
        <v>762.08</v>
      </c>
      <c r="Q826" s="79">
        <v>760.35</v>
      </c>
      <c r="R826" s="79">
        <v>761.33</v>
      </c>
      <c r="S826" s="79">
        <v>754.46</v>
      </c>
      <c r="T826" s="79">
        <v>732.76</v>
      </c>
      <c r="U826" s="79">
        <v>735.25</v>
      </c>
      <c r="V826" s="79">
        <v>736.9</v>
      </c>
      <c r="W826" s="79">
        <v>744.22</v>
      </c>
      <c r="X826" s="79">
        <v>757.81</v>
      </c>
      <c r="Y826" s="79">
        <v>757.3</v>
      </c>
    </row>
    <row r="827" spans="1:25" s="65" customFormat="1" ht="18.75" hidden="1" customHeight="1" outlineLevel="1" x14ac:dyDescent="0.2">
      <c r="A827" s="56" t="s">
        <v>14</v>
      </c>
      <c r="B827" s="79">
        <v>29.09</v>
      </c>
      <c r="C827" s="77">
        <v>29.09</v>
      </c>
      <c r="D827" s="77">
        <v>29.09</v>
      </c>
      <c r="E827" s="77">
        <v>29.09</v>
      </c>
      <c r="F827" s="77">
        <v>29.09</v>
      </c>
      <c r="G827" s="77">
        <v>29.09</v>
      </c>
      <c r="H827" s="77">
        <v>29.09</v>
      </c>
      <c r="I827" s="77">
        <v>29.09</v>
      </c>
      <c r="J827" s="77">
        <v>29.09</v>
      </c>
      <c r="K827" s="77">
        <v>29.09</v>
      </c>
      <c r="L827" s="77">
        <v>29.09</v>
      </c>
      <c r="M827" s="77">
        <v>29.09</v>
      </c>
      <c r="N827" s="77">
        <v>29.09</v>
      </c>
      <c r="O827" s="77">
        <v>29.09</v>
      </c>
      <c r="P827" s="77">
        <v>29.09</v>
      </c>
      <c r="Q827" s="77">
        <v>29.09</v>
      </c>
      <c r="R827" s="77">
        <v>29.09</v>
      </c>
      <c r="S827" s="77">
        <v>29.09</v>
      </c>
      <c r="T827" s="77">
        <v>29.09</v>
      </c>
      <c r="U827" s="77">
        <v>29.09</v>
      </c>
      <c r="V827" s="77">
        <v>29.09</v>
      </c>
      <c r="W827" s="77">
        <v>29.09</v>
      </c>
      <c r="X827" s="77">
        <v>29.09</v>
      </c>
      <c r="Y827" s="84">
        <v>29.09</v>
      </c>
    </row>
    <row r="828" spans="1:25" s="65" customFormat="1" ht="18.75" hidden="1" customHeight="1" outlineLevel="1" thickBot="1" x14ac:dyDescent="0.25">
      <c r="A828" s="153" t="s">
        <v>15</v>
      </c>
      <c r="B828" s="80">
        <v>2.3879999999999999</v>
      </c>
      <c r="C828" s="78">
        <v>2.3879999999999999</v>
      </c>
      <c r="D828" s="78">
        <v>2.3879999999999999</v>
      </c>
      <c r="E828" s="78">
        <v>2.3879999999999999</v>
      </c>
      <c r="F828" s="78">
        <v>2.3879999999999999</v>
      </c>
      <c r="G828" s="78">
        <v>2.3879999999999999</v>
      </c>
      <c r="H828" s="78">
        <v>2.3879999999999999</v>
      </c>
      <c r="I828" s="78">
        <v>2.3879999999999999</v>
      </c>
      <c r="J828" s="78">
        <v>2.3879999999999999</v>
      </c>
      <c r="K828" s="78">
        <v>2.3879999999999999</v>
      </c>
      <c r="L828" s="78">
        <v>2.3879999999999999</v>
      </c>
      <c r="M828" s="78">
        <v>2.3879999999999999</v>
      </c>
      <c r="N828" s="78">
        <v>2.3879999999999999</v>
      </c>
      <c r="O828" s="78">
        <v>2.3879999999999999</v>
      </c>
      <c r="P828" s="78">
        <v>2.3879999999999999</v>
      </c>
      <c r="Q828" s="78">
        <v>2.3879999999999999</v>
      </c>
      <c r="R828" s="78">
        <v>2.3879999999999999</v>
      </c>
      <c r="S828" s="78">
        <v>2.3879999999999999</v>
      </c>
      <c r="T828" s="78">
        <v>2.3879999999999999</v>
      </c>
      <c r="U828" s="78">
        <v>2.3879999999999999</v>
      </c>
      <c r="V828" s="78">
        <v>2.3879999999999999</v>
      </c>
      <c r="W828" s="78">
        <v>2.3879999999999999</v>
      </c>
      <c r="X828" s="78">
        <v>2.3879999999999999</v>
      </c>
      <c r="Y828" s="85">
        <v>2.3879999999999999</v>
      </c>
    </row>
    <row r="829" spans="1:25" s="65" customFormat="1" ht="18.75" customHeight="1" collapsed="1" thickBot="1" x14ac:dyDescent="0.25">
      <c r="A829" s="115">
        <v>7</v>
      </c>
      <c r="B829" s="107">
        <v>783.35800000000006</v>
      </c>
      <c r="C829" s="108">
        <v>778.37800000000004</v>
      </c>
      <c r="D829" s="108">
        <v>773.34800000000007</v>
      </c>
      <c r="E829" s="109">
        <v>793.97800000000007</v>
      </c>
      <c r="F829" s="109">
        <v>797.92800000000011</v>
      </c>
      <c r="G829" s="109">
        <v>800.71800000000007</v>
      </c>
      <c r="H829" s="109">
        <v>797.19800000000009</v>
      </c>
      <c r="I829" s="109">
        <v>794.96800000000007</v>
      </c>
      <c r="J829" s="109">
        <v>785.1880000000001</v>
      </c>
      <c r="K829" s="110">
        <v>764.65800000000002</v>
      </c>
      <c r="L829" s="109">
        <v>766.09800000000007</v>
      </c>
      <c r="M829" s="111">
        <v>787.58800000000008</v>
      </c>
      <c r="N829" s="110">
        <v>785.53800000000001</v>
      </c>
      <c r="O829" s="109">
        <v>801.25800000000004</v>
      </c>
      <c r="P829" s="111">
        <v>801.11800000000005</v>
      </c>
      <c r="Q829" s="112">
        <v>804.23800000000006</v>
      </c>
      <c r="R829" s="109">
        <v>804.6880000000001</v>
      </c>
      <c r="S829" s="112">
        <v>797.70800000000008</v>
      </c>
      <c r="T829" s="109">
        <v>778.24800000000005</v>
      </c>
      <c r="U829" s="108">
        <v>776.87800000000004</v>
      </c>
      <c r="V829" s="108">
        <v>779.5680000000001</v>
      </c>
      <c r="W829" s="108">
        <v>789.86800000000005</v>
      </c>
      <c r="X829" s="108">
        <v>782.53800000000001</v>
      </c>
      <c r="Y829" s="113">
        <v>789.80800000000011</v>
      </c>
    </row>
    <row r="830" spans="1:25" s="65" customFormat="1" ht="18.75" hidden="1" customHeight="1" outlineLevel="1" x14ac:dyDescent="0.2">
      <c r="A830" s="59" t="s">
        <v>12</v>
      </c>
      <c r="B830" s="79">
        <v>751.88</v>
      </c>
      <c r="C830" s="79">
        <v>746.9</v>
      </c>
      <c r="D830" s="79">
        <v>741.87</v>
      </c>
      <c r="E830" s="79">
        <v>762.5</v>
      </c>
      <c r="F830" s="79">
        <v>766.45</v>
      </c>
      <c r="G830" s="79">
        <v>769.24</v>
      </c>
      <c r="H830" s="79">
        <v>765.72</v>
      </c>
      <c r="I830" s="79">
        <v>763.49</v>
      </c>
      <c r="J830" s="79">
        <v>753.71</v>
      </c>
      <c r="K830" s="79">
        <v>733.18</v>
      </c>
      <c r="L830" s="79">
        <v>734.62</v>
      </c>
      <c r="M830" s="79">
        <v>756.11</v>
      </c>
      <c r="N830" s="79">
        <v>754.06</v>
      </c>
      <c r="O830" s="79">
        <v>769.78</v>
      </c>
      <c r="P830" s="79">
        <v>769.64</v>
      </c>
      <c r="Q830" s="79">
        <v>772.76</v>
      </c>
      <c r="R830" s="79">
        <v>773.21</v>
      </c>
      <c r="S830" s="79">
        <v>766.23</v>
      </c>
      <c r="T830" s="79">
        <v>746.77</v>
      </c>
      <c r="U830" s="79">
        <v>745.4</v>
      </c>
      <c r="V830" s="79">
        <v>748.09</v>
      </c>
      <c r="W830" s="79">
        <v>758.39</v>
      </c>
      <c r="X830" s="79">
        <v>751.06</v>
      </c>
      <c r="Y830" s="79">
        <v>758.33</v>
      </c>
    </row>
    <row r="831" spans="1:25" s="65" customFormat="1" ht="18.75" hidden="1" customHeight="1" outlineLevel="1" x14ac:dyDescent="0.2">
      <c r="A831" s="56" t="s">
        <v>14</v>
      </c>
      <c r="B831" s="79">
        <v>29.09</v>
      </c>
      <c r="C831" s="77">
        <v>29.09</v>
      </c>
      <c r="D831" s="77">
        <v>29.09</v>
      </c>
      <c r="E831" s="77">
        <v>29.09</v>
      </c>
      <c r="F831" s="77">
        <v>29.09</v>
      </c>
      <c r="G831" s="77">
        <v>29.09</v>
      </c>
      <c r="H831" s="77">
        <v>29.09</v>
      </c>
      <c r="I831" s="77">
        <v>29.09</v>
      </c>
      <c r="J831" s="77">
        <v>29.09</v>
      </c>
      <c r="K831" s="77">
        <v>29.09</v>
      </c>
      <c r="L831" s="77">
        <v>29.09</v>
      </c>
      <c r="M831" s="77">
        <v>29.09</v>
      </c>
      <c r="N831" s="77">
        <v>29.09</v>
      </c>
      <c r="O831" s="77">
        <v>29.09</v>
      </c>
      <c r="P831" s="77">
        <v>29.09</v>
      </c>
      <c r="Q831" s="77">
        <v>29.09</v>
      </c>
      <c r="R831" s="77">
        <v>29.09</v>
      </c>
      <c r="S831" s="77">
        <v>29.09</v>
      </c>
      <c r="T831" s="77">
        <v>29.09</v>
      </c>
      <c r="U831" s="77">
        <v>29.09</v>
      </c>
      <c r="V831" s="77">
        <v>29.09</v>
      </c>
      <c r="W831" s="77">
        <v>29.09</v>
      </c>
      <c r="X831" s="77">
        <v>29.09</v>
      </c>
      <c r="Y831" s="84">
        <v>29.09</v>
      </c>
    </row>
    <row r="832" spans="1:25" s="65" customFormat="1" ht="18.75" hidden="1" customHeight="1" outlineLevel="1" thickBot="1" x14ac:dyDescent="0.25">
      <c r="A832" s="153" t="s">
        <v>15</v>
      </c>
      <c r="B832" s="80">
        <v>2.3879999999999999</v>
      </c>
      <c r="C832" s="78">
        <v>2.3879999999999999</v>
      </c>
      <c r="D832" s="78">
        <v>2.3879999999999999</v>
      </c>
      <c r="E832" s="78">
        <v>2.3879999999999999</v>
      </c>
      <c r="F832" s="78">
        <v>2.3879999999999999</v>
      </c>
      <c r="G832" s="78">
        <v>2.3879999999999999</v>
      </c>
      <c r="H832" s="78">
        <v>2.3879999999999999</v>
      </c>
      <c r="I832" s="78">
        <v>2.3879999999999999</v>
      </c>
      <c r="J832" s="78">
        <v>2.3879999999999999</v>
      </c>
      <c r="K832" s="78">
        <v>2.3879999999999999</v>
      </c>
      <c r="L832" s="78">
        <v>2.3879999999999999</v>
      </c>
      <c r="M832" s="78">
        <v>2.3879999999999999</v>
      </c>
      <c r="N832" s="78">
        <v>2.3879999999999999</v>
      </c>
      <c r="O832" s="78">
        <v>2.3879999999999999</v>
      </c>
      <c r="P832" s="78">
        <v>2.3879999999999999</v>
      </c>
      <c r="Q832" s="78">
        <v>2.3879999999999999</v>
      </c>
      <c r="R832" s="78">
        <v>2.3879999999999999</v>
      </c>
      <c r="S832" s="78">
        <v>2.3879999999999999</v>
      </c>
      <c r="T832" s="78">
        <v>2.3879999999999999</v>
      </c>
      <c r="U832" s="78">
        <v>2.3879999999999999</v>
      </c>
      <c r="V832" s="78">
        <v>2.3879999999999999</v>
      </c>
      <c r="W832" s="78">
        <v>2.3879999999999999</v>
      </c>
      <c r="X832" s="78">
        <v>2.3879999999999999</v>
      </c>
      <c r="Y832" s="85">
        <v>2.3879999999999999</v>
      </c>
    </row>
    <row r="833" spans="1:25" s="65" customFormat="1" ht="18.75" customHeight="1" collapsed="1" thickBot="1" x14ac:dyDescent="0.25">
      <c r="A833" s="118">
        <v>8</v>
      </c>
      <c r="B833" s="107">
        <v>803.84800000000007</v>
      </c>
      <c r="C833" s="108">
        <v>805.57800000000009</v>
      </c>
      <c r="D833" s="108">
        <v>802.29800000000012</v>
      </c>
      <c r="E833" s="109">
        <v>31.478000000000002</v>
      </c>
      <c r="F833" s="109">
        <v>816.8180000000001</v>
      </c>
      <c r="G833" s="109">
        <v>816.09800000000007</v>
      </c>
      <c r="H833" s="109">
        <v>814.6880000000001</v>
      </c>
      <c r="I833" s="109">
        <v>810.32800000000009</v>
      </c>
      <c r="J833" s="109">
        <v>799.24800000000005</v>
      </c>
      <c r="K833" s="110">
        <v>798.51800000000003</v>
      </c>
      <c r="L833" s="109">
        <v>798.08800000000008</v>
      </c>
      <c r="M833" s="111">
        <v>801.85800000000006</v>
      </c>
      <c r="N833" s="110">
        <v>813.52800000000002</v>
      </c>
      <c r="O833" s="109">
        <v>811.82800000000009</v>
      </c>
      <c r="P833" s="111">
        <v>818.27800000000002</v>
      </c>
      <c r="Q833" s="112">
        <v>822.45800000000008</v>
      </c>
      <c r="R833" s="109">
        <v>817.03800000000001</v>
      </c>
      <c r="S833" s="112">
        <v>813.54800000000012</v>
      </c>
      <c r="T833" s="109">
        <v>800.25800000000004</v>
      </c>
      <c r="U833" s="108">
        <v>794.21800000000007</v>
      </c>
      <c r="V833" s="108">
        <v>798.98800000000006</v>
      </c>
      <c r="W833" s="108">
        <v>807.10800000000006</v>
      </c>
      <c r="X833" s="108">
        <v>811.63800000000003</v>
      </c>
      <c r="Y833" s="113">
        <v>808.26800000000003</v>
      </c>
    </row>
    <row r="834" spans="1:25" s="65" customFormat="1" ht="18.75" hidden="1" customHeight="1" outlineLevel="1" x14ac:dyDescent="0.2">
      <c r="A834" s="59" t="s">
        <v>12</v>
      </c>
      <c r="B834" s="79">
        <v>772.37</v>
      </c>
      <c r="C834" s="79">
        <v>774.1</v>
      </c>
      <c r="D834" s="79">
        <v>770.82</v>
      </c>
      <c r="E834" s="79" t="s">
        <v>169</v>
      </c>
      <c r="F834" s="79">
        <v>785.34</v>
      </c>
      <c r="G834" s="79">
        <v>784.62</v>
      </c>
      <c r="H834" s="79">
        <v>783.21</v>
      </c>
      <c r="I834" s="79">
        <v>778.85</v>
      </c>
      <c r="J834" s="79">
        <v>767.77</v>
      </c>
      <c r="K834" s="79">
        <v>767.04</v>
      </c>
      <c r="L834" s="79">
        <v>766.61</v>
      </c>
      <c r="M834" s="79">
        <v>770.38</v>
      </c>
      <c r="N834" s="79">
        <v>782.05</v>
      </c>
      <c r="O834" s="79">
        <v>780.35</v>
      </c>
      <c r="P834" s="79">
        <v>786.8</v>
      </c>
      <c r="Q834" s="79">
        <v>790.98</v>
      </c>
      <c r="R834" s="79">
        <v>785.56</v>
      </c>
      <c r="S834" s="79">
        <v>782.07</v>
      </c>
      <c r="T834" s="79">
        <v>768.78</v>
      </c>
      <c r="U834" s="79">
        <v>762.74</v>
      </c>
      <c r="V834" s="79">
        <v>767.51</v>
      </c>
      <c r="W834" s="79">
        <v>775.63</v>
      </c>
      <c r="X834" s="79">
        <v>780.16</v>
      </c>
      <c r="Y834" s="79">
        <v>776.79</v>
      </c>
    </row>
    <row r="835" spans="1:25" s="65" customFormat="1" ht="18.75" hidden="1" customHeight="1" outlineLevel="1" x14ac:dyDescent="0.2">
      <c r="A835" s="56" t="s">
        <v>14</v>
      </c>
      <c r="B835" s="79">
        <v>29.09</v>
      </c>
      <c r="C835" s="77">
        <v>29.09</v>
      </c>
      <c r="D835" s="77">
        <v>29.09</v>
      </c>
      <c r="E835" s="77">
        <v>29.09</v>
      </c>
      <c r="F835" s="77">
        <v>29.09</v>
      </c>
      <c r="G835" s="77">
        <v>29.09</v>
      </c>
      <c r="H835" s="77">
        <v>29.09</v>
      </c>
      <c r="I835" s="77">
        <v>29.09</v>
      </c>
      <c r="J835" s="77">
        <v>29.09</v>
      </c>
      <c r="K835" s="77">
        <v>29.09</v>
      </c>
      <c r="L835" s="77">
        <v>29.09</v>
      </c>
      <c r="M835" s="77">
        <v>29.09</v>
      </c>
      <c r="N835" s="77">
        <v>29.09</v>
      </c>
      <c r="O835" s="77">
        <v>29.09</v>
      </c>
      <c r="P835" s="77">
        <v>29.09</v>
      </c>
      <c r="Q835" s="77">
        <v>29.09</v>
      </c>
      <c r="R835" s="77">
        <v>29.09</v>
      </c>
      <c r="S835" s="77">
        <v>29.09</v>
      </c>
      <c r="T835" s="77">
        <v>29.09</v>
      </c>
      <c r="U835" s="77">
        <v>29.09</v>
      </c>
      <c r="V835" s="77">
        <v>29.09</v>
      </c>
      <c r="W835" s="77">
        <v>29.09</v>
      </c>
      <c r="X835" s="77">
        <v>29.09</v>
      </c>
      <c r="Y835" s="84">
        <v>29.09</v>
      </c>
    </row>
    <row r="836" spans="1:25" s="65" customFormat="1" ht="18.75" hidden="1" customHeight="1" outlineLevel="1" thickBot="1" x14ac:dyDescent="0.25">
      <c r="A836" s="153" t="s">
        <v>15</v>
      </c>
      <c r="B836" s="80">
        <v>2.3879999999999999</v>
      </c>
      <c r="C836" s="78">
        <v>2.3879999999999999</v>
      </c>
      <c r="D836" s="78">
        <v>2.3879999999999999</v>
      </c>
      <c r="E836" s="78">
        <v>2.3879999999999999</v>
      </c>
      <c r="F836" s="78">
        <v>2.3879999999999999</v>
      </c>
      <c r="G836" s="78">
        <v>2.3879999999999999</v>
      </c>
      <c r="H836" s="78">
        <v>2.3879999999999999</v>
      </c>
      <c r="I836" s="78">
        <v>2.3879999999999999</v>
      </c>
      <c r="J836" s="78">
        <v>2.3879999999999999</v>
      </c>
      <c r="K836" s="78">
        <v>2.3879999999999999</v>
      </c>
      <c r="L836" s="78">
        <v>2.3879999999999999</v>
      </c>
      <c r="M836" s="78">
        <v>2.3879999999999999</v>
      </c>
      <c r="N836" s="78">
        <v>2.3879999999999999</v>
      </c>
      <c r="O836" s="78">
        <v>2.3879999999999999</v>
      </c>
      <c r="P836" s="78">
        <v>2.3879999999999999</v>
      </c>
      <c r="Q836" s="78">
        <v>2.3879999999999999</v>
      </c>
      <c r="R836" s="78">
        <v>2.3879999999999999</v>
      </c>
      <c r="S836" s="78">
        <v>2.3879999999999999</v>
      </c>
      <c r="T836" s="78">
        <v>2.3879999999999999</v>
      </c>
      <c r="U836" s="78">
        <v>2.3879999999999999</v>
      </c>
      <c r="V836" s="78">
        <v>2.3879999999999999</v>
      </c>
      <c r="W836" s="78">
        <v>2.3879999999999999</v>
      </c>
      <c r="X836" s="78">
        <v>2.3879999999999999</v>
      </c>
      <c r="Y836" s="85">
        <v>2.3879999999999999</v>
      </c>
    </row>
    <row r="837" spans="1:25" s="65" customFormat="1" ht="18.75" customHeight="1" collapsed="1" thickBot="1" x14ac:dyDescent="0.25">
      <c r="A837" s="115">
        <v>9</v>
      </c>
      <c r="B837" s="107">
        <v>809.83800000000008</v>
      </c>
      <c r="C837" s="108">
        <v>806.39800000000002</v>
      </c>
      <c r="D837" s="108">
        <v>821.44800000000009</v>
      </c>
      <c r="E837" s="109">
        <v>819.34800000000007</v>
      </c>
      <c r="F837" s="109">
        <v>816.37800000000004</v>
      </c>
      <c r="G837" s="109">
        <v>814.49800000000005</v>
      </c>
      <c r="H837" s="109">
        <v>816.59800000000007</v>
      </c>
      <c r="I837" s="109">
        <v>815.29800000000012</v>
      </c>
      <c r="J837" s="109">
        <v>813.74800000000005</v>
      </c>
      <c r="K837" s="110">
        <v>31.478000000000002</v>
      </c>
      <c r="L837" s="109">
        <v>799.08800000000008</v>
      </c>
      <c r="M837" s="111">
        <v>812.08800000000008</v>
      </c>
      <c r="N837" s="110">
        <v>815.14800000000002</v>
      </c>
      <c r="O837" s="109">
        <v>815.76800000000003</v>
      </c>
      <c r="P837" s="111">
        <v>821.30800000000011</v>
      </c>
      <c r="Q837" s="112">
        <v>846.51800000000003</v>
      </c>
      <c r="R837" s="109">
        <v>819.96800000000007</v>
      </c>
      <c r="S837" s="112">
        <v>816.77800000000002</v>
      </c>
      <c r="T837" s="109">
        <v>801.05800000000011</v>
      </c>
      <c r="U837" s="108">
        <v>798.90800000000002</v>
      </c>
      <c r="V837" s="108">
        <v>800.5680000000001</v>
      </c>
      <c r="W837" s="108">
        <v>807.48800000000006</v>
      </c>
      <c r="X837" s="108">
        <v>814.78800000000001</v>
      </c>
      <c r="Y837" s="113">
        <v>810.57800000000009</v>
      </c>
    </row>
    <row r="838" spans="1:25" s="65" customFormat="1" ht="18.75" hidden="1" customHeight="1" outlineLevel="1" x14ac:dyDescent="0.2">
      <c r="A838" s="166" t="s">
        <v>12</v>
      </c>
      <c r="B838" s="79">
        <v>778.36</v>
      </c>
      <c r="C838" s="79">
        <v>774.92</v>
      </c>
      <c r="D838" s="79">
        <v>789.97</v>
      </c>
      <c r="E838" s="79">
        <v>787.87</v>
      </c>
      <c r="F838" s="79">
        <v>784.9</v>
      </c>
      <c r="G838" s="79">
        <v>783.02</v>
      </c>
      <c r="H838" s="79">
        <v>785.12</v>
      </c>
      <c r="I838" s="79">
        <v>783.82</v>
      </c>
      <c r="J838" s="79">
        <v>782.27</v>
      </c>
      <c r="K838" s="79" t="s">
        <v>171</v>
      </c>
      <c r="L838" s="79">
        <v>767.61</v>
      </c>
      <c r="M838" s="79">
        <v>780.61</v>
      </c>
      <c r="N838" s="79">
        <v>783.67</v>
      </c>
      <c r="O838" s="79">
        <v>784.29</v>
      </c>
      <c r="P838" s="79">
        <v>789.83</v>
      </c>
      <c r="Q838" s="79">
        <v>815.04</v>
      </c>
      <c r="R838" s="79">
        <v>788.49</v>
      </c>
      <c r="S838" s="79">
        <v>785.3</v>
      </c>
      <c r="T838" s="79">
        <v>769.58</v>
      </c>
      <c r="U838" s="79">
        <v>767.43</v>
      </c>
      <c r="V838" s="79">
        <v>769.09</v>
      </c>
      <c r="W838" s="79">
        <v>776.01</v>
      </c>
      <c r="X838" s="79">
        <v>783.31</v>
      </c>
      <c r="Y838" s="79">
        <v>779.1</v>
      </c>
    </row>
    <row r="839" spans="1:25" s="65" customFormat="1" ht="18.75" hidden="1" customHeight="1" outlineLevel="1" x14ac:dyDescent="0.2">
      <c r="A839" s="61" t="s">
        <v>14</v>
      </c>
      <c r="B839" s="79">
        <v>29.09</v>
      </c>
      <c r="C839" s="77">
        <v>29.09</v>
      </c>
      <c r="D839" s="77">
        <v>29.09</v>
      </c>
      <c r="E839" s="77">
        <v>29.09</v>
      </c>
      <c r="F839" s="77">
        <v>29.09</v>
      </c>
      <c r="G839" s="77">
        <v>29.09</v>
      </c>
      <c r="H839" s="77">
        <v>29.09</v>
      </c>
      <c r="I839" s="77">
        <v>29.09</v>
      </c>
      <c r="J839" s="77">
        <v>29.09</v>
      </c>
      <c r="K839" s="77">
        <v>29.09</v>
      </c>
      <c r="L839" s="77">
        <v>29.09</v>
      </c>
      <c r="M839" s="77">
        <v>29.09</v>
      </c>
      <c r="N839" s="77">
        <v>29.09</v>
      </c>
      <c r="O839" s="77">
        <v>29.09</v>
      </c>
      <c r="P839" s="77">
        <v>29.09</v>
      </c>
      <c r="Q839" s="77">
        <v>29.09</v>
      </c>
      <c r="R839" s="77">
        <v>29.09</v>
      </c>
      <c r="S839" s="77">
        <v>29.09</v>
      </c>
      <c r="T839" s="77">
        <v>29.09</v>
      </c>
      <c r="U839" s="77">
        <v>29.09</v>
      </c>
      <c r="V839" s="77">
        <v>29.09</v>
      </c>
      <c r="W839" s="77">
        <v>29.09</v>
      </c>
      <c r="X839" s="77">
        <v>29.09</v>
      </c>
      <c r="Y839" s="84">
        <v>29.09</v>
      </c>
    </row>
    <row r="840" spans="1:25" s="65" customFormat="1" ht="18.75" hidden="1" customHeight="1" outlineLevel="1" thickBot="1" x14ac:dyDescent="0.25">
      <c r="A840" s="153" t="s">
        <v>15</v>
      </c>
      <c r="B840" s="80">
        <v>2.3879999999999999</v>
      </c>
      <c r="C840" s="78">
        <v>2.3879999999999999</v>
      </c>
      <c r="D840" s="78">
        <v>2.3879999999999999</v>
      </c>
      <c r="E840" s="78">
        <v>2.3879999999999999</v>
      </c>
      <c r="F840" s="78">
        <v>2.3879999999999999</v>
      </c>
      <c r="G840" s="78">
        <v>2.3879999999999999</v>
      </c>
      <c r="H840" s="78">
        <v>2.3879999999999999</v>
      </c>
      <c r="I840" s="78">
        <v>2.3879999999999999</v>
      </c>
      <c r="J840" s="78">
        <v>2.3879999999999999</v>
      </c>
      <c r="K840" s="78">
        <v>2.3879999999999999</v>
      </c>
      <c r="L840" s="78">
        <v>2.3879999999999999</v>
      </c>
      <c r="M840" s="78">
        <v>2.3879999999999999</v>
      </c>
      <c r="N840" s="78">
        <v>2.3879999999999999</v>
      </c>
      <c r="O840" s="78">
        <v>2.3879999999999999</v>
      </c>
      <c r="P840" s="78">
        <v>2.3879999999999999</v>
      </c>
      <c r="Q840" s="78">
        <v>2.3879999999999999</v>
      </c>
      <c r="R840" s="78">
        <v>2.3879999999999999</v>
      </c>
      <c r="S840" s="78">
        <v>2.3879999999999999</v>
      </c>
      <c r="T840" s="78">
        <v>2.3879999999999999</v>
      </c>
      <c r="U840" s="78">
        <v>2.3879999999999999</v>
      </c>
      <c r="V840" s="78">
        <v>2.3879999999999999</v>
      </c>
      <c r="W840" s="78">
        <v>2.3879999999999999</v>
      </c>
      <c r="X840" s="78">
        <v>2.3879999999999999</v>
      </c>
      <c r="Y840" s="85">
        <v>2.3879999999999999</v>
      </c>
    </row>
    <row r="841" spans="1:25" s="65" customFormat="1" ht="18.75" customHeight="1" collapsed="1" thickBot="1" x14ac:dyDescent="0.25">
      <c r="A841" s="118">
        <v>10</v>
      </c>
      <c r="B841" s="107">
        <v>817.32800000000009</v>
      </c>
      <c r="C841" s="108">
        <v>818.53800000000001</v>
      </c>
      <c r="D841" s="108">
        <v>828.24800000000005</v>
      </c>
      <c r="E841" s="109">
        <v>825.62800000000004</v>
      </c>
      <c r="F841" s="109">
        <v>821.82800000000009</v>
      </c>
      <c r="G841" s="109">
        <v>823.15800000000002</v>
      </c>
      <c r="H841" s="109">
        <v>829.36800000000005</v>
      </c>
      <c r="I841" s="109">
        <v>820.52800000000002</v>
      </c>
      <c r="J841" s="109">
        <v>822.52800000000002</v>
      </c>
      <c r="K841" s="110">
        <v>806.07800000000009</v>
      </c>
      <c r="L841" s="109">
        <v>808.28800000000001</v>
      </c>
      <c r="M841" s="111">
        <v>821.96800000000007</v>
      </c>
      <c r="N841" s="110">
        <v>823.07800000000009</v>
      </c>
      <c r="O841" s="109">
        <v>824.44800000000009</v>
      </c>
      <c r="P841" s="111">
        <v>830.8180000000001</v>
      </c>
      <c r="Q841" s="112">
        <v>833.84800000000007</v>
      </c>
      <c r="R841" s="109">
        <v>833.34800000000007</v>
      </c>
      <c r="S841" s="112">
        <v>830.90800000000002</v>
      </c>
      <c r="T841" s="109">
        <v>815.37800000000004</v>
      </c>
      <c r="U841" s="108">
        <v>807.97800000000007</v>
      </c>
      <c r="V841" s="108">
        <v>811.69800000000009</v>
      </c>
      <c r="W841" s="108">
        <v>823.34800000000007</v>
      </c>
      <c r="X841" s="108">
        <v>828.15800000000002</v>
      </c>
      <c r="Y841" s="113">
        <v>822.73800000000006</v>
      </c>
    </row>
    <row r="842" spans="1:25" s="65" customFormat="1" ht="18.75" hidden="1" customHeight="1" outlineLevel="1" x14ac:dyDescent="0.2">
      <c r="A842" s="59" t="s">
        <v>12</v>
      </c>
      <c r="B842" s="79">
        <v>785.85</v>
      </c>
      <c r="C842" s="79">
        <v>787.06</v>
      </c>
      <c r="D842" s="79">
        <v>796.77</v>
      </c>
      <c r="E842" s="79">
        <v>794.15</v>
      </c>
      <c r="F842" s="79">
        <v>790.35</v>
      </c>
      <c r="G842" s="79">
        <v>791.68</v>
      </c>
      <c r="H842" s="79">
        <v>797.89</v>
      </c>
      <c r="I842" s="79">
        <v>789.05</v>
      </c>
      <c r="J842" s="79">
        <v>791.05</v>
      </c>
      <c r="K842" s="79">
        <v>774.6</v>
      </c>
      <c r="L842" s="79">
        <v>776.81</v>
      </c>
      <c r="M842" s="79">
        <v>790.49</v>
      </c>
      <c r="N842" s="79">
        <v>791.6</v>
      </c>
      <c r="O842" s="79">
        <v>792.97</v>
      </c>
      <c r="P842" s="79">
        <v>799.34</v>
      </c>
      <c r="Q842" s="79">
        <v>802.37</v>
      </c>
      <c r="R842" s="79">
        <v>801.87</v>
      </c>
      <c r="S842" s="79">
        <v>799.43</v>
      </c>
      <c r="T842" s="79">
        <v>783.9</v>
      </c>
      <c r="U842" s="79">
        <v>776.5</v>
      </c>
      <c r="V842" s="79">
        <v>780.22</v>
      </c>
      <c r="W842" s="79">
        <v>791.87</v>
      </c>
      <c r="X842" s="79">
        <v>796.68</v>
      </c>
      <c r="Y842" s="79">
        <v>791.26</v>
      </c>
    </row>
    <row r="843" spans="1:25" s="65" customFormat="1" ht="18.75" hidden="1" customHeight="1" outlineLevel="1" x14ac:dyDescent="0.2">
      <c r="A843" s="56" t="s">
        <v>14</v>
      </c>
      <c r="B843" s="79">
        <v>29.09</v>
      </c>
      <c r="C843" s="77">
        <v>29.09</v>
      </c>
      <c r="D843" s="77">
        <v>29.09</v>
      </c>
      <c r="E843" s="77">
        <v>29.09</v>
      </c>
      <c r="F843" s="77">
        <v>29.09</v>
      </c>
      <c r="G843" s="77">
        <v>29.09</v>
      </c>
      <c r="H843" s="77">
        <v>29.09</v>
      </c>
      <c r="I843" s="77">
        <v>29.09</v>
      </c>
      <c r="J843" s="77">
        <v>29.09</v>
      </c>
      <c r="K843" s="77">
        <v>29.09</v>
      </c>
      <c r="L843" s="77">
        <v>29.09</v>
      </c>
      <c r="M843" s="77">
        <v>29.09</v>
      </c>
      <c r="N843" s="77">
        <v>29.09</v>
      </c>
      <c r="O843" s="77">
        <v>29.09</v>
      </c>
      <c r="P843" s="77">
        <v>29.09</v>
      </c>
      <c r="Q843" s="77">
        <v>29.09</v>
      </c>
      <c r="R843" s="77">
        <v>29.09</v>
      </c>
      <c r="S843" s="77">
        <v>29.09</v>
      </c>
      <c r="T843" s="77">
        <v>29.09</v>
      </c>
      <c r="U843" s="77">
        <v>29.09</v>
      </c>
      <c r="V843" s="77">
        <v>29.09</v>
      </c>
      <c r="W843" s="77">
        <v>29.09</v>
      </c>
      <c r="X843" s="77">
        <v>29.09</v>
      </c>
      <c r="Y843" s="84">
        <v>29.09</v>
      </c>
    </row>
    <row r="844" spans="1:25" s="65" customFormat="1" ht="18.75" hidden="1" customHeight="1" outlineLevel="1" thickBot="1" x14ac:dyDescent="0.25">
      <c r="A844" s="153" t="s">
        <v>15</v>
      </c>
      <c r="B844" s="80">
        <v>2.3879999999999999</v>
      </c>
      <c r="C844" s="78">
        <v>2.3879999999999999</v>
      </c>
      <c r="D844" s="78">
        <v>2.3879999999999999</v>
      </c>
      <c r="E844" s="78">
        <v>2.3879999999999999</v>
      </c>
      <c r="F844" s="78">
        <v>2.3879999999999999</v>
      </c>
      <c r="G844" s="78">
        <v>2.3879999999999999</v>
      </c>
      <c r="H844" s="78">
        <v>2.3879999999999999</v>
      </c>
      <c r="I844" s="78">
        <v>2.3879999999999999</v>
      </c>
      <c r="J844" s="78">
        <v>2.3879999999999999</v>
      </c>
      <c r="K844" s="78">
        <v>2.3879999999999999</v>
      </c>
      <c r="L844" s="78">
        <v>2.3879999999999999</v>
      </c>
      <c r="M844" s="78">
        <v>2.3879999999999999</v>
      </c>
      <c r="N844" s="78">
        <v>2.3879999999999999</v>
      </c>
      <c r="O844" s="78">
        <v>2.3879999999999999</v>
      </c>
      <c r="P844" s="78">
        <v>2.3879999999999999</v>
      </c>
      <c r="Q844" s="78">
        <v>2.3879999999999999</v>
      </c>
      <c r="R844" s="78">
        <v>2.3879999999999999</v>
      </c>
      <c r="S844" s="78">
        <v>2.3879999999999999</v>
      </c>
      <c r="T844" s="78">
        <v>2.3879999999999999</v>
      </c>
      <c r="U844" s="78">
        <v>2.3879999999999999</v>
      </c>
      <c r="V844" s="78">
        <v>2.3879999999999999</v>
      </c>
      <c r="W844" s="78">
        <v>2.3879999999999999</v>
      </c>
      <c r="X844" s="78">
        <v>2.3879999999999999</v>
      </c>
      <c r="Y844" s="85">
        <v>2.3879999999999999</v>
      </c>
    </row>
    <row r="845" spans="1:25" s="65" customFormat="1" ht="18.75" customHeight="1" collapsed="1" thickBot="1" x14ac:dyDescent="0.25">
      <c r="A845" s="115">
        <v>11</v>
      </c>
      <c r="B845" s="107">
        <v>817.23800000000006</v>
      </c>
      <c r="C845" s="108">
        <v>817.55800000000011</v>
      </c>
      <c r="D845" s="108">
        <v>815.5680000000001</v>
      </c>
      <c r="E845" s="109">
        <v>811.92800000000011</v>
      </c>
      <c r="F845" s="109">
        <v>821.36800000000005</v>
      </c>
      <c r="G845" s="109">
        <v>822.96800000000007</v>
      </c>
      <c r="H845" s="109">
        <v>826.92800000000011</v>
      </c>
      <c r="I845" s="109">
        <v>826.35800000000006</v>
      </c>
      <c r="J845" s="109">
        <v>806.25800000000004</v>
      </c>
      <c r="K845" s="110">
        <v>811.29800000000012</v>
      </c>
      <c r="L845" s="109">
        <v>807.35800000000006</v>
      </c>
      <c r="M845" s="111">
        <v>808.50800000000004</v>
      </c>
      <c r="N845" s="110">
        <v>810.00800000000004</v>
      </c>
      <c r="O845" s="109">
        <v>822.99800000000005</v>
      </c>
      <c r="P845" s="111">
        <v>826.80800000000011</v>
      </c>
      <c r="Q845" s="112">
        <v>828.75800000000004</v>
      </c>
      <c r="R845" s="109">
        <v>826.58800000000008</v>
      </c>
      <c r="S845" s="112">
        <v>819.74800000000005</v>
      </c>
      <c r="T845" s="109">
        <v>809.39800000000002</v>
      </c>
      <c r="U845" s="108">
        <v>803.20800000000008</v>
      </c>
      <c r="V845" s="108">
        <v>802.70800000000008</v>
      </c>
      <c r="W845" s="108">
        <v>819.65800000000002</v>
      </c>
      <c r="X845" s="108">
        <v>828.08800000000008</v>
      </c>
      <c r="Y845" s="113">
        <v>823.23800000000006</v>
      </c>
    </row>
    <row r="846" spans="1:25" s="65" customFormat="1" ht="18.75" hidden="1" customHeight="1" outlineLevel="1" x14ac:dyDescent="0.2">
      <c r="A846" s="59" t="s">
        <v>12</v>
      </c>
      <c r="B846" s="79">
        <v>785.76</v>
      </c>
      <c r="C846" s="79">
        <v>786.08</v>
      </c>
      <c r="D846" s="79">
        <v>784.09</v>
      </c>
      <c r="E846" s="79">
        <v>780.45</v>
      </c>
      <c r="F846" s="79">
        <v>789.89</v>
      </c>
      <c r="G846" s="79">
        <v>791.49</v>
      </c>
      <c r="H846" s="79">
        <v>795.45</v>
      </c>
      <c r="I846" s="79">
        <v>794.88</v>
      </c>
      <c r="J846" s="79">
        <v>774.78</v>
      </c>
      <c r="K846" s="79">
        <v>779.82</v>
      </c>
      <c r="L846" s="79">
        <v>775.88</v>
      </c>
      <c r="M846" s="79">
        <v>777.03</v>
      </c>
      <c r="N846" s="79">
        <v>778.53</v>
      </c>
      <c r="O846" s="79">
        <v>791.52</v>
      </c>
      <c r="P846" s="79">
        <v>795.33</v>
      </c>
      <c r="Q846" s="79">
        <v>797.28</v>
      </c>
      <c r="R846" s="79">
        <v>795.11</v>
      </c>
      <c r="S846" s="79">
        <v>788.27</v>
      </c>
      <c r="T846" s="79">
        <v>777.92</v>
      </c>
      <c r="U846" s="79">
        <v>771.73</v>
      </c>
      <c r="V846" s="79">
        <v>771.23</v>
      </c>
      <c r="W846" s="79">
        <v>788.18</v>
      </c>
      <c r="X846" s="79">
        <v>796.61</v>
      </c>
      <c r="Y846" s="79">
        <v>791.76</v>
      </c>
    </row>
    <row r="847" spans="1:25" s="65" customFormat="1" ht="18.75" hidden="1" customHeight="1" outlineLevel="1" x14ac:dyDescent="0.2">
      <c r="A847" s="56" t="s">
        <v>14</v>
      </c>
      <c r="B847" s="79">
        <v>29.09</v>
      </c>
      <c r="C847" s="77">
        <v>29.09</v>
      </c>
      <c r="D847" s="77">
        <v>29.09</v>
      </c>
      <c r="E847" s="77">
        <v>29.09</v>
      </c>
      <c r="F847" s="77">
        <v>29.09</v>
      </c>
      <c r="G847" s="77">
        <v>29.09</v>
      </c>
      <c r="H847" s="77">
        <v>29.09</v>
      </c>
      <c r="I847" s="77">
        <v>29.09</v>
      </c>
      <c r="J847" s="77">
        <v>29.09</v>
      </c>
      <c r="K847" s="77">
        <v>29.09</v>
      </c>
      <c r="L847" s="77">
        <v>29.09</v>
      </c>
      <c r="M847" s="77">
        <v>29.09</v>
      </c>
      <c r="N847" s="77">
        <v>29.09</v>
      </c>
      <c r="O847" s="77">
        <v>29.09</v>
      </c>
      <c r="P847" s="77">
        <v>29.09</v>
      </c>
      <c r="Q847" s="77">
        <v>29.09</v>
      </c>
      <c r="R847" s="77">
        <v>29.09</v>
      </c>
      <c r="S847" s="77">
        <v>29.09</v>
      </c>
      <c r="T847" s="77">
        <v>29.09</v>
      </c>
      <c r="U847" s="77">
        <v>29.09</v>
      </c>
      <c r="V847" s="77">
        <v>29.09</v>
      </c>
      <c r="W847" s="77">
        <v>29.09</v>
      </c>
      <c r="X847" s="77">
        <v>29.09</v>
      </c>
      <c r="Y847" s="84">
        <v>29.09</v>
      </c>
    </row>
    <row r="848" spans="1:25" s="65" customFormat="1" ht="18.75" hidden="1" customHeight="1" outlineLevel="1" thickBot="1" x14ac:dyDescent="0.25">
      <c r="A848" s="153" t="s">
        <v>15</v>
      </c>
      <c r="B848" s="80">
        <v>2.3879999999999999</v>
      </c>
      <c r="C848" s="78">
        <v>2.3879999999999999</v>
      </c>
      <c r="D848" s="78">
        <v>2.3879999999999999</v>
      </c>
      <c r="E848" s="78">
        <v>2.3879999999999999</v>
      </c>
      <c r="F848" s="78">
        <v>2.3879999999999999</v>
      </c>
      <c r="G848" s="78">
        <v>2.3879999999999999</v>
      </c>
      <c r="H848" s="78">
        <v>2.3879999999999999</v>
      </c>
      <c r="I848" s="78">
        <v>2.3879999999999999</v>
      </c>
      <c r="J848" s="78">
        <v>2.3879999999999999</v>
      </c>
      <c r="K848" s="78">
        <v>2.3879999999999999</v>
      </c>
      <c r="L848" s="78">
        <v>2.3879999999999999</v>
      </c>
      <c r="M848" s="78">
        <v>2.3879999999999999</v>
      </c>
      <c r="N848" s="78">
        <v>2.3879999999999999</v>
      </c>
      <c r="O848" s="78">
        <v>2.3879999999999999</v>
      </c>
      <c r="P848" s="78">
        <v>2.3879999999999999</v>
      </c>
      <c r="Q848" s="78">
        <v>2.3879999999999999</v>
      </c>
      <c r="R848" s="78">
        <v>2.3879999999999999</v>
      </c>
      <c r="S848" s="78">
        <v>2.3879999999999999</v>
      </c>
      <c r="T848" s="78">
        <v>2.3879999999999999</v>
      </c>
      <c r="U848" s="78">
        <v>2.3879999999999999</v>
      </c>
      <c r="V848" s="78">
        <v>2.3879999999999999</v>
      </c>
      <c r="W848" s="78">
        <v>2.3879999999999999</v>
      </c>
      <c r="X848" s="78">
        <v>2.3879999999999999</v>
      </c>
      <c r="Y848" s="85">
        <v>2.3879999999999999</v>
      </c>
    </row>
    <row r="849" spans="1:25" s="65" customFormat="1" ht="18.75" customHeight="1" collapsed="1" thickBot="1" x14ac:dyDescent="0.25">
      <c r="A849" s="118">
        <v>12</v>
      </c>
      <c r="B849" s="107">
        <v>830.39800000000002</v>
      </c>
      <c r="C849" s="108">
        <v>833.3180000000001</v>
      </c>
      <c r="D849" s="108">
        <v>828.46800000000007</v>
      </c>
      <c r="E849" s="109">
        <v>819.11800000000005</v>
      </c>
      <c r="F849" s="109">
        <v>828.64800000000002</v>
      </c>
      <c r="G849" s="109">
        <v>831.45800000000008</v>
      </c>
      <c r="H849" s="109">
        <v>832.41800000000012</v>
      </c>
      <c r="I849" s="109">
        <v>831.67800000000011</v>
      </c>
      <c r="J849" s="109">
        <v>828.66800000000012</v>
      </c>
      <c r="K849" s="110">
        <v>815.13800000000003</v>
      </c>
      <c r="L849" s="109">
        <v>815.55800000000011</v>
      </c>
      <c r="M849" s="111">
        <v>829.4380000000001</v>
      </c>
      <c r="N849" s="110">
        <v>830.08800000000008</v>
      </c>
      <c r="O849" s="109">
        <v>831.02800000000002</v>
      </c>
      <c r="P849" s="111">
        <v>832.23800000000006</v>
      </c>
      <c r="Q849" s="112">
        <v>831.27800000000002</v>
      </c>
      <c r="R849" s="109">
        <v>832.36800000000005</v>
      </c>
      <c r="S849" s="112">
        <v>831.13800000000003</v>
      </c>
      <c r="T849" s="109">
        <v>820.39800000000002</v>
      </c>
      <c r="U849" s="108">
        <v>815.14800000000002</v>
      </c>
      <c r="V849" s="108">
        <v>815.35800000000006</v>
      </c>
      <c r="W849" s="108">
        <v>827.52800000000002</v>
      </c>
      <c r="X849" s="108">
        <v>833.35800000000006</v>
      </c>
      <c r="Y849" s="113">
        <v>31.478000000000002</v>
      </c>
    </row>
    <row r="850" spans="1:25" s="65" customFormat="1" ht="18.75" hidden="1" customHeight="1" outlineLevel="1" x14ac:dyDescent="0.2">
      <c r="A850" s="59" t="s">
        <v>12</v>
      </c>
      <c r="B850" s="79">
        <v>798.92</v>
      </c>
      <c r="C850" s="79">
        <v>801.84</v>
      </c>
      <c r="D850" s="79">
        <v>796.99</v>
      </c>
      <c r="E850" s="79">
        <v>787.64</v>
      </c>
      <c r="F850" s="79">
        <v>797.17</v>
      </c>
      <c r="G850" s="79">
        <v>799.98</v>
      </c>
      <c r="H850" s="79">
        <v>800.94</v>
      </c>
      <c r="I850" s="79">
        <v>800.2</v>
      </c>
      <c r="J850" s="79">
        <v>797.19</v>
      </c>
      <c r="K850" s="79">
        <v>783.66</v>
      </c>
      <c r="L850" s="79">
        <v>784.08</v>
      </c>
      <c r="M850" s="79">
        <v>797.96</v>
      </c>
      <c r="N850" s="79">
        <v>798.61</v>
      </c>
      <c r="O850" s="79">
        <v>799.55</v>
      </c>
      <c r="P850" s="79">
        <v>800.76</v>
      </c>
      <c r="Q850" s="79">
        <v>799.8</v>
      </c>
      <c r="R850" s="79">
        <v>800.89</v>
      </c>
      <c r="S850" s="79">
        <v>799.66</v>
      </c>
      <c r="T850" s="79">
        <v>788.92</v>
      </c>
      <c r="U850" s="79">
        <v>783.67</v>
      </c>
      <c r="V850" s="79">
        <v>783.88</v>
      </c>
      <c r="W850" s="79">
        <v>796.05</v>
      </c>
      <c r="X850" s="79">
        <v>801.88</v>
      </c>
      <c r="Y850" s="79" t="s">
        <v>177</v>
      </c>
    </row>
    <row r="851" spans="1:25" s="65" customFormat="1" ht="18.75" hidden="1" customHeight="1" outlineLevel="1" x14ac:dyDescent="0.2">
      <c r="A851" s="56" t="s">
        <v>14</v>
      </c>
      <c r="B851" s="79">
        <v>29.09</v>
      </c>
      <c r="C851" s="77">
        <v>29.09</v>
      </c>
      <c r="D851" s="77">
        <v>29.09</v>
      </c>
      <c r="E851" s="77">
        <v>29.09</v>
      </c>
      <c r="F851" s="77">
        <v>29.09</v>
      </c>
      <c r="G851" s="77">
        <v>29.09</v>
      </c>
      <c r="H851" s="77">
        <v>29.09</v>
      </c>
      <c r="I851" s="77">
        <v>29.09</v>
      </c>
      <c r="J851" s="77">
        <v>29.09</v>
      </c>
      <c r="K851" s="77">
        <v>29.09</v>
      </c>
      <c r="L851" s="77">
        <v>29.09</v>
      </c>
      <c r="M851" s="77">
        <v>29.09</v>
      </c>
      <c r="N851" s="77">
        <v>29.09</v>
      </c>
      <c r="O851" s="77">
        <v>29.09</v>
      </c>
      <c r="P851" s="77">
        <v>29.09</v>
      </c>
      <c r="Q851" s="77">
        <v>29.09</v>
      </c>
      <c r="R851" s="77">
        <v>29.09</v>
      </c>
      <c r="S851" s="77">
        <v>29.09</v>
      </c>
      <c r="T851" s="77">
        <v>29.09</v>
      </c>
      <c r="U851" s="77">
        <v>29.09</v>
      </c>
      <c r="V851" s="77">
        <v>29.09</v>
      </c>
      <c r="W851" s="77">
        <v>29.09</v>
      </c>
      <c r="X851" s="77">
        <v>29.09</v>
      </c>
      <c r="Y851" s="84">
        <v>29.09</v>
      </c>
    </row>
    <row r="852" spans="1:25" s="65" customFormat="1" ht="18.75" hidden="1" customHeight="1" outlineLevel="1" thickBot="1" x14ac:dyDescent="0.25">
      <c r="A852" s="153" t="s">
        <v>15</v>
      </c>
      <c r="B852" s="80">
        <v>2.3879999999999999</v>
      </c>
      <c r="C852" s="78">
        <v>2.3879999999999999</v>
      </c>
      <c r="D852" s="78">
        <v>2.3879999999999999</v>
      </c>
      <c r="E852" s="78">
        <v>2.3879999999999999</v>
      </c>
      <c r="F852" s="78">
        <v>2.3879999999999999</v>
      </c>
      <c r="G852" s="78">
        <v>2.3879999999999999</v>
      </c>
      <c r="H852" s="78">
        <v>2.3879999999999999</v>
      </c>
      <c r="I852" s="78">
        <v>2.3879999999999999</v>
      </c>
      <c r="J852" s="78">
        <v>2.3879999999999999</v>
      </c>
      <c r="K852" s="78">
        <v>2.3879999999999999</v>
      </c>
      <c r="L852" s="78">
        <v>2.3879999999999999</v>
      </c>
      <c r="M852" s="78">
        <v>2.3879999999999999</v>
      </c>
      <c r="N852" s="78">
        <v>2.3879999999999999</v>
      </c>
      <c r="O852" s="78">
        <v>2.3879999999999999</v>
      </c>
      <c r="P852" s="78">
        <v>2.3879999999999999</v>
      </c>
      <c r="Q852" s="78">
        <v>2.3879999999999999</v>
      </c>
      <c r="R852" s="78">
        <v>2.3879999999999999</v>
      </c>
      <c r="S852" s="78">
        <v>2.3879999999999999</v>
      </c>
      <c r="T852" s="78">
        <v>2.3879999999999999</v>
      </c>
      <c r="U852" s="78">
        <v>2.3879999999999999</v>
      </c>
      <c r="V852" s="78">
        <v>2.3879999999999999</v>
      </c>
      <c r="W852" s="78">
        <v>2.3879999999999999</v>
      </c>
      <c r="X852" s="78">
        <v>2.3879999999999999</v>
      </c>
      <c r="Y852" s="85">
        <v>2.3879999999999999</v>
      </c>
    </row>
    <row r="853" spans="1:25" s="65" customFormat="1" ht="18.75" customHeight="1" collapsed="1" thickBot="1" x14ac:dyDescent="0.25">
      <c r="A853" s="115">
        <v>13</v>
      </c>
      <c r="B853" s="107">
        <v>807.37800000000004</v>
      </c>
      <c r="C853" s="108">
        <v>803.50800000000004</v>
      </c>
      <c r="D853" s="108">
        <v>818.24800000000005</v>
      </c>
      <c r="E853" s="109">
        <v>817.42800000000011</v>
      </c>
      <c r="F853" s="109">
        <v>813.27800000000002</v>
      </c>
      <c r="G853" s="109">
        <v>814.38800000000003</v>
      </c>
      <c r="H853" s="109">
        <v>813.59800000000007</v>
      </c>
      <c r="I853" s="109">
        <v>812.34800000000007</v>
      </c>
      <c r="J853" s="109">
        <v>810.59800000000007</v>
      </c>
      <c r="K853" s="110">
        <v>801.85800000000006</v>
      </c>
      <c r="L853" s="109">
        <v>800.55800000000011</v>
      </c>
      <c r="M853" s="111">
        <v>800.36800000000005</v>
      </c>
      <c r="N853" s="110">
        <v>799.4380000000001</v>
      </c>
      <c r="O853" s="109">
        <v>812.69800000000009</v>
      </c>
      <c r="P853" s="111">
        <v>811.07800000000009</v>
      </c>
      <c r="Q853" s="112">
        <v>817.15800000000002</v>
      </c>
      <c r="R853" s="109">
        <v>815.88800000000003</v>
      </c>
      <c r="S853" s="112">
        <v>812.1880000000001</v>
      </c>
      <c r="T853" s="109">
        <v>801.64800000000002</v>
      </c>
      <c r="U853" s="108">
        <v>797.88800000000003</v>
      </c>
      <c r="V853" s="108">
        <v>801.70800000000008</v>
      </c>
      <c r="W853" s="108">
        <v>813.32800000000009</v>
      </c>
      <c r="X853" s="108">
        <v>816.83800000000008</v>
      </c>
      <c r="Y853" s="113">
        <v>812.21800000000007</v>
      </c>
    </row>
    <row r="854" spans="1:25" s="65" customFormat="1" ht="18.75" hidden="1" customHeight="1" outlineLevel="1" x14ac:dyDescent="0.2">
      <c r="A854" s="166" t="s">
        <v>12</v>
      </c>
      <c r="B854" s="79">
        <v>775.9</v>
      </c>
      <c r="C854" s="79">
        <v>772.03</v>
      </c>
      <c r="D854" s="79">
        <v>786.77</v>
      </c>
      <c r="E854" s="79">
        <v>785.95</v>
      </c>
      <c r="F854" s="79">
        <v>781.8</v>
      </c>
      <c r="G854" s="79">
        <v>782.91</v>
      </c>
      <c r="H854" s="79">
        <v>782.12</v>
      </c>
      <c r="I854" s="79">
        <v>780.87</v>
      </c>
      <c r="J854" s="79">
        <v>779.12</v>
      </c>
      <c r="K854" s="79">
        <v>770.38</v>
      </c>
      <c r="L854" s="79">
        <v>769.08</v>
      </c>
      <c r="M854" s="79">
        <v>768.89</v>
      </c>
      <c r="N854" s="79">
        <v>767.96</v>
      </c>
      <c r="O854" s="79">
        <v>781.22</v>
      </c>
      <c r="P854" s="79">
        <v>779.6</v>
      </c>
      <c r="Q854" s="79">
        <v>785.68</v>
      </c>
      <c r="R854" s="79">
        <v>784.41</v>
      </c>
      <c r="S854" s="79">
        <v>780.71</v>
      </c>
      <c r="T854" s="79">
        <v>770.17</v>
      </c>
      <c r="U854" s="79">
        <v>766.41</v>
      </c>
      <c r="V854" s="79">
        <v>770.23</v>
      </c>
      <c r="W854" s="79">
        <v>781.85</v>
      </c>
      <c r="X854" s="79">
        <v>785.36</v>
      </c>
      <c r="Y854" s="79">
        <v>780.74</v>
      </c>
    </row>
    <row r="855" spans="1:25" s="65" customFormat="1" ht="18.75" hidden="1" customHeight="1" outlineLevel="1" x14ac:dyDescent="0.2">
      <c r="A855" s="61" t="s">
        <v>14</v>
      </c>
      <c r="B855" s="79">
        <v>29.09</v>
      </c>
      <c r="C855" s="77">
        <v>29.09</v>
      </c>
      <c r="D855" s="77">
        <v>29.09</v>
      </c>
      <c r="E855" s="77">
        <v>29.09</v>
      </c>
      <c r="F855" s="77">
        <v>29.09</v>
      </c>
      <c r="G855" s="77">
        <v>29.09</v>
      </c>
      <c r="H855" s="77">
        <v>29.09</v>
      </c>
      <c r="I855" s="77">
        <v>29.09</v>
      </c>
      <c r="J855" s="77">
        <v>29.09</v>
      </c>
      <c r="K855" s="77">
        <v>29.09</v>
      </c>
      <c r="L855" s="77">
        <v>29.09</v>
      </c>
      <c r="M855" s="77">
        <v>29.09</v>
      </c>
      <c r="N855" s="77">
        <v>29.09</v>
      </c>
      <c r="O855" s="77">
        <v>29.09</v>
      </c>
      <c r="P855" s="77">
        <v>29.09</v>
      </c>
      <c r="Q855" s="77">
        <v>29.09</v>
      </c>
      <c r="R855" s="77">
        <v>29.09</v>
      </c>
      <c r="S855" s="77">
        <v>29.09</v>
      </c>
      <c r="T855" s="77">
        <v>29.09</v>
      </c>
      <c r="U855" s="77">
        <v>29.09</v>
      </c>
      <c r="V855" s="77">
        <v>29.09</v>
      </c>
      <c r="W855" s="77">
        <v>29.09</v>
      </c>
      <c r="X855" s="77">
        <v>29.09</v>
      </c>
      <c r="Y855" s="84">
        <v>29.09</v>
      </c>
    </row>
    <row r="856" spans="1:25" s="65" customFormat="1" ht="18.75" hidden="1" customHeight="1" outlineLevel="1" thickBot="1" x14ac:dyDescent="0.25">
      <c r="A856" s="153" t="s">
        <v>15</v>
      </c>
      <c r="B856" s="80">
        <v>2.3879999999999999</v>
      </c>
      <c r="C856" s="78">
        <v>2.3879999999999999</v>
      </c>
      <c r="D856" s="78">
        <v>2.3879999999999999</v>
      </c>
      <c r="E856" s="78">
        <v>2.3879999999999999</v>
      </c>
      <c r="F856" s="78">
        <v>2.3879999999999999</v>
      </c>
      <c r="G856" s="78">
        <v>2.3879999999999999</v>
      </c>
      <c r="H856" s="78">
        <v>2.3879999999999999</v>
      </c>
      <c r="I856" s="78">
        <v>2.3879999999999999</v>
      </c>
      <c r="J856" s="78">
        <v>2.3879999999999999</v>
      </c>
      <c r="K856" s="78">
        <v>2.3879999999999999</v>
      </c>
      <c r="L856" s="78">
        <v>2.3879999999999999</v>
      </c>
      <c r="M856" s="78">
        <v>2.3879999999999999</v>
      </c>
      <c r="N856" s="78">
        <v>2.3879999999999999</v>
      </c>
      <c r="O856" s="78">
        <v>2.3879999999999999</v>
      </c>
      <c r="P856" s="78">
        <v>2.3879999999999999</v>
      </c>
      <c r="Q856" s="78">
        <v>2.3879999999999999</v>
      </c>
      <c r="R856" s="78">
        <v>2.3879999999999999</v>
      </c>
      <c r="S856" s="78">
        <v>2.3879999999999999</v>
      </c>
      <c r="T856" s="78">
        <v>2.3879999999999999</v>
      </c>
      <c r="U856" s="78">
        <v>2.3879999999999999</v>
      </c>
      <c r="V856" s="78">
        <v>2.3879999999999999</v>
      </c>
      <c r="W856" s="78">
        <v>2.3879999999999999</v>
      </c>
      <c r="X856" s="78">
        <v>2.3879999999999999</v>
      </c>
      <c r="Y856" s="85">
        <v>2.3879999999999999</v>
      </c>
    </row>
    <row r="857" spans="1:25" s="65" customFormat="1" ht="18.75" customHeight="1" collapsed="1" thickBot="1" x14ac:dyDescent="0.25">
      <c r="A857" s="118">
        <v>14</v>
      </c>
      <c r="B857" s="107">
        <v>812.03800000000001</v>
      </c>
      <c r="C857" s="108">
        <v>806.62800000000004</v>
      </c>
      <c r="D857" s="108">
        <v>751.64800000000002</v>
      </c>
      <c r="E857" s="109">
        <v>819.67800000000011</v>
      </c>
      <c r="F857" s="109">
        <v>816.99800000000005</v>
      </c>
      <c r="G857" s="109">
        <v>817.26800000000003</v>
      </c>
      <c r="H857" s="109">
        <v>818.02800000000002</v>
      </c>
      <c r="I857" s="109">
        <v>817.66800000000012</v>
      </c>
      <c r="J857" s="109">
        <v>815.48800000000006</v>
      </c>
      <c r="K857" s="110">
        <v>815.80800000000011</v>
      </c>
      <c r="L857" s="109">
        <v>814.34800000000007</v>
      </c>
      <c r="M857" s="111">
        <v>814.91800000000012</v>
      </c>
      <c r="N857" s="110">
        <v>814.57800000000009</v>
      </c>
      <c r="O857" s="109">
        <v>815.19800000000009</v>
      </c>
      <c r="P857" s="111">
        <v>810.37800000000004</v>
      </c>
      <c r="Q857" s="112">
        <v>816.39800000000002</v>
      </c>
      <c r="R857" s="109">
        <v>821.40800000000002</v>
      </c>
      <c r="S857" s="112">
        <v>816.50800000000004</v>
      </c>
      <c r="T857" s="109">
        <v>779.09800000000007</v>
      </c>
      <c r="U857" s="108">
        <v>669.24800000000005</v>
      </c>
      <c r="V857" s="108">
        <v>670.55800000000011</v>
      </c>
      <c r="W857" s="108">
        <v>672.66800000000012</v>
      </c>
      <c r="X857" s="108">
        <v>31.478000000000002</v>
      </c>
      <c r="Y857" s="113">
        <v>673.3180000000001</v>
      </c>
    </row>
    <row r="858" spans="1:25" s="65" customFormat="1" ht="18.75" hidden="1" customHeight="1" outlineLevel="1" x14ac:dyDescent="0.2">
      <c r="A858" s="59" t="s">
        <v>12</v>
      </c>
      <c r="B858" s="79">
        <v>780.56</v>
      </c>
      <c r="C858" s="79">
        <v>775.15</v>
      </c>
      <c r="D858" s="79">
        <v>720.17</v>
      </c>
      <c r="E858" s="79">
        <v>788.2</v>
      </c>
      <c r="F858" s="79">
        <v>785.52</v>
      </c>
      <c r="G858" s="79">
        <v>785.79</v>
      </c>
      <c r="H858" s="79">
        <v>786.55</v>
      </c>
      <c r="I858" s="79">
        <v>786.19</v>
      </c>
      <c r="J858" s="79">
        <v>784.01</v>
      </c>
      <c r="K858" s="79">
        <v>784.33</v>
      </c>
      <c r="L858" s="79">
        <v>782.87</v>
      </c>
      <c r="M858" s="79">
        <v>783.44</v>
      </c>
      <c r="N858" s="79">
        <v>783.1</v>
      </c>
      <c r="O858" s="79">
        <v>783.72</v>
      </c>
      <c r="P858" s="79">
        <v>778.9</v>
      </c>
      <c r="Q858" s="79">
        <v>784.92</v>
      </c>
      <c r="R858" s="79">
        <v>789.93</v>
      </c>
      <c r="S858" s="79">
        <v>785.03</v>
      </c>
      <c r="T858" s="79">
        <v>747.62</v>
      </c>
      <c r="U858" s="79">
        <v>637.77</v>
      </c>
      <c r="V858" s="79">
        <v>639.08000000000004</v>
      </c>
      <c r="W858" s="79">
        <v>641.19000000000005</v>
      </c>
      <c r="X858" s="79" t="s">
        <v>181</v>
      </c>
      <c r="Y858" s="79">
        <v>641.84</v>
      </c>
    </row>
    <row r="859" spans="1:25" s="65" customFormat="1" ht="18.75" hidden="1" customHeight="1" outlineLevel="1" x14ac:dyDescent="0.2">
      <c r="A859" s="56" t="s">
        <v>14</v>
      </c>
      <c r="B859" s="79">
        <v>29.09</v>
      </c>
      <c r="C859" s="77">
        <v>29.09</v>
      </c>
      <c r="D859" s="77">
        <v>29.09</v>
      </c>
      <c r="E859" s="77">
        <v>29.09</v>
      </c>
      <c r="F859" s="77">
        <v>29.09</v>
      </c>
      <c r="G859" s="77">
        <v>29.09</v>
      </c>
      <c r="H859" s="77">
        <v>29.09</v>
      </c>
      <c r="I859" s="77">
        <v>29.09</v>
      </c>
      <c r="J859" s="77">
        <v>29.09</v>
      </c>
      <c r="K859" s="77">
        <v>29.09</v>
      </c>
      <c r="L859" s="77">
        <v>29.09</v>
      </c>
      <c r="M859" s="77">
        <v>29.09</v>
      </c>
      <c r="N859" s="77">
        <v>29.09</v>
      </c>
      <c r="O859" s="77">
        <v>29.09</v>
      </c>
      <c r="P859" s="77">
        <v>29.09</v>
      </c>
      <c r="Q859" s="77">
        <v>29.09</v>
      </c>
      <c r="R859" s="77">
        <v>29.09</v>
      </c>
      <c r="S859" s="77">
        <v>29.09</v>
      </c>
      <c r="T859" s="77">
        <v>29.09</v>
      </c>
      <c r="U859" s="77">
        <v>29.09</v>
      </c>
      <c r="V859" s="77">
        <v>29.09</v>
      </c>
      <c r="W859" s="77">
        <v>29.09</v>
      </c>
      <c r="X859" s="77">
        <v>29.09</v>
      </c>
      <c r="Y859" s="84">
        <v>29.09</v>
      </c>
    </row>
    <row r="860" spans="1:25" s="65" customFormat="1" ht="18.75" hidden="1" customHeight="1" outlineLevel="1" thickBot="1" x14ac:dyDescent="0.25">
      <c r="A860" s="153" t="s">
        <v>15</v>
      </c>
      <c r="B860" s="80">
        <v>2.3879999999999999</v>
      </c>
      <c r="C860" s="78">
        <v>2.3879999999999999</v>
      </c>
      <c r="D860" s="78">
        <v>2.3879999999999999</v>
      </c>
      <c r="E860" s="78">
        <v>2.3879999999999999</v>
      </c>
      <c r="F860" s="78">
        <v>2.3879999999999999</v>
      </c>
      <c r="G860" s="78">
        <v>2.3879999999999999</v>
      </c>
      <c r="H860" s="78">
        <v>2.3879999999999999</v>
      </c>
      <c r="I860" s="78">
        <v>2.3879999999999999</v>
      </c>
      <c r="J860" s="78">
        <v>2.3879999999999999</v>
      </c>
      <c r="K860" s="78">
        <v>2.3879999999999999</v>
      </c>
      <c r="L860" s="78">
        <v>2.3879999999999999</v>
      </c>
      <c r="M860" s="78">
        <v>2.3879999999999999</v>
      </c>
      <c r="N860" s="78">
        <v>2.3879999999999999</v>
      </c>
      <c r="O860" s="78">
        <v>2.3879999999999999</v>
      </c>
      <c r="P860" s="78">
        <v>2.3879999999999999</v>
      </c>
      <c r="Q860" s="78">
        <v>2.3879999999999999</v>
      </c>
      <c r="R860" s="78">
        <v>2.3879999999999999</v>
      </c>
      <c r="S860" s="78">
        <v>2.3879999999999999</v>
      </c>
      <c r="T860" s="78">
        <v>2.3879999999999999</v>
      </c>
      <c r="U860" s="78">
        <v>2.3879999999999999</v>
      </c>
      <c r="V860" s="78">
        <v>2.3879999999999999</v>
      </c>
      <c r="W860" s="78">
        <v>2.3879999999999999</v>
      </c>
      <c r="X860" s="78">
        <v>2.3879999999999999</v>
      </c>
      <c r="Y860" s="85">
        <v>2.3879999999999999</v>
      </c>
    </row>
    <row r="861" spans="1:25" s="65" customFormat="1" ht="18.75" customHeight="1" collapsed="1" thickBot="1" x14ac:dyDescent="0.25">
      <c r="A861" s="115">
        <v>15</v>
      </c>
      <c r="B861" s="107">
        <v>846.09800000000007</v>
      </c>
      <c r="C861" s="108">
        <v>844.34800000000007</v>
      </c>
      <c r="D861" s="108">
        <v>751.62800000000004</v>
      </c>
      <c r="E861" s="109">
        <v>750.40800000000002</v>
      </c>
      <c r="F861" s="109">
        <v>749.12800000000004</v>
      </c>
      <c r="G861" s="109">
        <v>749.01800000000003</v>
      </c>
      <c r="H861" s="109">
        <v>748.92800000000011</v>
      </c>
      <c r="I861" s="109">
        <v>748.97800000000007</v>
      </c>
      <c r="J861" s="109">
        <v>749.10800000000006</v>
      </c>
      <c r="K861" s="110">
        <v>716.88800000000003</v>
      </c>
      <c r="L861" s="109">
        <v>716.90800000000002</v>
      </c>
      <c r="M861" s="111">
        <v>818.57800000000009</v>
      </c>
      <c r="N861" s="110">
        <v>807.45800000000008</v>
      </c>
      <c r="O861" s="109">
        <v>819.53800000000001</v>
      </c>
      <c r="P861" s="111">
        <v>842.37800000000004</v>
      </c>
      <c r="Q861" s="112">
        <v>31.478000000000002</v>
      </c>
      <c r="R861" s="109">
        <v>844.23800000000006</v>
      </c>
      <c r="S861" s="112">
        <v>832.94800000000009</v>
      </c>
      <c r="T861" s="109">
        <v>827.0680000000001</v>
      </c>
      <c r="U861" s="108">
        <v>823.49800000000005</v>
      </c>
      <c r="V861" s="108">
        <v>826.37800000000004</v>
      </c>
      <c r="W861" s="108">
        <v>837.4380000000001</v>
      </c>
      <c r="X861" s="108">
        <v>843.24800000000005</v>
      </c>
      <c r="Y861" s="113">
        <v>843.09800000000007</v>
      </c>
    </row>
    <row r="862" spans="1:25" s="65" customFormat="1" ht="18.75" hidden="1" customHeight="1" outlineLevel="1" x14ac:dyDescent="0.2">
      <c r="A862" s="166" t="s">
        <v>12</v>
      </c>
      <c r="B862" s="79">
        <v>814.62</v>
      </c>
      <c r="C862" s="79">
        <v>812.87</v>
      </c>
      <c r="D862" s="79">
        <v>720.15</v>
      </c>
      <c r="E862" s="79">
        <v>718.93</v>
      </c>
      <c r="F862" s="79">
        <v>717.65</v>
      </c>
      <c r="G862" s="79">
        <v>717.54</v>
      </c>
      <c r="H862" s="79">
        <v>717.45</v>
      </c>
      <c r="I862" s="79">
        <v>717.5</v>
      </c>
      <c r="J862" s="79">
        <v>717.63</v>
      </c>
      <c r="K862" s="79">
        <v>685.41</v>
      </c>
      <c r="L862" s="79">
        <v>685.43</v>
      </c>
      <c r="M862" s="79">
        <v>787.1</v>
      </c>
      <c r="N862" s="79">
        <v>775.98</v>
      </c>
      <c r="O862" s="79">
        <v>788.06</v>
      </c>
      <c r="P862" s="79">
        <v>810.9</v>
      </c>
      <c r="Q862" s="79" t="s">
        <v>184</v>
      </c>
      <c r="R862" s="79">
        <v>812.76</v>
      </c>
      <c r="S862" s="79">
        <v>801.47</v>
      </c>
      <c r="T862" s="79">
        <v>795.59</v>
      </c>
      <c r="U862" s="79">
        <v>792.02</v>
      </c>
      <c r="V862" s="79">
        <v>794.9</v>
      </c>
      <c r="W862" s="79">
        <v>805.96</v>
      </c>
      <c r="X862" s="79">
        <v>811.77</v>
      </c>
      <c r="Y862" s="79">
        <v>811.62</v>
      </c>
    </row>
    <row r="863" spans="1:25" s="65" customFormat="1" ht="18.75" hidden="1" customHeight="1" outlineLevel="1" x14ac:dyDescent="0.2">
      <c r="A863" s="61" t="s">
        <v>14</v>
      </c>
      <c r="B863" s="79">
        <v>29.09</v>
      </c>
      <c r="C863" s="77">
        <v>29.09</v>
      </c>
      <c r="D863" s="77">
        <v>29.09</v>
      </c>
      <c r="E863" s="77">
        <v>29.09</v>
      </c>
      <c r="F863" s="77">
        <v>29.09</v>
      </c>
      <c r="G863" s="77">
        <v>29.09</v>
      </c>
      <c r="H863" s="77">
        <v>29.09</v>
      </c>
      <c r="I863" s="77">
        <v>29.09</v>
      </c>
      <c r="J863" s="77">
        <v>29.09</v>
      </c>
      <c r="K863" s="77">
        <v>29.09</v>
      </c>
      <c r="L863" s="77">
        <v>29.09</v>
      </c>
      <c r="M863" s="77">
        <v>29.09</v>
      </c>
      <c r="N863" s="77">
        <v>29.09</v>
      </c>
      <c r="O863" s="77">
        <v>29.09</v>
      </c>
      <c r="P863" s="77">
        <v>29.09</v>
      </c>
      <c r="Q863" s="77">
        <v>29.09</v>
      </c>
      <c r="R863" s="77">
        <v>29.09</v>
      </c>
      <c r="S863" s="77">
        <v>29.09</v>
      </c>
      <c r="T863" s="77">
        <v>29.09</v>
      </c>
      <c r="U863" s="77">
        <v>29.09</v>
      </c>
      <c r="V863" s="77">
        <v>29.09</v>
      </c>
      <c r="W863" s="77">
        <v>29.09</v>
      </c>
      <c r="X863" s="77">
        <v>29.09</v>
      </c>
      <c r="Y863" s="84">
        <v>29.09</v>
      </c>
    </row>
    <row r="864" spans="1:25" s="65" customFormat="1" ht="18.75" hidden="1" customHeight="1" outlineLevel="1" thickBot="1" x14ac:dyDescent="0.25">
      <c r="A864" s="153" t="s">
        <v>15</v>
      </c>
      <c r="B864" s="80">
        <v>2.3879999999999999</v>
      </c>
      <c r="C864" s="78">
        <v>2.3879999999999999</v>
      </c>
      <c r="D864" s="78">
        <v>2.3879999999999999</v>
      </c>
      <c r="E864" s="78">
        <v>2.3879999999999999</v>
      </c>
      <c r="F864" s="78">
        <v>2.3879999999999999</v>
      </c>
      <c r="G864" s="78">
        <v>2.3879999999999999</v>
      </c>
      <c r="H864" s="78">
        <v>2.3879999999999999</v>
      </c>
      <c r="I864" s="78">
        <v>2.3879999999999999</v>
      </c>
      <c r="J864" s="78">
        <v>2.3879999999999999</v>
      </c>
      <c r="K864" s="78">
        <v>2.3879999999999999</v>
      </c>
      <c r="L864" s="78">
        <v>2.3879999999999999</v>
      </c>
      <c r="M864" s="78">
        <v>2.3879999999999999</v>
      </c>
      <c r="N864" s="78">
        <v>2.3879999999999999</v>
      </c>
      <c r="O864" s="78">
        <v>2.3879999999999999</v>
      </c>
      <c r="P864" s="78">
        <v>2.3879999999999999</v>
      </c>
      <c r="Q864" s="78">
        <v>2.3879999999999999</v>
      </c>
      <c r="R864" s="78">
        <v>2.3879999999999999</v>
      </c>
      <c r="S864" s="78">
        <v>2.3879999999999999</v>
      </c>
      <c r="T864" s="78">
        <v>2.3879999999999999</v>
      </c>
      <c r="U864" s="78">
        <v>2.3879999999999999</v>
      </c>
      <c r="V864" s="78">
        <v>2.3879999999999999</v>
      </c>
      <c r="W864" s="78">
        <v>2.3879999999999999</v>
      </c>
      <c r="X864" s="78">
        <v>2.3879999999999999</v>
      </c>
      <c r="Y864" s="85">
        <v>2.3879999999999999</v>
      </c>
    </row>
    <row r="865" spans="1:25" s="65" customFormat="1" ht="18.75" customHeight="1" collapsed="1" thickBot="1" x14ac:dyDescent="0.25">
      <c r="A865" s="118">
        <v>16</v>
      </c>
      <c r="B865" s="107">
        <v>819.32800000000009</v>
      </c>
      <c r="C865" s="108">
        <v>827.89800000000002</v>
      </c>
      <c r="D865" s="108">
        <v>834.38800000000003</v>
      </c>
      <c r="E865" s="109">
        <v>830.65800000000002</v>
      </c>
      <c r="F865" s="109">
        <v>828.49800000000005</v>
      </c>
      <c r="G865" s="109">
        <v>830.38800000000003</v>
      </c>
      <c r="H865" s="109">
        <v>829.5680000000001</v>
      </c>
      <c r="I865" s="109">
        <v>828.03800000000001</v>
      </c>
      <c r="J865" s="109">
        <v>826.99800000000005</v>
      </c>
      <c r="K865" s="110">
        <v>838.26800000000003</v>
      </c>
      <c r="L865" s="109">
        <v>836.35800000000006</v>
      </c>
      <c r="M865" s="111">
        <v>836.9380000000001</v>
      </c>
      <c r="N865" s="110">
        <v>837.21800000000007</v>
      </c>
      <c r="O865" s="109">
        <v>829.02800000000002</v>
      </c>
      <c r="P865" s="111">
        <v>820.97800000000007</v>
      </c>
      <c r="Q865" s="112">
        <v>823.73800000000006</v>
      </c>
      <c r="R865" s="109">
        <v>824.50800000000004</v>
      </c>
      <c r="S865" s="112">
        <v>820.53800000000001</v>
      </c>
      <c r="T865" s="109">
        <v>810.30800000000011</v>
      </c>
      <c r="U865" s="108">
        <v>818.42800000000011</v>
      </c>
      <c r="V865" s="108">
        <v>815.28800000000001</v>
      </c>
      <c r="W865" s="108">
        <v>831.86800000000005</v>
      </c>
      <c r="X865" s="108">
        <v>834.37800000000004</v>
      </c>
      <c r="Y865" s="113">
        <v>833.5680000000001</v>
      </c>
    </row>
    <row r="866" spans="1:25" s="65" customFormat="1" ht="18.75" hidden="1" customHeight="1" outlineLevel="1" x14ac:dyDescent="0.2">
      <c r="A866" s="166" t="s">
        <v>12</v>
      </c>
      <c r="B866" s="79">
        <v>787.85</v>
      </c>
      <c r="C866" s="79">
        <v>796.42</v>
      </c>
      <c r="D866" s="79">
        <v>802.91</v>
      </c>
      <c r="E866" s="79">
        <v>799.18</v>
      </c>
      <c r="F866" s="79">
        <v>797.02</v>
      </c>
      <c r="G866" s="79">
        <v>798.91</v>
      </c>
      <c r="H866" s="79">
        <v>798.09</v>
      </c>
      <c r="I866" s="79">
        <v>796.56</v>
      </c>
      <c r="J866" s="79">
        <v>795.52</v>
      </c>
      <c r="K866" s="79">
        <v>806.79</v>
      </c>
      <c r="L866" s="79">
        <v>804.88</v>
      </c>
      <c r="M866" s="79">
        <v>805.46</v>
      </c>
      <c r="N866" s="79">
        <v>805.74</v>
      </c>
      <c r="O866" s="79">
        <v>797.55</v>
      </c>
      <c r="P866" s="79">
        <v>789.5</v>
      </c>
      <c r="Q866" s="79">
        <v>792.26</v>
      </c>
      <c r="R866" s="79">
        <v>793.03</v>
      </c>
      <c r="S866" s="79">
        <v>789.06</v>
      </c>
      <c r="T866" s="79">
        <v>778.83</v>
      </c>
      <c r="U866" s="79">
        <v>786.95</v>
      </c>
      <c r="V866" s="79">
        <v>783.81</v>
      </c>
      <c r="W866" s="79">
        <v>800.39</v>
      </c>
      <c r="X866" s="79">
        <v>802.9</v>
      </c>
      <c r="Y866" s="79">
        <v>802.09</v>
      </c>
    </row>
    <row r="867" spans="1:25" s="65" customFormat="1" ht="18.75" hidden="1" customHeight="1" outlineLevel="1" x14ac:dyDescent="0.2">
      <c r="A867" s="57" t="s">
        <v>14</v>
      </c>
      <c r="B867" s="79">
        <v>29.09</v>
      </c>
      <c r="C867" s="77">
        <v>29.09</v>
      </c>
      <c r="D867" s="77">
        <v>29.09</v>
      </c>
      <c r="E867" s="77">
        <v>29.09</v>
      </c>
      <c r="F867" s="77">
        <v>29.09</v>
      </c>
      <c r="G867" s="77">
        <v>29.09</v>
      </c>
      <c r="H867" s="77">
        <v>29.09</v>
      </c>
      <c r="I867" s="77">
        <v>29.09</v>
      </c>
      <c r="J867" s="77">
        <v>29.09</v>
      </c>
      <c r="K867" s="77">
        <v>29.09</v>
      </c>
      <c r="L867" s="77">
        <v>29.09</v>
      </c>
      <c r="M867" s="77">
        <v>29.09</v>
      </c>
      <c r="N867" s="77">
        <v>29.09</v>
      </c>
      <c r="O867" s="77">
        <v>29.09</v>
      </c>
      <c r="P867" s="77">
        <v>29.09</v>
      </c>
      <c r="Q867" s="77">
        <v>29.09</v>
      </c>
      <c r="R867" s="77">
        <v>29.09</v>
      </c>
      <c r="S867" s="77">
        <v>29.09</v>
      </c>
      <c r="T867" s="77">
        <v>29.09</v>
      </c>
      <c r="U867" s="77">
        <v>29.09</v>
      </c>
      <c r="V867" s="77">
        <v>29.09</v>
      </c>
      <c r="W867" s="77">
        <v>29.09</v>
      </c>
      <c r="X867" s="77">
        <v>29.09</v>
      </c>
      <c r="Y867" s="84">
        <v>29.09</v>
      </c>
    </row>
    <row r="868" spans="1:25" s="65" customFormat="1" ht="18.75" hidden="1" customHeight="1" outlineLevel="1" thickBot="1" x14ac:dyDescent="0.25">
      <c r="A868" s="168" t="s">
        <v>15</v>
      </c>
      <c r="B868" s="80">
        <v>2.3879999999999999</v>
      </c>
      <c r="C868" s="78">
        <v>2.3879999999999999</v>
      </c>
      <c r="D868" s="78">
        <v>2.3879999999999999</v>
      </c>
      <c r="E868" s="78">
        <v>2.3879999999999999</v>
      </c>
      <c r="F868" s="78">
        <v>2.3879999999999999</v>
      </c>
      <c r="G868" s="78">
        <v>2.3879999999999999</v>
      </c>
      <c r="H868" s="78">
        <v>2.3879999999999999</v>
      </c>
      <c r="I868" s="78">
        <v>2.3879999999999999</v>
      </c>
      <c r="J868" s="78">
        <v>2.3879999999999999</v>
      </c>
      <c r="K868" s="78">
        <v>2.3879999999999999</v>
      </c>
      <c r="L868" s="78">
        <v>2.3879999999999999</v>
      </c>
      <c r="M868" s="78">
        <v>2.3879999999999999</v>
      </c>
      <c r="N868" s="78">
        <v>2.3879999999999999</v>
      </c>
      <c r="O868" s="78">
        <v>2.3879999999999999</v>
      </c>
      <c r="P868" s="78">
        <v>2.3879999999999999</v>
      </c>
      <c r="Q868" s="78">
        <v>2.3879999999999999</v>
      </c>
      <c r="R868" s="78">
        <v>2.3879999999999999</v>
      </c>
      <c r="S868" s="78">
        <v>2.3879999999999999</v>
      </c>
      <c r="T868" s="78">
        <v>2.3879999999999999</v>
      </c>
      <c r="U868" s="78">
        <v>2.3879999999999999</v>
      </c>
      <c r="V868" s="78">
        <v>2.3879999999999999</v>
      </c>
      <c r="W868" s="78">
        <v>2.3879999999999999</v>
      </c>
      <c r="X868" s="78">
        <v>2.3879999999999999</v>
      </c>
      <c r="Y868" s="85">
        <v>2.3879999999999999</v>
      </c>
    </row>
    <row r="869" spans="1:25" s="65" customFormat="1" ht="18.75" customHeight="1" collapsed="1" thickBot="1" x14ac:dyDescent="0.25">
      <c r="A869" s="115">
        <v>17</v>
      </c>
      <c r="B869" s="107">
        <v>838.41800000000012</v>
      </c>
      <c r="C869" s="108">
        <v>836.70800000000008</v>
      </c>
      <c r="D869" s="108">
        <v>843.51800000000003</v>
      </c>
      <c r="E869" s="109">
        <v>840.99800000000005</v>
      </c>
      <c r="F869" s="109">
        <v>839.26800000000003</v>
      </c>
      <c r="G869" s="109">
        <v>841.35800000000006</v>
      </c>
      <c r="H869" s="109">
        <v>840.04800000000012</v>
      </c>
      <c r="I869" s="109">
        <v>836.24800000000005</v>
      </c>
      <c r="J869" s="109">
        <v>835.52800000000002</v>
      </c>
      <c r="K869" s="110">
        <v>837.66800000000012</v>
      </c>
      <c r="L869" s="109">
        <v>834.77800000000002</v>
      </c>
      <c r="M869" s="111">
        <v>835.28800000000001</v>
      </c>
      <c r="N869" s="110">
        <v>834.67800000000011</v>
      </c>
      <c r="O869" s="109">
        <v>835.65800000000002</v>
      </c>
      <c r="P869" s="111">
        <v>838.16800000000012</v>
      </c>
      <c r="Q869" s="112">
        <v>834.26800000000003</v>
      </c>
      <c r="R869" s="109">
        <v>843.27800000000002</v>
      </c>
      <c r="S869" s="112">
        <v>838.97800000000007</v>
      </c>
      <c r="T869" s="109">
        <v>827.5680000000001</v>
      </c>
      <c r="U869" s="108">
        <v>822.88800000000003</v>
      </c>
      <c r="V869" s="108">
        <v>829.28800000000001</v>
      </c>
      <c r="W869" s="108">
        <v>837.64800000000002</v>
      </c>
      <c r="X869" s="108">
        <v>840.84800000000007</v>
      </c>
      <c r="Y869" s="113">
        <v>841.53800000000001</v>
      </c>
    </row>
    <row r="870" spans="1:25" s="65" customFormat="1" ht="18.75" hidden="1" customHeight="1" outlineLevel="1" x14ac:dyDescent="0.2">
      <c r="A870" s="166" t="s">
        <v>12</v>
      </c>
      <c r="B870" s="79">
        <v>806.94</v>
      </c>
      <c r="C870" s="79">
        <v>805.23</v>
      </c>
      <c r="D870" s="79">
        <v>812.04</v>
      </c>
      <c r="E870" s="79">
        <v>809.52</v>
      </c>
      <c r="F870" s="79">
        <v>807.79</v>
      </c>
      <c r="G870" s="79">
        <v>809.88</v>
      </c>
      <c r="H870" s="79">
        <v>808.57</v>
      </c>
      <c r="I870" s="79">
        <v>804.77</v>
      </c>
      <c r="J870" s="79">
        <v>804.05</v>
      </c>
      <c r="K870" s="79">
        <v>806.19</v>
      </c>
      <c r="L870" s="79">
        <v>803.3</v>
      </c>
      <c r="M870" s="79">
        <v>803.81</v>
      </c>
      <c r="N870" s="79">
        <v>803.2</v>
      </c>
      <c r="O870" s="79">
        <v>804.18</v>
      </c>
      <c r="P870" s="79">
        <v>806.69</v>
      </c>
      <c r="Q870" s="79">
        <v>802.79</v>
      </c>
      <c r="R870" s="79">
        <v>811.8</v>
      </c>
      <c r="S870" s="79">
        <v>807.5</v>
      </c>
      <c r="T870" s="79">
        <v>796.09</v>
      </c>
      <c r="U870" s="79">
        <v>791.41</v>
      </c>
      <c r="V870" s="79">
        <v>797.81</v>
      </c>
      <c r="W870" s="79">
        <v>806.17</v>
      </c>
      <c r="X870" s="79">
        <v>809.37</v>
      </c>
      <c r="Y870" s="79">
        <v>810.06</v>
      </c>
    </row>
    <row r="871" spans="1:25" s="65" customFormat="1" ht="18.75" hidden="1" customHeight="1" outlineLevel="1" x14ac:dyDescent="0.2">
      <c r="A871" s="57" t="s">
        <v>14</v>
      </c>
      <c r="B871" s="79">
        <v>29.09</v>
      </c>
      <c r="C871" s="77">
        <v>29.09</v>
      </c>
      <c r="D871" s="77">
        <v>29.09</v>
      </c>
      <c r="E871" s="77">
        <v>29.09</v>
      </c>
      <c r="F871" s="77">
        <v>29.09</v>
      </c>
      <c r="G871" s="77">
        <v>29.09</v>
      </c>
      <c r="H871" s="77">
        <v>29.09</v>
      </c>
      <c r="I871" s="77">
        <v>29.09</v>
      </c>
      <c r="J871" s="77">
        <v>29.09</v>
      </c>
      <c r="K871" s="77">
        <v>29.09</v>
      </c>
      <c r="L871" s="77">
        <v>29.09</v>
      </c>
      <c r="M871" s="77">
        <v>29.09</v>
      </c>
      <c r="N871" s="77">
        <v>29.09</v>
      </c>
      <c r="O871" s="77">
        <v>29.09</v>
      </c>
      <c r="P871" s="77">
        <v>29.09</v>
      </c>
      <c r="Q871" s="77">
        <v>29.09</v>
      </c>
      <c r="R871" s="77">
        <v>29.09</v>
      </c>
      <c r="S871" s="77">
        <v>29.09</v>
      </c>
      <c r="T871" s="77">
        <v>29.09</v>
      </c>
      <c r="U871" s="77">
        <v>29.09</v>
      </c>
      <c r="V871" s="77">
        <v>29.09</v>
      </c>
      <c r="W871" s="77">
        <v>29.09</v>
      </c>
      <c r="X871" s="77">
        <v>29.09</v>
      </c>
      <c r="Y871" s="84">
        <v>29.09</v>
      </c>
    </row>
    <row r="872" spans="1:25" s="65" customFormat="1" ht="18.75" hidden="1" customHeight="1" outlineLevel="1" thickBot="1" x14ac:dyDescent="0.25">
      <c r="A872" s="168" t="s">
        <v>15</v>
      </c>
      <c r="B872" s="80">
        <v>2.3879999999999999</v>
      </c>
      <c r="C872" s="78">
        <v>2.3879999999999999</v>
      </c>
      <c r="D872" s="78">
        <v>2.3879999999999999</v>
      </c>
      <c r="E872" s="78">
        <v>2.3879999999999999</v>
      </c>
      <c r="F872" s="78">
        <v>2.3879999999999999</v>
      </c>
      <c r="G872" s="78">
        <v>2.3879999999999999</v>
      </c>
      <c r="H872" s="78">
        <v>2.3879999999999999</v>
      </c>
      <c r="I872" s="78">
        <v>2.3879999999999999</v>
      </c>
      <c r="J872" s="78">
        <v>2.3879999999999999</v>
      </c>
      <c r="K872" s="78">
        <v>2.3879999999999999</v>
      </c>
      <c r="L872" s="78">
        <v>2.3879999999999999</v>
      </c>
      <c r="M872" s="78">
        <v>2.3879999999999999</v>
      </c>
      <c r="N872" s="78">
        <v>2.3879999999999999</v>
      </c>
      <c r="O872" s="78">
        <v>2.3879999999999999</v>
      </c>
      <c r="P872" s="78">
        <v>2.3879999999999999</v>
      </c>
      <c r="Q872" s="78">
        <v>2.3879999999999999</v>
      </c>
      <c r="R872" s="78">
        <v>2.3879999999999999</v>
      </c>
      <c r="S872" s="78">
        <v>2.3879999999999999</v>
      </c>
      <c r="T872" s="78">
        <v>2.3879999999999999</v>
      </c>
      <c r="U872" s="78">
        <v>2.3879999999999999</v>
      </c>
      <c r="V872" s="78">
        <v>2.3879999999999999</v>
      </c>
      <c r="W872" s="78">
        <v>2.3879999999999999</v>
      </c>
      <c r="X872" s="78">
        <v>2.3879999999999999</v>
      </c>
      <c r="Y872" s="85">
        <v>2.3879999999999999</v>
      </c>
    </row>
    <row r="873" spans="1:25" s="65" customFormat="1" ht="18.75" customHeight="1" collapsed="1" thickBot="1" x14ac:dyDescent="0.25">
      <c r="A873" s="116">
        <v>18</v>
      </c>
      <c r="B873" s="107">
        <v>796.24800000000005</v>
      </c>
      <c r="C873" s="108">
        <v>788.72800000000007</v>
      </c>
      <c r="D873" s="108">
        <v>779.86800000000005</v>
      </c>
      <c r="E873" s="109">
        <v>770.76800000000003</v>
      </c>
      <c r="F873" s="109">
        <v>31.478000000000002</v>
      </c>
      <c r="G873" s="109">
        <v>776.55800000000011</v>
      </c>
      <c r="H873" s="109">
        <v>773.00800000000004</v>
      </c>
      <c r="I873" s="109">
        <v>765.01800000000003</v>
      </c>
      <c r="J873" s="109">
        <v>773.11800000000005</v>
      </c>
      <c r="K873" s="110">
        <v>777.19800000000009</v>
      </c>
      <c r="L873" s="109">
        <v>776.60800000000006</v>
      </c>
      <c r="M873" s="111">
        <v>775.67800000000011</v>
      </c>
      <c r="N873" s="110">
        <v>780.29800000000012</v>
      </c>
      <c r="O873" s="109">
        <v>772.59800000000007</v>
      </c>
      <c r="P873" s="111">
        <v>792.77800000000002</v>
      </c>
      <c r="Q873" s="112">
        <v>31.478000000000002</v>
      </c>
      <c r="R873" s="109">
        <v>793.26800000000003</v>
      </c>
      <c r="S873" s="112">
        <v>778.28800000000001</v>
      </c>
      <c r="T873" s="109">
        <v>775.00800000000004</v>
      </c>
      <c r="U873" s="108">
        <v>777.37800000000004</v>
      </c>
      <c r="V873" s="108">
        <v>775.72800000000007</v>
      </c>
      <c r="W873" s="108">
        <v>794.05800000000011</v>
      </c>
      <c r="X873" s="108">
        <v>794.82800000000009</v>
      </c>
      <c r="Y873" s="113">
        <v>797.03800000000001</v>
      </c>
    </row>
    <row r="874" spans="1:25" s="65" customFormat="1" ht="18.75" hidden="1" customHeight="1" outlineLevel="1" x14ac:dyDescent="0.2">
      <c r="A874" s="59" t="s">
        <v>12</v>
      </c>
      <c r="B874" s="79">
        <v>764.77</v>
      </c>
      <c r="C874" s="79">
        <v>757.25</v>
      </c>
      <c r="D874" s="79">
        <v>748.39</v>
      </c>
      <c r="E874" s="79">
        <v>739.29</v>
      </c>
      <c r="F874" s="79" t="s">
        <v>189</v>
      </c>
      <c r="G874" s="79">
        <v>745.08</v>
      </c>
      <c r="H874" s="79">
        <v>741.53</v>
      </c>
      <c r="I874" s="79">
        <v>733.54</v>
      </c>
      <c r="J874" s="79">
        <v>741.64</v>
      </c>
      <c r="K874" s="79">
        <v>745.72</v>
      </c>
      <c r="L874" s="79">
        <v>745.13</v>
      </c>
      <c r="M874" s="79">
        <v>744.2</v>
      </c>
      <c r="N874" s="79">
        <v>748.82</v>
      </c>
      <c r="O874" s="79">
        <v>741.12</v>
      </c>
      <c r="P874" s="79">
        <v>761.3</v>
      </c>
      <c r="Q874" s="79" t="s">
        <v>190</v>
      </c>
      <c r="R874" s="79">
        <v>761.79</v>
      </c>
      <c r="S874" s="79">
        <v>746.81</v>
      </c>
      <c r="T874" s="79">
        <v>743.53</v>
      </c>
      <c r="U874" s="79">
        <v>745.9</v>
      </c>
      <c r="V874" s="79">
        <v>744.25</v>
      </c>
      <c r="W874" s="79">
        <v>762.58</v>
      </c>
      <c r="X874" s="79">
        <v>763.35</v>
      </c>
      <c r="Y874" s="79">
        <v>765.56</v>
      </c>
    </row>
    <row r="875" spans="1:25" s="65" customFormat="1" ht="18.75" hidden="1" customHeight="1" outlineLevel="1" x14ac:dyDescent="0.2">
      <c r="A875" s="56" t="s">
        <v>14</v>
      </c>
      <c r="B875" s="79">
        <v>29.09</v>
      </c>
      <c r="C875" s="77">
        <v>29.09</v>
      </c>
      <c r="D875" s="77">
        <v>29.09</v>
      </c>
      <c r="E875" s="77">
        <v>29.09</v>
      </c>
      <c r="F875" s="77">
        <v>29.09</v>
      </c>
      <c r="G875" s="77">
        <v>29.09</v>
      </c>
      <c r="H875" s="77">
        <v>29.09</v>
      </c>
      <c r="I875" s="77">
        <v>29.09</v>
      </c>
      <c r="J875" s="77">
        <v>29.09</v>
      </c>
      <c r="K875" s="77">
        <v>29.09</v>
      </c>
      <c r="L875" s="77">
        <v>29.09</v>
      </c>
      <c r="M875" s="77">
        <v>29.09</v>
      </c>
      <c r="N875" s="77">
        <v>29.09</v>
      </c>
      <c r="O875" s="77">
        <v>29.09</v>
      </c>
      <c r="P875" s="77">
        <v>29.09</v>
      </c>
      <c r="Q875" s="77">
        <v>29.09</v>
      </c>
      <c r="R875" s="77">
        <v>29.09</v>
      </c>
      <c r="S875" s="77">
        <v>29.09</v>
      </c>
      <c r="T875" s="77">
        <v>29.09</v>
      </c>
      <c r="U875" s="77">
        <v>29.09</v>
      </c>
      <c r="V875" s="77">
        <v>29.09</v>
      </c>
      <c r="W875" s="77">
        <v>29.09</v>
      </c>
      <c r="X875" s="77">
        <v>29.09</v>
      </c>
      <c r="Y875" s="84">
        <v>29.09</v>
      </c>
    </row>
    <row r="876" spans="1:25" s="65" customFormat="1" ht="18.75" hidden="1" customHeight="1" outlineLevel="1" thickBot="1" x14ac:dyDescent="0.25">
      <c r="A876" s="153" t="s">
        <v>15</v>
      </c>
      <c r="B876" s="80">
        <v>2.3879999999999999</v>
      </c>
      <c r="C876" s="78">
        <v>2.3879999999999999</v>
      </c>
      <c r="D876" s="78">
        <v>2.3879999999999999</v>
      </c>
      <c r="E876" s="78">
        <v>2.3879999999999999</v>
      </c>
      <c r="F876" s="78">
        <v>2.3879999999999999</v>
      </c>
      <c r="G876" s="78">
        <v>2.3879999999999999</v>
      </c>
      <c r="H876" s="78">
        <v>2.3879999999999999</v>
      </c>
      <c r="I876" s="78">
        <v>2.3879999999999999</v>
      </c>
      <c r="J876" s="78">
        <v>2.3879999999999999</v>
      </c>
      <c r="K876" s="78">
        <v>2.3879999999999999</v>
      </c>
      <c r="L876" s="78">
        <v>2.3879999999999999</v>
      </c>
      <c r="M876" s="78">
        <v>2.3879999999999999</v>
      </c>
      <c r="N876" s="78">
        <v>2.3879999999999999</v>
      </c>
      <c r="O876" s="78">
        <v>2.3879999999999999</v>
      </c>
      <c r="P876" s="78">
        <v>2.3879999999999999</v>
      </c>
      <c r="Q876" s="78">
        <v>2.3879999999999999</v>
      </c>
      <c r="R876" s="78">
        <v>2.3879999999999999</v>
      </c>
      <c r="S876" s="78">
        <v>2.3879999999999999</v>
      </c>
      <c r="T876" s="78">
        <v>2.3879999999999999</v>
      </c>
      <c r="U876" s="78">
        <v>2.3879999999999999</v>
      </c>
      <c r="V876" s="78">
        <v>2.3879999999999999</v>
      </c>
      <c r="W876" s="78">
        <v>2.3879999999999999</v>
      </c>
      <c r="X876" s="78">
        <v>2.3879999999999999</v>
      </c>
      <c r="Y876" s="85">
        <v>2.3879999999999999</v>
      </c>
    </row>
    <row r="877" spans="1:25" s="65" customFormat="1" ht="18.75" customHeight="1" collapsed="1" thickBot="1" x14ac:dyDescent="0.25">
      <c r="A877" s="118">
        <v>19</v>
      </c>
      <c r="B877" s="107">
        <v>845.16800000000012</v>
      </c>
      <c r="C877" s="108">
        <v>843.98800000000006</v>
      </c>
      <c r="D877" s="108">
        <v>831.17800000000011</v>
      </c>
      <c r="E877" s="109">
        <v>825.44800000000009</v>
      </c>
      <c r="F877" s="109">
        <v>835.85800000000006</v>
      </c>
      <c r="G877" s="109">
        <v>839.44800000000009</v>
      </c>
      <c r="H877" s="109">
        <v>31.478000000000002</v>
      </c>
      <c r="I877" s="109">
        <v>837.25800000000004</v>
      </c>
      <c r="J877" s="109">
        <v>836.27800000000002</v>
      </c>
      <c r="K877" s="110">
        <v>830.0680000000001</v>
      </c>
      <c r="L877" s="109">
        <v>821.17800000000011</v>
      </c>
      <c r="M877" s="111">
        <v>817.29800000000012</v>
      </c>
      <c r="N877" s="110">
        <v>827.15800000000002</v>
      </c>
      <c r="O877" s="109">
        <v>833.88800000000003</v>
      </c>
      <c r="P877" s="111">
        <v>840.9380000000001</v>
      </c>
      <c r="Q877" s="112">
        <v>844.45800000000008</v>
      </c>
      <c r="R877" s="109">
        <v>844.22800000000007</v>
      </c>
      <c r="S877" s="112">
        <v>837.74800000000005</v>
      </c>
      <c r="T877" s="109">
        <v>826.12800000000004</v>
      </c>
      <c r="U877" s="108">
        <v>826.23800000000006</v>
      </c>
      <c r="V877" s="108">
        <v>823.00800000000004</v>
      </c>
      <c r="W877" s="108">
        <v>831.57800000000009</v>
      </c>
      <c r="X877" s="108">
        <v>843.38800000000003</v>
      </c>
      <c r="Y877" s="113">
        <v>839.25800000000004</v>
      </c>
    </row>
    <row r="878" spans="1:25" s="65" customFormat="1" ht="18.75" hidden="1" customHeight="1" outlineLevel="1" x14ac:dyDescent="0.2">
      <c r="A878" s="167" t="s">
        <v>12</v>
      </c>
      <c r="B878" s="79">
        <v>813.69</v>
      </c>
      <c r="C878" s="79">
        <v>812.51</v>
      </c>
      <c r="D878" s="79">
        <v>799.7</v>
      </c>
      <c r="E878" s="79">
        <v>793.97</v>
      </c>
      <c r="F878" s="79">
        <v>804.38</v>
      </c>
      <c r="G878" s="79">
        <v>807.97</v>
      </c>
      <c r="H878" s="79" t="s">
        <v>160</v>
      </c>
      <c r="I878" s="79">
        <v>805.78</v>
      </c>
      <c r="J878" s="79">
        <v>804.8</v>
      </c>
      <c r="K878" s="79">
        <v>798.59</v>
      </c>
      <c r="L878" s="79">
        <v>789.7</v>
      </c>
      <c r="M878" s="79">
        <v>785.82</v>
      </c>
      <c r="N878" s="79">
        <v>795.68</v>
      </c>
      <c r="O878" s="79">
        <v>802.41</v>
      </c>
      <c r="P878" s="79">
        <v>809.46</v>
      </c>
      <c r="Q878" s="79">
        <v>812.98</v>
      </c>
      <c r="R878" s="79">
        <v>812.75</v>
      </c>
      <c r="S878" s="79">
        <v>806.27</v>
      </c>
      <c r="T878" s="79">
        <v>794.65</v>
      </c>
      <c r="U878" s="79">
        <v>794.76</v>
      </c>
      <c r="V878" s="79">
        <v>791.53</v>
      </c>
      <c r="W878" s="79">
        <v>800.1</v>
      </c>
      <c r="X878" s="79">
        <v>811.91</v>
      </c>
      <c r="Y878" s="79">
        <v>807.78</v>
      </c>
    </row>
    <row r="879" spans="1:25" s="65" customFormat="1" ht="18.75" hidden="1" customHeight="1" outlineLevel="1" x14ac:dyDescent="0.2">
      <c r="A879" s="56" t="s">
        <v>14</v>
      </c>
      <c r="B879" s="79">
        <v>29.09</v>
      </c>
      <c r="C879" s="77">
        <v>29.09</v>
      </c>
      <c r="D879" s="77">
        <v>29.09</v>
      </c>
      <c r="E879" s="77">
        <v>29.09</v>
      </c>
      <c r="F879" s="77">
        <v>29.09</v>
      </c>
      <c r="G879" s="77">
        <v>29.09</v>
      </c>
      <c r="H879" s="77">
        <v>29.09</v>
      </c>
      <c r="I879" s="77">
        <v>29.09</v>
      </c>
      <c r="J879" s="77">
        <v>29.09</v>
      </c>
      <c r="K879" s="77">
        <v>29.09</v>
      </c>
      <c r="L879" s="77">
        <v>29.09</v>
      </c>
      <c r="M879" s="77">
        <v>29.09</v>
      </c>
      <c r="N879" s="77">
        <v>29.09</v>
      </c>
      <c r="O879" s="77">
        <v>29.09</v>
      </c>
      <c r="P879" s="77">
        <v>29.09</v>
      </c>
      <c r="Q879" s="77">
        <v>29.09</v>
      </c>
      <c r="R879" s="77">
        <v>29.09</v>
      </c>
      <c r="S879" s="77">
        <v>29.09</v>
      </c>
      <c r="T879" s="77">
        <v>29.09</v>
      </c>
      <c r="U879" s="77">
        <v>29.09</v>
      </c>
      <c r="V879" s="77">
        <v>29.09</v>
      </c>
      <c r="W879" s="77">
        <v>29.09</v>
      </c>
      <c r="X879" s="77">
        <v>29.09</v>
      </c>
      <c r="Y879" s="84">
        <v>29.09</v>
      </c>
    </row>
    <row r="880" spans="1:25" s="65" customFormat="1" ht="18.75" hidden="1" customHeight="1" outlineLevel="1" thickBot="1" x14ac:dyDescent="0.25">
      <c r="A880" s="168" t="s">
        <v>15</v>
      </c>
      <c r="B880" s="80">
        <v>2.3879999999999999</v>
      </c>
      <c r="C880" s="78">
        <v>2.3879999999999999</v>
      </c>
      <c r="D880" s="78">
        <v>2.3879999999999999</v>
      </c>
      <c r="E880" s="78">
        <v>2.3879999999999999</v>
      </c>
      <c r="F880" s="78">
        <v>2.3879999999999999</v>
      </c>
      <c r="G880" s="78">
        <v>2.3879999999999999</v>
      </c>
      <c r="H880" s="78">
        <v>2.3879999999999999</v>
      </c>
      <c r="I880" s="78">
        <v>2.3879999999999999</v>
      </c>
      <c r="J880" s="78">
        <v>2.3879999999999999</v>
      </c>
      <c r="K880" s="78">
        <v>2.3879999999999999</v>
      </c>
      <c r="L880" s="78">
        <v>2.3879999999999999</v>
      </c>
      <c r="M880" s="78">
        <v>2.3879999999999999</v>
      </c>
      <c r="N880" s="78">
        <v>2.3879999999999999</v>
      </c>
      <c r="O880" s="78">
        <v>2.3879999999999999</v>
      </c>
      <c r="P880" s="78">
        <v>2.3879999999999999</v>
      </c>
      <c r="Q880" s="78">
        <v>2.3879999999999999</v>
      </c>
      <c r="R880" s="78">
        <v>2.3879999999999999</v>
      </c>
      <c r="S880" s="78">
        <v>2.3879999999999999</v>
      </c>
      <c r="T880" s="78">
        <v>2.3879999999999999</v>
      </c>
      <c r="U880" s="78">
        <v>2.3879999999999999</v>
      </c>
      <c r="V880" s="78">
        <v>2.3879999999999999</v>
      </c>
      <c r="W880" s="78">
        <v>2.3879999999999999</v>
      </c>
      <c r="X880" s="78">
        <v>2.3879999999999999</v>
      </c>
      <c r="Y880" s="85">
        <v>2.3879999999999999</v>
      </c>
    </row>
    <row r="881" spans="1:25" s="65" customFormat="1" ht="18.75" customHeight="1" collapsed="1" thickBot="1" x14ac:dyDescent="0.25">
      <c r="A881" s="115">
        <v>20</v>
      </c>
      <c r="B881" s="107">
        <v>791.70800000000008</v>
      </c>
      <c r="C881" s="108">
        <v>791.33800000000008</v>
      </c>
      <c r="D881" s="108">
        <v>779.04800000000012</v>
      </c>
      <c r="E881" s="109">
        <v>798.0680000000001</v>
      </c>
      <c r="F881" s="109">
        <v>790.02800000000002</v>
      </c>
      <c r="G881" s="109">
        <v>781.29800000000012</v>
      </c>
      <c r="H881" s="109">
        <v>780.97800000000007</v>
      </c>
      <c r="I881" s="109">
        <v>761.5680000000001</v>
      </c>
      <c r="J881" s="109">
        <v>769.84800000000007</v>
      </c>
      <c r="K881" s="110">
        <v>774.91800000000012</v>
      </c>
      <c r="L881" s="109">
        <v>773.50800000000004</v>
      </c>
      <c r="M881" s="111">
        <v>769.94800000000009</v>
      </c>
      <c r="N881" s="110">
        <v>770.05800000000011</v>
      </c>
      <c r="O881" s="109">
        <v>772.41800000000012</v>
      </c>
      <c r="P881" s="111">
        <v>790.54800000000012</v>
      </c>
      <c r="Q881" s="112">
        <v>792.04800000000012</v>
      </c>
      <c r="R881" s="109">
        <v>792.87800000000004</v>
      </c>
      <c r="S881" s="112">
        <v>770.27800000000002</v>
      </c>
      <c r="T881" s="109">
        <v>771.57800000000009</v>
      </c>
      <c r="U881" s="108">
        <v>776.25800000000004</v>
      </c>
      <c r="V881" s="108">
        <v>782.33800000000008</v>
      </c>
      <c r="W881" s="108">
        <v>795.76800000000003</v>
      </c>
      <c r="X881" s="108">
        <v>795.29800000000012</v>
      </c>
      <c r="Y881" s="113">
        <v>771.28800000000001</v>
      </c>
    </row>
    <row r="882" spans="1:25" s="65" customFormat="1" ht="18.75" hidden="1" customHeight="1" outlineLevel="1" x14ac:dyDescent="0.2">
      <c r="A882" s="166" t="s">
        <v>12</v>
      </c>
      <c r="B882" s="79">
        <v>760.23</v>
      </c>
      <c r="C882" s="79">
        <v>759.86</v>
      </c>
      <c r="D882" s="79">
        <v>747.57</v>
      </c>
      <c r="E882" s="79">
        <v>766.59</v>
      </c>
      <c r="F882" s="79">
        <v>758.55</v>
      </c>
      <c r="G882" s="79">
        <v>749.82</v>
      </c>
      <c r="H882" s="79">
        <v>749.5</v>
      </c>
      <c r="I882" s="79">
        <v>730.09</v>
      </c>
      <c r="J882" s="79">
        <v>738.37</v>
      </c>
      <c r="K882" s="79">
        <v>743.44</v>
      </c>
      <c r="L882" s="79">
        <v>742.03</v>
      </c>
      <c r="M882" s="79">
        <v>738.47</v>
      </c>
      <c r="N882" s="79">
        <v>738.58</v>
      </c>
      <c r="O882" s="79">
        <v>740.94</v>
      </c>
      <c r="P882" s="79">
        <v>759.07</v>
      </c>
      <c r="Q882" s="79">
        <v>760.57</v>
      </c>
      <c r="R882" s="79">
        <v>761.4</v>
      </c>
      <c r="S882" s="79">
        <v>738.8</v>
      </c>
      <c r="T882" s="79">
        <v>740.1</v>
      </c>
      <c r="U882" s="79">
        <v>744.78</v>
      </c>
      <c r="V882" s="79">
        <v>750.86</v>
      </c>
      <c r="W882" s="79">
        <v>764.29</v>
      </c>
      <c r="X882" s="79">
        <v>763.82</v>
      </c>
      <c r="Y882" s="82">
        <v>739.81</v>
      </c>
    </row>
    <row r="883" spans="1:25" s="65" customFormat="1" ht="18.75" hidden="1" customHeight="1" outlineLevel="1" x14ac:dyDescent="0.2">
      <c r="A883" s="57" t="s">
        <v>14</v>
      </c>
      <c r="B883" s="79">
        <v>29.09</v>
      </c>
      <c r="C883" s="77">
        <v>29.09</v>
      </c>
      <c r="D883" s="77">
        <v>29.09</v>
      </c>
      <c r="E883" s="77">
        <v>29.09</v>
      </c>
      <c r="F883" s="77">
        <v>29.09</v>
      </c>
      <c r="G883" s="77">
        <v>29.09</v>
      </c>
      <c r="H883" s="77">
        <v>29.09</v>
      </c>
      <c r="I883" s="77">
        <v>29.09</v>
      </c>
      <c r="J883" s="77">
        <v>29.09</v>
      </c>
      <c r="K883" s="77">
        <v>29.09</v>
      </c>
      <c r="L883" s="77">
        <v>29.09</v>
      </c>
      <c r="M883" s="77">
        <v>29.09</v>
      </c>
      <c r="N883" s="77">
        <v>29.09</v>
      </c>
      <c r="O883" s="77">
        <v>29.09</v>
      </c>
      <c r="P883" s="77">
        <v>29.09</v>
      </c>
      <c r="Q883" s="77">
        <v>29.09</v>
      </c>
      <c r="R883" s="77">
        <v>29.09</v>
      </c>
      <c r="S883" s="77">
        <v>29.09</v>
      </c>
      <c r="T883" s="77">
        <v>29.09</v>
      </c>
      <c r="U883" s="77">
        <v>29.09</v>
      </c>
      <c r="V883" s="77">
        <v>29.09</v>
      </c>
      <c r="W883" s="77">
        <v>29.09</v>
      </c>
      <c r="X883" s="77">
        <v>29.09</v>
      </c>
      <c r="Y883" s="84">
        <v>29.09</v>
      </c>
    </row>
    <row r="884" spans="1:25" s="65" customFormat="1" ht="18.75" hidden="1" customHeight="1" outlineLevel="1" thickBot="1" x14ac:dyDescent="0.25">
      <c r="A884" s="168" t="s">
        <v>15</v>
      </c>
      <c r="B884" s="80">
        <v>2.3879999999999999</v>
      </c>
      <c r="C884" s="78">
        <v>2.3879999999999999</v>
      </c>
      <c r="D884" s="78">
        <v>2.3879999999999999</v>
      </c>
      <c r="E884" s="78">
        <v>2.3879999999999999</v>
      </c>
      <c r="F884" s="78">
        <v>2.3879999999999999</v>
      </c>
      <c r="G884" s="78">
        <v>2.3879999999999999</v>
      </c>
      <c r="H884" s="78">
        <v>2.3879999999999999</v>
      </c>
      <c r="I884" s="78">
        <v>2.3879999999999999</v>
      </c>
      <c r="J884" s="78">
        <v>2.3879999999999999</v>
      </c>
      <c r="K884" s="78">
        <v>2.3879999999999999</v>
      </c>
      <c r="L884" s="78">
        <v>2.3879999999999999</v>
      </c>
      <c r="M884" s="78">
        <v>2.3879999999999999</v>
      </c>
      <c r="N884" s="78">
        <v>2.3879999999999999</v>
      </c>
      <c r="O884" s="78">
        <v>2.3879999999999999</v>
      </c>
      <c r="P884" s="78">
        <v>2.3879999999999999</v>
      </c>
      <c r="Q884" s="78">
        <v>2.3879999999999999</v>
      </c>
      <c r="R884" s="78">
        <v>2.3879999999999999</v>
      </c>
      <c r="S884" s="78">
        <v>2.3879999999999999</v>
      </c>
      <c r="T884" s="78">
        <v>2.3879999999999999</v>
      </c>
      <c r="U884" s="78">
        <v>2.3879999999999999</v>
      </c>
      <c r="V884" s="78">
        <v>2.3879999999999999</v>
      </c>
      <c r="W884" s="78">
        <v>2.3879999999999999</v>
      </c>
      <c r="X884" s="78">
        <v>2.3879999999999999</v>
      </c>
      <c r="Y884" s="85">
        <v>2.3879999999999999</v>
      </c>
    </row>
    <row r="885" spans="1:25" s="65" customFormat="1" ht="18.75" customHeight="1" collapsed="1" thickBot="1" x14ac:dyDescent="0.25">
      <c r="A885" s="106">
        <v>21</v>
      </c>
      <c r="B885" s="107">
        <v>799.35800000000006</v>
      </c>
      <c r="C885" s="108">
        <v>793.51800000000003</v>
      </c>
      <c r="D885" s="108">
        <v>783.82800000000009</v>
      </c>
      <c r="E885" s="109">
        <v>806.78800000000001</v>
      </c>
      <c r="F885" s="109">
        <v>800.96800000000007</v>
      </c>
      <c r="G885" s="109">
        <v>786.95800000000008</v>
      </c>
      <c r="H885" s="109">
        <v>781.40800000000002</v>
      </c>
      <c r="I885" s="109">
        <v>770.6880000000001</v>
      </c>
      <c r="J885" s="109">
        <v>776.74800000000005</v>
      </c>
      <c r="K885" s="110">
        <v>773.50800000000004</v>
      </c>
      <c r="L885" s="109">
        <v>777.98800000000006</v>
      </c>
      <c r="M885" s="111">
        <v>777.29800000000012</v>
      </c>
      <c r="N885" s="110">
        <v>777.27800000000002</v>
      </c>
      <c r="O885" s="109">
        <v>772.95800000000008</v>
      </c>
      <c r="P885" s="111">
        <v>790.07800000000009</v>
      </c>
      <c r="Q885" s="112">
        <v>792.49800000000005</v>
      </c>
      <c r="R885" s="109">
        <v>792.46800000000007</v>
      </c>
      <c r="S885" s="112">
        <v>769.15800000000002</v>
      </c>
      <c r="T885" s="109">
        <v>773.33800000000008</v>
      </c>
      <c r="U885" s="108">
        <v>777.80800000000011</v>
      </c>
      <c r="V885" s="108">
        <v>785.07800000000009</v>
      </c>
      <c r="W885" s="108">
        <v>796.27800000000002</v>
      </c>
      <c r="X885" s="108">
        <v>799.00800000000004</v>
      </c>
      <c r="Y885" s="113">
        <v>800.44800000000009</v>
      </c>
    </row>
    <row r="886" spans="1:25" s="65" customFormat="1" ht="18.75" hidden="1" customHeight="1" outlineLevel="1" x14ac:dyDescent="0.2">
      <c r="A886" s="166" t="s">
        <v>12</v>
      </c>
      <c r="B886" s="79">
        <v>767.88</v>
      </c>
      <c r="C886" s="79">
        <v>762.04</v>
      </c>
      <c r="D886" s="79">
        <v>752.35</v>
      </c>
      <c r="E886" s="79">
        <v>775.31</v>
      </c>
      <c r="F886" s="79">
        <v>769.49</v>
      </c>
      <c r="G886" s="79">
        <v>755.48</v>
      </c>
      <c r="H886" s="79">
        <v>749.93</v>
      </c>
      <c r="I886" s="79">
        <v>739.21</v>
      </c>
      <c r="J886" s="79">
        <v>745.27</v>
      </c>
      <c r="K886" s="79">
        <v>742.03</v>
      </c>
      <c r="L886" s="79">
        <v>746.51</v>
      </c>
      <c r="M886" s="79">
        <v>745.82</v>
      </c>
      <c r="N886" s="79">
        <v>745.8</v>
      </c>
      <c r="O886" s="79">
        <v>741.48</v>
      </c>
      <c r="P886" s="79">
        <v>758.6</v>
      </c>
      <c r="Q886" s="79">
        <v>761.02</v>
      </c>
      <c r="R886" s="79">
        <v>760.99</v>
      </c>
      <c r="S886" s="79">
        <v>737.68</v>
      </c>
      <c r="T886" s="79">
        <v>741.86</v>
      </c>
      <c r="U886" s="79">
        <v>746.33</v>
      </c>
      <c r="V886" s="79">
        <v>753.6</v>
      </c>
      <c r="W886" s="79">
        <v>764.8</v>
      </c>
      <c r="X886" s="79">
        <v>767.53</v>
      </c>
      <c r="Y886" s="79">
        <v>768.97</v>
      </c>
    </row>
    <row r="887" spans="1:25" s="65" customFormat="1" ht="18.75" hidden="1" customHeight="1" outlineLevel="1" x14ac:dyDescent="0.2">
      <c r="A887" s="57" t="s">
        <v>14</v>
      </c>
      <c r="B887" s="79">
        <v>29.09</v>
      </c>
      <c r="C887" s="77">
        <v>29.09</v>
      </c>
      <c r="D887" s="77">
        <v>29.09</v>
      </c>
      <c r="E887" s="77">
        <v>29.09</v>
      </c>
      <c r="F887" s="77">
        <v>29.09</v>
      </c>
      <c r="G887" s="77">
        <v>29.09</v>
      </c>
      <c r="H887" s="77">
        <v>29.09</v>
      </c>
      <c r="I887" s="77">
        <v>29.09</v>
      </c>
      <c r="J887" s="77">
        <v>29.09</v>
      </c>
      <c r="K887" s="77">
        <v>29.09</v>
      </c>
      <c r="L887" s="77">
        <v>29.09</v>
      </c>
      <c r="M887" s="77">
        <v>29.09</v>
      </c>
      <c r="N887" s="77">
        <v>29.09</v>
      </c>
      <c r="O887" s="77">
        <v>29.09</v>
      </c>
      <c r="P887" s="77">
        <v>29.09</v>
      </c>
      <c r="Q887" s="77">
        <v>29.09</v>
      </c>
      <c r="R887" s="77">
        <v>29.09</v>
      </c>
      <c r="S887" s="77">
        <v>29.09</v>
      </c>
      <c r="T887" s="77">
        <v>29.09</v>
      </c>
      <c r="U887" s="77">
        <v>29.09</v>
      </c>
      <c r="V887" s="77">
        <v>29.09</v>
      </c>
      <c r="W887" s="77">
        <v>29.09</v>
      </c>
      <c r="X887" s="77">
        <v>29.09</v>
      </c>
      <c r="Y887" s="84">
        <v>29.09</v>
      </c>
    </row>
    <row r="888" spans="1:25" s="65" customFormat="1" ht="18.75" hidden="1" customHeight="1" outlineLevel="1" thickBot="1" x14ac:dyDescent="0.25">
      <c r="A888" s="168" t="s">
        <v>15</v>
      </c>
      <c r="B888" s="80">
        <v>2.3879999999999999</v>
      </c>
      <c r="C888" s="78">
        <v>2.3879999999999999</v>
      </c>
      <c r="D888" s="78">
        <v>2.3879999999999999</v>
      </c>
      <c r="E888" s="78">
        <v>2.3879999999999999</v>
      </c>
      <c r="F888" s="78">
        <v>2.3879999999999999</v>
      </c>
      <c r="G888" s="78">
        <v>2.3879999999999999</v>
      </c>
      <c r="H888" s="78">
        <v>2.3879999999999999</v>
      </c>
      <c r="I888" s="78">
        <v>2.3879999999999999</v>
      </c>
      <c r="J888" s="78">
        <v>2.3879999999999999</v>
      </c>
      <c r="K888" s="78">
        <v>2.3879999999999999</v>
      </c>
      <c r="L888" s="78">
        <v>2.3879999999999999</v>
      </c>
      <c r="M888" s="78">
        <v>2.3879999999999999</v>
      </c>
      <c r="N888" s="78">
        <v>2.3879999999999999</v>
      </c>
      <c r="O888" s="78">
        <v>2.3879999999999999</v>
      </c>
      <c r="P888" s="78">
        <v>2.3879999999999999</v>
      </c>
      <c r="Q888" s="78">
        <v>2.3879999999999999</v>
      </c>
      <c r="R888" s="78">
        <v>2.3879999999999999</v>
      </c>
      <c r="S888" s="78">
        <v>2.3879999999999999</v>
      </c>
      <c r="T888" s="78">
        <v>2.3879999999999999</v>
      </c>
      <c r="U888" s="78">
        <v>2.3879999999999999</v>
      </c>
      <c r="V888" s="78">
        <v>2.3879999999999999</v>
      </c>
      <c r="W888" s="78">
        <v>2.3879999999999999</v>
      </c>
      <c r="X888" s="78">
        <v>2.3879999999999999</v>
      </c>
      <c r="Y888" s="85">
        <v>2.3879999999999999</v>
      </c>
    </row>
    <row r="889" spans="1:25" s="65" customFormat="1" ht="18.75" customHeight="1" collapsed="1" thickBot="1" x14ac:dyDescent="0.25">
      <c r="A889" s="115">
        <v>22</v>
      </c>
      <c r="B889" s="107">
        <v>759.01800000000003</v>
      </c>
      <c r="C889" s="108">
        <v>756.46800000000007</v>
      </c>
      <c r="D889" s="108">
        <v>744.26800000000003</v>
      </c>
      <c r="E889" s="109">
        <v>751.0680000000001</v>
      </c>
      <c r="F889" s="109">
        <v>755.33800000000008</v>
      </c>
      <c r="G889" s="109">
        <v>755.49800000000005</v>
      </c>
      <c r="H889" s="109">
        <v>756.64800000000002</v>
      </c>
      <c r="I889" s="109">
        <v>748.45800000000008</v>
      </c>
      <c r="J889" s="109">
        <v>751.84800000000007</v>
      </c>
      <c r="K889" s="110">
        <v>752.59800000000007</v>
      </c>
      <c r="L889" s="109">
        <v>751.53800000000001</v>
      </c>
      <c r="M889" s="111">
        <v>750.50800000000004</v>
      </c>
      <c r="N889" s="110">
        <v>740.63800000000003</v>
      </c>
      <c r="O889" s="109">
        <v>748.09800000000007</v>
      </c>
      <c r="P889" s="111">
        <v>734.78800000000001</v>
      </c>
      <c r="Q889" s="112">
        <v>743.15800000000002</v>
      </c>
      <c r="R889" s="109">
        <v>746.04800000000012</v>
      </c>
      <c r="S889" s="112">
        <v>748.83800000000008</v>
      </c>
      <c r="T889" s="109">
        <v>747.07800000000009</v>
      </c>
      <c r="U889" s="108">
        <v>754.51800000000003</v>
      </c>
      <c r="V889" s="108">
        <v>759.15800000000002</v>
      </c>
      <c r="W889" s="108">
        <v>769.76800000000003</v>
      </c>
      <c r="X889" s="108">
        <v>768.5680000000001</v>
      </c>
      <c r="Y889" s="113">
        <v>770.64800000000002</v>
      </c>
    </row>
    <row r="890" spans="1:25" s="65" customFormat="1" ht="18.75" hidden="1" customHeight="1" outlineLevel="1" x14ac:dyDescent="0.2">
      <c r="A890" s="167" t="s">
        <v>12</v>
      </c>
      <c r="B890" s="79">
        <v>727.54</v>
      </c>
      <c r="C890" s="79">
        <v>724.99</v>
      </c>
      <c r="D890" s="79">
        <v>712.79</v>
      </c>
      <c r="E890" s="79">
        <v>719.59</v>
      </c>
      <c r="F890" s="79">
        <v>723.86</v>
      </c>
      <c r="G890" s="79">
        <v>724.02</v>
      </c>
      <c r="H890" s="79">
        <v>725.17</v>
      </c>
      <c r="I890" s="79">
        <v>716.98</v>
      </c>
      <c r="J890" s="79">
        <v>720.37</v>
      </c>
      <c r="K890" s="79">
        <v>721.12</v>
      </c>
      <c r="L890" s="79">
        <v>720.06</v>
      </c>
      <c r="M890" s="79">
        <v>719.03</v>
      </c>
      <c r="N890" s="79">
        <v>709.16</v>
      </c>
      <c r="O890" s="79">
        <v>716.62</v>
      </c>
      <c r="P890" s="79">
        <v>703.31</v>
      </c>
      <c r="Q890" s="79">
        <v>711.68</v>
      </c>
      <c r="R890" s="79">
        <v>714.57</v>
      </c>
      <c r="S890" s="79">
        <v>717.36</v>
      </c>
      <c r="T890" s="79">
        <v>715.6</v>
      </c>
      <c r="U890" s="79">
        <v>723.04</v>
      </c>
      <c r="V890" s="79">
        <v>727.68</v>
      </c>
      <c r="W890" s="79">
        <v>738.29</v>
      </c>
      <c r="X890" s="79">
        <v>737.09</v>
      </c>
      <c r="Y890" s="79">
        <v>739.17</v>
      </c>
    </row>
    <row r="891" spans="1:25" s="65" customFormat="1" ht="18.75" hidden="1" customHeight="1" outlineLevel="1" x14ac:dyDescent="0.2">
      <c r="A891" s="56" t="s">
        <v>14</v>
      </c>
      <c r="B891" s="79">
        <v>29.09</v>
      </c>
      <c r="C891" s="77">
        <v>29.09</v>
      </c>
      <c r="D891" s="77">
        <v>29.09</v>
      </c>
      <c r="E891" s="77">
        <v>29.09</v>
      </c>
      <c r="F891" s="77">
        <v>29.09</v>
      </c>
      <c r="G891" s="77">
        <v>29.09</v>
      </c>
      <c r="H891" s="77">
        <v>29.09</v>
      </c>
      <c r="I891" s="77">
        <v>29.09</v>
      </c>
      <c r="J891" s="77">
        <v>29.09</v>
      </c>
      <c r="K891" s="77">
        <v>29.09</v>
      </c>
      <c r="L891" s="77">
        <v>29.09</v>
      </c>
      <c r="M891" s="77">
        <v>29.09</v>
      </c>
      <c r="N891" s="77">
        <v>29.09</v>
      </c>
      <c r="O891" s="77">
        <v>29.09</v>
      </c>
      <c r="P891" s="77">
        <v>29.09</v>
      </c>
      <c r="Q891" s="77">
        <v>29.09</v>
      </c>
      <c r="R891" s="77">
        <v>29.09</v>
      </c>
      <c r="S891" s="77">
        <v>29.09</v>
      </c>
      <c r="T891" s="77">
        <v>29.09</v>
      </c>
      <c r="U891" s="77">
        <v>29.09</v>
      </c>
      <c r="V891" s="77">
        <v>29.09</v>
      </c>
      <c r="W891" s="77">
        <v>29.09</v>
      </c>
      <c r="X891" s="77">
        <v>29.09</v>
      </c>
      <c r="Y891" s="84">
        <v>29.09</v>
      </c>
    </row>
    <row r="892" spans="1:25" s="65" customFormat="1" ht="18.75" hidden="1" customHeight="1" outlineLevel="1" thickBot="1" x14ac:dyDescent="0.25">
      <c r="A892" s="168" t="s">
        <v>15</v>
      </c>
      <c r="B892" s="80">
        <v>2.3879999999999999</v>
      </c>
      <c r="C892" s="78">
        <v>2.3879999999999999</v>
      </c>
      <c r="D892" s="78">
        <v>2.3879999999999999</v>
      </c>
      <c r="E892" s="78">
        <v>2.3879999999999999</v>
      </c>
      <c r="F892" s="78">
        <v>2.3879999999999999</v>
      </c>
      <c r="G892" s="78">
        <v>2.3879999999999999</v>
      </c>
      <c r="H892" s="78">
        <v>2.3879999999999999</v>
      </c>
      <c r="I892" s="78">
        <v>2.3879999999999999</v>
      </c>
      <c r="J892" s="78">
        <v>2.3879999999999999</v>
      </c>
      <c r="K892" s="78">
        <v>2.3879999999999999</v>
      </c>
      <c r="L892" s="78">
        <v>2.3879999999999999</v>
      </c>
      <c r="M892" s="78">
        <v>2.3879999999999999</v>
      </c>
      <c r="N892" s="78">
        <v>2.3879999999999999</v>
      </c>
      <c r="O892" s="78">
        <v>2.3879999999999999</v>
      </c>
      <c r="P892" s="78">
        <v>2.3879999999999999</v>
      </c>
      <c r="Q892" s="78">
        <v>2.3879999999999999</v>
      </c>
      <c r="R892" s="78">
        <v>2.3879999999999999</v>
      </c>
      <c r="S892" s="78">
        <v>2.3879999999999999</v>
      </c>
      <c r="T892" s="78">
        <v>2.3879999999999999</v>
      </c>
      <c r="U892" s="78">
        <v>2.3879999999999999</v>
      </c>
      <c r="V892" s="78">
        <v>2.3879999999999999</v>
      </c>
      <c r="W892" s="78">
        <v>2.3879999999999999</v>
      </c>
      <c r="X892" s="78">
        <v>2.3879999999999999</v>
      </c>
      <c r="Y892" s="85">
        <v>2.3879999999999999</v>
      </c>
    </row>
    <row r="893" spans="1:25" s="65" customFormat="1" ht="18.75" customHeight="1" collapsed="1" thickBot="1" x14ac:dyDescent="0.25">
      <c r="A893" s="106">
        <v>23</v>
      </c>
      <c r="B893" s="107">
        <v>728.50800000000004</v>
      </c>
      <c r="C893" s="108">
        <v>731.91800000000012</v>
      </c>
      <c r="D893" s="108">
        <v>727.07800000000009</v>
      </c>
      <c r="E893" s="109">
        <v>723.84800000000007</v>
      </c>
      <c r="F893" s="109">
        <v>715.72800000000007</v>
      </c>
      <c r="G893" s="109">
        <v>719.94800000000009</v>
      </c>
      <c r="H893" s="109">
        <v>713.35800000000006</v>
      </c>
      <c r="I893" s="109">
        <v>719.0680000000001</v>
      </c>
      <c r="J893" s="109">
        <v>716.92800000000011</v>
      </c>
      <c r="K893" s="110">
        <v>718.19800000000009</v>
      </c>
      <c r="L893" s="109">
        <v>717.96800000000007</v>
      </c>
      <c r="M893" s="111">
        <v>714.33800000000008</v>
      </c>
      <c r="N893" s="110">
        <v>710.78800000000001</v>
      </c>
      <c r="O893" s="109">
        <v>709.66800000000012</v>
      </c>
      <c r="P893" s="111">
        <v>700.65800000000002</v>
      </c>
      <c r="Q893" s="112">
        <v>697.94800000000009</v>
      </c>
      <c r="R893" s="109">
        <v>699.96800000000007</v>
      </c>
      <c r="S893" s="112">
        <v>701.66800000000012</v>
      </c>
      <c r="T893" s="109">
        <v>712.40800000000002</v>
      </c>
      <c r="U893" s="108">
        <v>717.07800000000009</v>
      </c>
      <c r="V893" s="108">
        <v>721.70800000000008</v>
      </c>
      <c r="W893" s="108">
        <v>724.09800000000007</v>
      </c>
      <c r="X893" s="108">
        <v>727.01800000000003</v>
      </c>
      <c r="Y893" s="113">
        <v>31.478000000000002</v>
      </c>
    </row>
    <row r="894" spans="1:25" s="65" customFormat="1" ht="18.75" hidden="1" customHeight="1" outlineLevel="1" x14ac:dyDescent="0.2">
      <c r="A894" s="167" t="s">
        <v>12</v>
      </c>
      <c r="B894" s="79">
        <v>697.03</v>
      </c>
      <c r="C894" s="79">
        <v>700.44</v>
      </c>
      <c r="D894" s="79">
        <v>695.6</v>
      </c>
      <c r="E894" s="79">
        <v>692.37</v>
      </c>
      <c r="F894" s="79">
        <v>684.25</v>
      </c>
      <c r="G894" s="79">
        <v>688.47</v>
      </c>
      <c r="H894" s="79">
        <v>681.88</v>
      </c>
      <c r="I894" s="79">
        <v>687.59</v>
      </c>
      <c r="J894" s="79">
        <v>685.45</v>
      </c>
      <c r="K894" s="79">
        <v>686.72</v>
      </c>
      <c r="L894" s="79">
        <v>686.49</v>
      </c>
      <c r="M894" s="79">
        <v>682.86</v>
      </c>
      <c r="N894" s="79">
        <v>679.31</v>
      </c>
      <c r="O894" s="79">
        <v>678.19</v>
      </c>
      <c r="P894" s="79">
        <v>669.18</v>
      </c>
      <c r="Q894" s="79">
        <v>666.47</v>
      </c>
      <c r="R894" s="79">
        <v>668.49</v>
      </c>
      <c r="S894" s="79">
        <v>670.19</v>
      </c>
      <c r="T894" s="79">
        <v>680.93</v>
      </c>
      <c r="U894" s="79">
        <v>685.6</v>
      </c>
      <c r="V894" s="79">
        <v>690.23</v>
      </c>
      <c r="W894" s="79">
        <v>692.62</v>
      </c>
      <c r="X894" s="79">
        <v>695.54</v>
      </c>
      <c r="Y894" s="79" t="s">
        <v>197</v>
      </c>
    </row>
    <row r="895" spans="1:25" s="65" customFormat="1" ht="18.75" hidden="1" customHeight="1" outlineLevel="1" x14ac:dyDescent="0.2">
      <c r="A895" s="56" t="s">
        <v>14</v>
      </c>
      <c r="B895" s="79">
        <v>29.09</v>
      </c>
      <c r="C895" s="77">
        <v>29.09</v>
      </c>
      <c r="D895" s="77">
        <v>29.09</v>
      </c>
      <c r="E895" s="77">
        <v>29.09</v>
      </c>
      <c r="F895" s="77">
        <v>29.09</v>
      </c>
      <c r="G895" s="77">
        <v>29.09</v>
      </c>
      <c r="H895" s="77">
        <v>29.09</v>
      </c>
      <c r="I895" s="77">
        <v>29.09</v>
      </c>
      <c r="J895" s="77">
        <v>29.09</v>
      </c>
      <c r="K895" s="77">
        <v>29.09</v>
      </c>
      <c r="L895" s="77">
        <v>29.09</v>
      </c>
      <c r="M895" s="77">
        <v>29.09</v>
      </c>
      <c r="N895" s="77">
        <v>29.09</v>
      </c>
      <c r="O895" s="77">
        <v>29.09</v>
      </c>
      <c r="P895" s="77">
        <v>29.09</v>
      </c>
      <c r="Q895" s="77">
        <v>29.09</v>
      </c>
      <c r="R895" s="77">
        <v>29.09</v>
      </c>
      <c r="S895" s="77">
        <v>29.09</v>
      </c>
      <c r="T895" s="77">
        <v>29.09</v>
      </c>
      <c r="U895" s="77">
        <v>29.09</v>
      </c>
      <c r="V895" s="77">
        <v>29.09</v>
      </c>
      <c r="W895" s="77">
        <v>29.09</v>
      </c>
      <c r="X895" s="77">
        <v>29.09</v>
      </c>
      <c r="Y895" s="84">
        <v>29.09</v>
      </c>
    </row>
    <row r="896" spans="1:25" s="65" customFormat="1" ht="18.75" hidden="1" customHeight="1" outlineLevel="1" thickBot="1" x14ac:dyDescent="0.25">
      <c r="A896" s="168" t="s">
        <v>15</v>
      </c>
      <c r="B896" s="80">
        <v>2.3879999999999999</v>
      </c>
      <c r="C896" s="78">
        <v>2.3879999999999999</v>
      </c>
      <c r="D896" s="78">
        <v>2.3879999999999999</v>
      </c>
      <c r="E896" s="78">
        <v>2.3879999999999999</v>
      </c>
      <c r="F896" s="78">
        <v>2.3879999999999999</v>
      </c>
      <c r="G896" s="78">
        <v>2.3879999999999999</v>
      </c>
      <c r="H896" s="78">
        <v>2.3879999999999999</v>
      </c>
      <c r="I896" s="78">
        <v>2.3879999999999999</v>
      </c>
      <c r="J896" s="78">
        <v>2.3879999999999999</v>
      </c>
      <c r="K896" s="78">
        <v>2.3879999999999999</v>
      </c>
      <c r="L896" s="78">
        <v>2.3879999999999999</v>
      </c>
      <c r="M896" s="78">
        <v>2.3879999999999999</v>
      </c>
      <c r="N896" s="78">
        <v>2.3879999999999999</v>
      </c>
      <c r="O896" s="78">
        <v>2.3879999999999999</v>
      </c>
      <c r="P896" s="78">
        <v>2.3879999999999999</v>
      </c>
      <c r="Q896" s="78">
        <v>2.3879999999999999</v>
      </c>
      <c r="R896" s="78">
        <v>2.3879999999999999</v>
      </c>
      <c r="S896" s="78">
        <v>2.3879999999999999</v>
      </c>
      <c r="T896" s="78">
        <v>2.3879999999999999</v>
      </c>
      <c r="U896" s="78">
        <v>2.3879999999999999</v>
      </c>
      <c r="V896" s="78">
        <v>2.3879999999999999</v>
      </c>
      <c r="W896" s="78">
        <v>2.3879999999999999</v>
      </c>
      <c r="X896" s="78">
        <v>2.3879999999999999</v>
      </c>
      <c r="Y896" s="85">
        <v>2.3879999999999999</v>
      </c>
    </row>
    <row r="897" spans="1:25" s="65" customFormat="1" ht="18.75" customHeight="1" collapsed="1" thickBot="1" x14ac:dyDescent="0.25">
      <c r="A897" s="117">
        <v>24</v>
      </c>
      <c r="B897" s="107">
        <v>772.08800000000008</v>
      </c>
      <c r="C897" s="108">
        <v>764.97800000000007</v>
      </c>
      <c r="D897" s="108">
        <v>763.34800000000007</v>
      </c>
      <c r="E897" s="109">
        <v>753.21800000000007</v>
      </c>
      <c r="F897" s="109">
        <v>764.49800000000005</v>
      </c>
      <c r="G897" s="109">
        <v>764.32800000000009</v>
      </c>
      <c r="H897" s="109">
        <v>757.38800000000003</v>
      </c>
      <c r="I897" s="109">
        <v>756.26800000000003</v>
      </c>
      <c r="J897" s="109">
        <v>757.32800000000009</v>
      </c>
      <c r="K897" s="110">
        <v>766.08800000000008</v>
      </c>
      <c r="L897" s="109">
        <v>761.12800000000004</v>
      </c>
      <c r="M897" s="111">
        <v>760.24800000000005</v>
      </c>
      <c r="N897" s="110">
        <v>753.03800000000001</v>
      </c>
      <c r="O897" s="109">
        <v>750.79800000000012</v>
      </c>
      <c r="P897" s="111">
        <v>740.76800000000003</v>
      </c>
      <c r="Q897" s="112">
        <v>749.82800000000009</v>
      </c>
      <c r="R897" s="109">
        <v>749.71800000000007</v>
      </c>
      <c r="S897" s="112">
        <v>744.35800000000006</v>
      </c>
      <c r="T897" s="109">
        <v>740.86800000000005</v>
      </c>
      <c r="U897" s="108">
        <v>748.45800000000008</v>
      </c>
      <c r="V897" s="108">
        <v>754.20800000000008</v>
      </c>
      <c r="W897" s="108">
        <v>746.26800000000003</v>
      </c>
      <c r="X897" s="108">
        <v>761.46800000000007</v>
      </c>
      <c r="Y897" s="113">
        <v>768.89800000000002</v>
      </c>
    </row>
    <row r="898" spans="1:25" s="65" customFormat="1" ht="18.75" hidden="1" customHeight="1" outlineLevel="1" x14ac:dyDescent="0.2">
      <c r="A898" s="167" t="s">
        <v>12</v>
      </c>
      <c r="B898" s="79">
        <v>740.61</v>
      </c>
      <c r="C898" s="79">
        <v>733.5</v>
      </c>
      <c r="D898" s="79">
        <v>731.87</v>
      </c>
      <c r="E898" s="79">
        <v>721.74</v>
      </c>
      <c r="F898" s="79">
        <v>733.02</v>
      </c>
      <c r="G898" s="79">
        <v>732.85</v>
      </c>
      <c r="H898" s="79">
        <v>725.91</v>
      </c>
      <c r="I898" s="79">
        <v>724.79</v>
      </c>
      <c r="J898" s="79">
        <v>725.85</v>
      </c>
      <c r="K898" s="79">
        <v>734.61</v>
      </c>
      <c r="L898" s="79">
        <v>729.65</v>
      </c>
      <c r="M898" s="79">
        <v>728.77</v>
      </c>
      <c r="N898" s="79">
        <v>721.56</v>
      </c>
      <c r="O898" s="79">
        <v>719.32</v>
      </c>
      <c r="P898" s="79">
        <v>709.29</v>
      </c>
      <c r="Q898" s="79">
        <v>718.35</v>
      </c>
      <c r="R898" s="79">
        <v>718.24</v>
      </c>
      <c r="S898" s="79">
        <v>712.88</v>
      </c>
      <c r="T898" s="79">
        <v>709.39</v>
      </c>
      <c r="U898" s="79">
        <v>716.98</v>
      </c>
      <c r="V898" s="79">
        <v>722.73</v>
      </c>
      <c r="W898" s="79">
        <v>714.79</v>
      </c>
      <c r="X898" s="79">
        <v>729.99</v>
      </c>
      <c r="Y898" s="79">
        <v>737.42</v>
      </c>
    </row>
    <row r="899" spans="1:25" s="65" customFormat="1" ht="18.75" hidden="1" customHeight="1" outlineLevel="1" x14ac:dyDescent="0.2">
      <c r="A899" s="56" t="s">
        <v>14</v>
      </c>
      <c r="B899" s="79">
        <v>29.09</v>
      </c>
      <c r="C899" s="77">
        <v>29.09</v>
      </c>
      <c r="D899" s="77">
        <v>29.09</v>
      </c>
      <c r="E899" s="77">
        <v>29.09</v>
      </c>
      <c r="F899" s="77">
        <v>29.09</v>
      </c>
      <c r="G899" s="77">
        <v>29.09</v>
      </c>
      <c r="H899" s="77">
        <v>29.09</v>
      </c>
      <c r="I899" s="77">
        <v>29.09</v>
      </c>
      <c r="J899" s="77">
        <v>29.09</v>
      </c>
      <c r="K899" s="77">
        <v>29.09</v>
      </c>
      <c r="L899" s="77">
        <v>29.09</v>
      </c>
      <c r="M899" s="77">
        <v>29.09</v>
      </c>
      <c r="N899" s="77">
        <v>29.09</v>
      </c>
      <c r="O899" s="77">
        <v>29.09</v>
      </c>
      <c r="P899" s="77">
        <v>29.09</v>
      </c>
      <c r="Q899" s="77">
        <v>29.09</v>
      </c>
      <c r="R899" s="77">
        <v>29.09</v>
      </c>
      <c r="S899" s="77">
        <v>29.09</v>
      </c>
      <c r="T899" s="77">
        <v>29.09</v>
      </c>
      <c r="U899" s="77">
        <v>29.09</v>
      </c>
      <c r="V899" s="77">
        <v>29.09</v>
      </c>
      <c r="W899" s="77">
        <v>29.09</v>
      </c>
      <c r="X899" s="77">
        <v>29.09</v>
      </c>
      <c r="Y899" s="84">
        <v>29.09</v>
      </c>
    </row>
    <row r="900" spans="1:25" s="65" customFormat="1" ht="18.75" hidden="1" customHeight="1" outlineLevel="1" thickBot="1" x14ac:dyDescent="0.25">
      <c r="A900" s="168" t="s">
        <v>15</v>
      </c>
      <c r="B900" s="80">
        <v>2.3879999999999999</v>
      </c>
      <c r="C900" s="78">
        <v>2.3879999999999999</v>
      </c>
      <c r="D900" s="78">
        <v>2.3879999999999999</v>
      </c>
      <c r="E900" s="78">
        <v>2.3879999999999999</v>
      </c>
      <c r="F900" s="78">
        <v>2.3879999999999999</v>
      </c>
      <c r="G900" s="78">
        <v>2.3879999999999999</v>
      </c>
      <c r="H900" s="78">
        <v>2.3879999999999999</v>
      </c>
      <c r="I900" s="78">
        <v>2.3879999999999999</v>
      </c>
      <c r="J900" s="78">
        <v>2.3879999999999999</v>
      </c>
      <c r="K900" s="78">
        <v>2.3879999999999999</v>
      </c>
      <c r="L900" s="78">
        <v>2.3879999999999999</v>
      </c>
      <c r="M900" s="78">
        <v>2.3879999999999999</v>
      </c>
      <c r="N900" s="78">
        <v>2.3879999999999999</v>
      </c>
      <c r="O900" s="78">
        <v>2.3879999999999999</v>
      </c>
      <c r="P900" s="78">
        <v>2.3879999999999999</v>
      </c>
      <c r="Q900" s="78">
        <v>2.3879999999999999</v>
      </c>
      <c r="R900" s="78">
        <v>2.3879999999999999</v>
      </c>
      <c r="S900" s="78">
        <v>2.3879999999999999</v>
      </c>
      <c r="T900" s="78">
        <v>2.3879999999999999</v>
      </c>
      <c r="U900" s="78">
        <v>2.3879999999999999</v>
      </c>
      <c r="V900" s="78">
        <v>2.3879999999999999</v>
      </c>
      <c r="W900" s="78">
        <v>2.3879999999999999</v>
      </c>
      <c r="X900" s="78">
        <v>2.3879999999999999</v>
      </c>
      <c r="Y900" s="85">
        <v>2.3879999999999999</v>
      </c>
    </row>
    <row r="901" spans="1:25" s="65" customFormat="1" ht="18.75" customHeight="1" collapsed="1" thickBot="1" x14ac:dyDescent="0.25">
      <c r="A901" s="115">
        <v>25</v>
      </c>
      <c r="B901" s="107">
        <v>726.88800000000003</v>
      </c>
      <c r="C901" s="108">
        <v>730.77800000000002</v>
      </c>
      <c r="D901" s="108">
        <v>720.52800000000002</v>
      </c>
      <c r="E901" s="109">
        <v>717.28800000000001</v>
      </c>
      <c r="F901" s="109">
        <v>715.34800000000007</v>
      </c>
      <c r="G901" s="109">
        <v>714.4380000000001</v>
      </c>
      <c r="H901" s="109">
        <v>716.52800000000002</v>
      </c>
      <c r="I901" s="109">
        <v>711.80800000000011</v>
      </c>
      <c r="J901" s="109">
        <v>715.73800000000006</v>
      </c>
      <c r="K901" s="110">
        <v>719.10800000000006</v>
      </c>
      <c r="L901" s="109">
        <v>715.16800000000012</v>
      </c>
      <c r="M901" s="111">
        <v>713.96800000000007</v>
      </c>
      <c r="N901" s="110">
        <v>709.48800000000006</v>
      </c>
      <c r="O901" s="109">
        <v>705.62800000000004</v>
      </c>
      <c r="P901" s="111">
        <v>696.53800000000001</v>
      </c>
      <c r="Q901" s="112">
        <v>702.69800000000009</v>
      </c>
      <c r="R901" s="109">
        <v>703.15800000000002</v>
      </c>
      <c r="S901" s="112">
        <v>699.14800000000002</v>
      </c>
      <c r="T901" s="109">
        <v>703.97800000000007</v>
      </c>
      <c r="U901" s="108">
        <v>711.22800000000007</v>
      </c>
      <c r="V901" s="108">
        <v>722.50800000000004</v>
      </c>
      <c r="W901" s="108">
        <v>726.07800000000009</v>
      </c>
      <c r="X901" s="108">
        <v>729.37800000000004</v>
      </c>
      <c r="Y901" s="113">
        <v>723.26800000000003</v>
      </c>
    </row>
    <row r="902" spans="1:25" s="65" customFormat="1" ht="18.75" hidden="1" customHeight="1" outlineLevel="1" x14ac:dyDescent="0.2">
      <c r="A902" s="167" t="s">
        <v>12</v>
      </c>
      <c r="B902" s="79">
        <v>695.41</v>
      </c>
      <c r="C902" s="79">
        <v>699.3</v>
      </c>
      <c r="D902" s="79">
        <v>689.05</v>
      </c>
      <c r="E902" s="79">
        <v>685.81</v>
      </c>
      <c r="F902" s="79">
        <v>683.87</v>
      </c>
      <c r="G902" s="79">
        <v>682.96</v>
      </c>
      <c r="H902" s="79">
        <v>685.05</v>
      </c>
      <c r="I902" s="79">
        <v>680.33</v>
      </c>
      <c r="J902" s="79">
        <v>684.26</v>
      </c>
      <c r="K902" s="79">
        <v>687.63</v>
      </c>
      <c r="L902" s="79">
        <v>683.69</v>
      </c>
      <c r="M902" s="79">
        <v>682.49</v>
      </c>
      <c r="N902" s="79">
        <v>678.01</v>
      </c>
      <c r="O902" s="79">
        <v>674.15</v>
      </c>
      <c r="P902" s="79">
        <v>665.06</v>
      </c>
      <c r="Q902" s="79">
        <v>671.22</v>
      </c>
      <c r="R902" s="79">
        <v>671.68</v>
      </c>
      <c r="S902" s="79">
        <v>667.67</v>
      </c>
      <c r="T902" s="79">
        <v>672.5</v>
      </c>
      <c r="U902" s="79">
        <v>679.75</v>
      </c>
      <c r="V902" s="79">
        <v>691.03</v>
      </c>
      <c r="W902" s="79">
        <v>694.6</v>
      </c>
      <c r="X902" s="79">
        <v>697.9</v>
      </c>
      <c r="Y902" s="79">
        <v>691.79</v>
      </c>
    </row>
    <row r="903" spans="1:25" s="65" customFormat="1" ht="18.75" hidden="1" customHeight="1" outlineLevel="1" x14ac:dyDescent="0.2">
      <c r="A903" s="56" t="s">
        <v>14</v>
      </c>
      <c r="B903" s="79">
        <v>29.09</v>
      </c>
      <c r="C903" s="77">
        <v>29.09</v>
      </c>
      <c r="D903" s="77">
        <v>29.09</v>
      </c>
      <c r="E903" s="77">
        <v>29.09</v>
      </c>
      <c r="F903" s="77">
        <v>29.09</v>
      </c>
      <c r="G903" s="77">
        <v>29.09</v>
      </c>
      <c r="H903" s="77">
        <v>29.09</v>
      </c>
      <c r="I903" s="77">
        <v>29.09</v>
      </c>
      <c r="J903" s="77">
        <v>29.09</v>
      </c>
      <c r="K903" s="77">
        <v>29.09</v>
      </c>
      <c r="L903" s="77">
        <v>29.09</v>
      </c>
      <c r="M903" s="77">
        <v>29.09</v>
      </c>
      <c r="N903" s="77">
        <v>29.09</v>
      </c>
      <c r="O903" s="77">
        <v>29.09</v>
      </c>
      <c r="P903" s="77">
        <v>29.09</v>
      </c>
      <c r="Q903" s="77">
        <v>29.09</v>
      </c>
      <c r="R903" s="77">
        <v>29.09</v>
      </c>
      <c r="S903" s="77">
        <v>29.09</v>
      </c>
      <c r="T903" s="77">
        <v>29.09</v>
      </c>
      <c r="U903" s="77">
        <v>29.09</v>
      </c>
      <c r="V903" s="77">
        <v>29.09</v>
      </c>
      <c r="W903" s="77">
        <v>29.09</v>
      </c>
      <c r="X903" s="77">
        <v>29.09</v>
      </c>
      <c r="Y903" s="84">
        <v>29.09</v>
      </c>
    </row>
    <row r="904" spans="1:25" s="65" customFormat="1" ht="18.75" hidden="1" customHeight="1" outlineLevel="1" thickBot="1" x14ac:dyDescent="0.25">
      <c r="A904" s="168" t="s">
        <v>15</v>
      </c>
      <c r="B904" s="80">
        <v>2.3879999999999999</v>
      </c>
      <c r="C904" s="78">
        <v>2.3879999999999999</v>
      </c>
      <c r="D904" s="78">
        <v>2.3879999999999999</v>
      </c>
      <c r="E904" s="78">
        <v>2.3879999999999999</v>
      </c>
      <c r="F904" s="78">
        <v>2.3879999999999999</v>
      </c>
      <c r="G904" s="78">
        <v>2.3879999999999999</v>
      </c>
      <c r="H904" s="78">
        <v>2.3879999999999999</v>
      </c>
      <c r="I904" s="78">
        <v>2.3879999999999999</v>
      </c>
      <c r="J904" s="78">
        <v>2.3879999999999999</v>
      </c>
      <c r="K904" s="78">
        <v>2.3879999999999999</v>
      </c>
      <c r="L904" s="78">
        <v>2.3879999999999999</v>
      </c>
      <c r="M904" s="78">
        <v>2.3879999999999999</v>
      </c>
      <c r="N904" s="78">
        <v>2.3879999999999999</v>
      </c>
      <c r="O904" s="78">
        <v>2.3879999999999999</v>
      </c>
      <c r="P904" s="78">
        <v>2.3879999999999999</v>
      </c>
      <c r="Q904" s="78">
        <v>2.3879999999999999</v>
      </c>
      <c r="R904" s="78">
        <v>2.3879999999999999</v>
      </c>
      <c r="S904" s="78">
        <v>2.3879999999999999</v>
      </c>
      <c r="T904" s="78">
        <v>2.3879999999999999</v>
      </c>
      <c r="U904" s="78">
        <v>2.3879999999999999</v>
      </c>
      <c r="V904" s="78">
        <v>2.3879999999999999</v>
      </c>
      <c r="W904" s="78">
        <v>2.3879999999999999</v>
      </c>
      <c r="X904" s="78">
        <v>2.3879999999999999</v>
      </c>
      <c r="Y904" s="85">
        <v>2.3879999999999999</v>
      </c>
    </row>
    <row r="905" spans="1:25" s="65" customFormat="1" ht="18.75" customHeight="1" collapsed="1" thickBot="1" x14ac:dyDescent="0.25">
      <c r="A905" s="116">
        <v>26</v>
      </c>
      <c r="B905" s="107">
        <v>680.04800000000012</v>
      </c>
      <c r="C905" s="108">
        <v>683.67800000000011</v>
      </c>
      <c r="D905" s="108">
        <v>671.14800000000002</v>
      </c>
      <c r="E905" s="109">
        <v>685.69800000000009</v>
      </c>
      <c r="F905" s="109">
        <v>668.83800000000008</v>
      </c>
      <c r="G905" s="109">
        <v>668.22800000000007</v>
      </c>
      <c r="H905" s="109">
        <v>671.04800000000012</v>
      </c>
      <c r="I905" s="109">
        <v>671.65800000000002</v>
      </c>
      <c r="J905" s="109">
        <v>689.57800000000009</v>
      </c>
      <c r="K905" s="110">
        <v>691.28800000000001</v>
      </c>
      <c r="L905" s="109">
        <v>681.83800000000008</v>
      </c>
      <c r="M905" s="111">
        <v>677.95800000000008</v>
      </c>
      <c r="N905" s="110">
        <v>673.67800000000011</v>
      </c>
      <c r="O905" s="109">
        <v>672.62800000000004</v>
      </c>
      <c r="P905" s="111">
        <v>671.55800000000011</v>
      </c>
      <c r="Q905" s="112">
        <v>628.97800000000007</v>
      </c>
      <c r="R905" s="109">
        <v>677.35800000000006</v>
      </c>
      <c r="S905" s="112">
        <v>676.71800000000007</v>
      </c>
      <c r="T905" s="109">
        <v>678.88800000000003</v>
      </c>
      <c r="U905" s="108">
        <v>678.30800000000011</v>
      </c>
      <c r="V905" s="108">
        <v>681.6880000000001</v>
      </c>
      <c r="W905" s="108">
        <v>685.77800000000002</v>
      </c>
      <c r="X905" s="108">
        <v>691.3180000000001</v>
      </c>
      <c r="Y905" s="113">
        <v>687.09800000000007</v>
      </c>
    </row>
    <row r="906" spans="1:25" s="65" customFormat="1" ht="18.75" hidden="1" customHeight="1" outlineLevel="1" x14ac:dyDescent="0.2">
      <c r="A906" s="59" t="s">
        <v>12</v>
      </c>
      <c r="B906" s="79">
        <v>648.57000000000005</v>
      </c>
      <c r="C906" s="79">
        <v>652.20000000000005</v>
      </c>
      <c r="D906" s="79">
        <v>639.66999999999996</v>
      </c>
      <c r="E906" s="79">
        <v>654.22</v>
      </c>
      <c r="F906" s="79">
        <v>637.36</v>
      </c>
      <c r="G906" s="79">
        <v>636.75</v>
      </c>
      <c r="H906" s="79">
        <v>639.57000000000005</v>
      </c>
      <c r="I906" s="79">
        <v>640.17999999999995</v>
      </c>
      <c r="J906" s="79">
        <v>658.1</v>
      </c>
      <c r="K906" s="79">
        <v>659.81</v>
      </c>
      <c r="L906" s="79">
        <v>650.36</v>
      </c>
      <c r="M906" s="79">
        <v>646.48</v>
      </c>
      <c r="N906" s="79">
        <v>642.20000000000005</v>
      </c>
      <c r="O906" s="79">
        <v>641.15</v>
      </c>
      <c r="P906" s="79">
        <v>640.08000000000004</v>
      </c>
      <c r="Q906" s="79">
        <v>597.5</v>
      </c>
      <c r="R906" s="79">
        <v>645.88</v>
      </c>
      <c r="S906" s="79">
        <v>645.24</v>
      </c>
      <c r="T906" s="79">
        <v>647.41</v>
      </c>
      <c r="U906" s="79">
        <v>646.83000000000004</v>
      </c>
      <c r="V906" s="79">
        <v>650.21</v>
      </c>
      <c r="W906" s="79">
        <v>654.29999999999995</v>
      </c>
      <c r="X906" s="79">
        <v>659.84</v>
      </c>
      <c r="Y906" s="79">
        <v>655.62</v>
      </c>
    </row>
    <row r="907" spans="1:25" s="65" customFormat="1" ht="18.75" hidden="1" customHeight="1" outlineLevel="1" x14ac:dyDescent="0.2">
      <c r="A907" s="56" t="s">
        <v>14</v>
      </c>
      <c r="B907" s="79">
        <v>29.09</v>
      </c>
      <c r="C907" s="77">
        <v>29.09</v>
      </c>
      <c r="D907" s="77">
        <v>29.09</v>
      </c>
      <c r="E907" s="77">
        <v>29.09</v>
      </c>
      <c r="F907" s="77">
        <v>29.09</v>
      </c>
      <c r="G907" s="77">
        <v>29.09</v>
      </c>
      <c r="H907" s="77">
        <v>29.09</v>
      </c>
      <c r="I907" s="77">
        <v>29.09</v>
      </c>
      <c r="J907" s="77">
        <v>29.09</v>
      </c>
      <c r="K907" s="77">
        <v>29.09</v>
      </c>
      <c r="L907" s="77">
        <v>29.09</v>
      </c>
      <c r="M907" s="77">
        <v>29.09</v>
      </c>
      <c r="N907" s="77">
        <v>29.09</v>
      </c>
      <c r="O907" s="77">
        <v>29.09</v>
      </c>
      <c r="P907" s="77">
        <v>29.09</v>
      </c>
      <c r="Q907" s="77">
        <v>29.09</v>
      </c>
      <c r="R907" s="77">
        <v>29.09</v>
      </c>
      <c r="S907" s="77">
        <v>29.09</v>
      </c>
      <c r="T907" s="77">
        <v>29.09</v>
      </c>
      <c r="U907" s="77">
        <v>29.09</v>
      </c>
      <c r="V907" s="77">
        <v>29.09</v>
      </c>
      <c r="W907" s="77">
        <v>29.09</v>
      </c>
      <c r="X907" s="77">
        <v>29.09</v>
      </c>
      <c r="Y907" s="84">
        <v>29.09</v>
      </c>
    </row>
    <row r="908" spans="1:25" s="65" customFormat="1" ht="18.75" hidden="1" customHeight="1" outlineLevel="1" thickBot="1" x14ac:dyDescent="0.25">
      <c r="A908" s="153" t="s">
        <v>15</v>
      </c>
      <c r="B908" s="80">
        <v>2.3879999999999999</v>
      </c>
      <c r="C908" s="78">
        <v>2.3879999999999999</v>
      </c>
      <c r="D908" s="78">
        <v>2.3879999999999999</v>
      </c>
      <c r="E908" s="78">
        <v>2.3879999999999999</v>
      </c>
      <c r="F908" s="78">
        <v>2.3879999999999999</v>
      </c>
      <c r="G908" s="78">
        <v>2.3879999999999999</v>
      </c>
      <c r="H908" s="78">
        <v>2.3879999999999999</v>
      </c>
      <c r="I908" s="78">
        <v>2.3879999999999999</v>
      </c>
      <c r="J908" s="78">
        <v>2.3879999999999999</v>
      </c>
      <c r="K908" s="78">
        <v>2.3879999999999999</v>
      </c>
      <c r="L908" s="78">
        <v>2.3879999999999999</v>
      </c>
      <c r="M908" s="78">
        <v>2.3879999999999999</v>
      </c>
      <c r="N908" s="78">
        <v>2.3879999999999999</v>
      </c>
      <c r="O908" s="78">
        <v>2.3879999999999999</v>
      </c>
      <c r="P908" s="78">
        <v>2.3879999999999999</v>
      </c>
      <c r="Q908" s="78">
        <v>2.3879999999999999</v>
      </c>
      <c r="R908" s="78">
        <v>2.3879999999999999</v>
      </c>
      <c r="S908" s="78">
        <v>2.3879999999999999</v>
      </c>
      <c r="T908" s="78">
        <v>2.3879999999999999</v>
      </c>
      <c r="U908" s="78">
        <v>2.3879999999999999</v>
      </c>
      <c r="V908" s="78">
        <v>2.3879999999999999</v>
      </c>
      <c r="W908" s="78">
        <v>2.3879999999999999</v>
      </c>
      <c r="X908" s="78">
        <v>2.3879999999999999</v>
      </c>
      <c r="Y908" s="85">
        <v>2.3879999999999999</v>
      </c>
    </row>
    <row r="909" spans="1:25" s="65" customFormat="1" ht="18.75" customHeight="1" collapsed="1" thickBot="1" x14ac:dyDescent="0.25">
      <c r="A909" s="118">
        <v>27</v>
      </c>
      <c r="B909" s="107">
        <v>762.33800000000008</v>
      </c>
      <c r="C909" s="108">
        <v>760.42800000000011</v>
      </c>
      <c r="D909" s="108">
        <v>761.30800000000011</v>
      </c>
      <c r="E909" s="109">
        <v>765.83800000000008</v>
      </c>
      <c r="F909" s="109">
        <v>767.70800000000008</v>
      </c>
      <c r="G909" s="109">
        <v>761.78800000000001</v>
      </c>
      <c r="H909" s="109">
        <v>769.70800000000008</v>
      </c>
      <c r="I909" s="109">
        <v>759.88800000000003</v>
      </c>
      <c r="J909" s="109">
        <v>768.09800000000007</v>
      </c>
      <c r="K909" s="110">
        <v>770.41800000000012</v>
      </c>
      <c r="L909" s="109">
        <v>762.17800000000011</v>
      </c>
      <c r="M909" s="111">
        <v>756.12800000000004</v>
      </c>
      <c r="N909" s="110">
        <v>758.52800000000002</v>
      </c>
      <c r="O909" s="109">
        <v>755.57800000000009</v>
      </c>
      <c r="P909" s="111">
        <v>754.59800000000007</v>
      </c>
      <c r="Q909" s="112">
        <v>756.01800000000003</v>
      </c>
      <c r="R909" s="109">
        <v>756.79800000000012</v>
      </c>
      <c r="S909" s="112">
        <v>758.05800000000011</v>
      </c>
      <c r="T909" s="109">
        <v>757.84800000000007</v>
      </c>
      <c r="U909" s="108">
        <v>763.10800000000006</v>
      </c>
      <c r="V909" s="108">
        <v>769.34800000000007</v>
      </c>
      <c r="W909" s="108">
        <v>769.13800000000003</v>
      </c>
      <c r="X909" s="108">
        <v>779.78800000000001</v>
      </c>
      <c r="Y909" s="113">
        <v>779.22800000000007</v>
      </c>
    </row>
    <row r="910" spans="1:25" s="65" customFormat="1" ht="18.75" hidden="1" customHeight="1" outlineLevel="1" x14ac:dyDescent="0.2">
      <c r="A910" s="59" t="s">
        <v>12</v>
      </c>
      <c r="B910" s="79">
        <v>730.86</v>
      </c>
      <c r="C910" s="79">
        <v>728.95</v>
      </c>
      <c r="D910" s="79">
        <v>729.83</v>
      </c>
      <c r="E910" s="79">
        <v>734.36</v>
      </c>
      <c r="F910" s="79">
        <v>736.23</v>
      </c>
      <c r="G910" s="79">
        <v>730.31</v>
      </c>
      <c r="H910" s="79">
        <v>738.23</v>
      </c>
      <c r="I910" s="79">
        <v>728.41</v>
      </c>
      <c r="J910" s="79">
        <v>736.62</v>
      </c>
      <c r="K910" s="79">
        <v>738.94</v>
      </c>
      <c r="L910" s="79">
        <v>730.7</v>
      </c>
      <c r="M910" s="79">
        <v>724.65</v>
      </c>
      <c r="N910" s="79">
        <v>727.05</v>
      </c>
      <c r="O910" s="79">
        <v>724.1</v>
      </c>
      <c r="P910" s="79">
        <v>723.12</v>
      </c>
      <c r="Q910" s="79">
        <v>724.54</v>
      </c>
      <c r="R910" s="79">
        <v>725.32</v>
      </c>
      <c r="S910" s="79">
        <v>726.58</v>
      </c>
      <c r="T910" s="79">
        <v>726.37</v>
      </c>
      <c r="U910" s="79">
        <v>731.63</v>
      </c>
      <c r="V910" s="79">
        <v>737.87</v>
      </c>
      <c r="W910" s="79">
        <v>737.66</v>
      </c>
      <c r="X910" s="79">
        <v>748.31</v>
      </c>
      <c r="Y910" s="79">
        <v>747.75</v>
      </c>
    </row>
    <row r="911" spans="1:25" s="65" customFormat="1" ht="18.75" hidden="1" customHeight="1" outlineLevel="1" x14ac:dyDescent="0.2">
      <c r="A911" s="56" t="s">
        <v>14</v>
      </c>
      <c r="B911" s="79">
        <v>29.09</v>
      </c>
      <c r="C911" s="77">
        <v>29.09</v>
      </c>
      <c r="D911" s="77">
        <v>29.09</v>
      </c>
      <c r="E911" s="77">
        <v>29.09</v>
      </c>
      <c r="F911" s="77">
        <v>29.09</v>
      </c>
      <c r="G911" s="77">
        <v>29.09</v>
      </c>
      <c r="H911" s="77">
        <v>29.09</v>
      </c>
      <c r="I911" s="77">
        <v>29.09</v>
      </c>
      <c r="J911" s="77">
        <v>29.09</v>
      </c>
      <c r="K911" s="77">
        <v>29.09</v>
      </c>
      <c r="L911" s="77">
        <v>29.09</v>
      </c>
      <c r="M911" s="77">
        <v>29.09</v>
      </c>
      <c r="N911" s="77">
        <v>29.09</v>
      </c>
      <c r="O911" s="77">
        <v>29.09</v>
      </c>
      <c r="P911" s="77">
        <v>29.09</v>
      </c>
      <c r="Q911" s="77">
        <v>29.09</v>
      </c>
      <c r="R911" s="77">
        <v>29.09</v>
      </c>
      <c r="S911" s="77">
        <v>29.09</v>
      </c>
      <c r="T911" s="77">
        <v>29.09</v>
      </c>
      <c r="U911" s="77">
        <v>29.09</v>
      </c>
      <c r="V911" s="77">
        <v>29.09</v>
      </c>
      <c r="W911" s="77">
        <v>29.09</v>
      </c>
      <c r="X911" s="77">
        <v>29.09</v>
      </c>
      <c r="Y911" s="84">
        <v>29.09</v>
      </c>
    </row>
    <row r="912" spans="1:25" s="65" customFormat="1" ht="18.75" hidden="1" customHeight="1" outlineLevel="1" thickBot="1" x14ac:dyDescent="0.25">
      <c r="A912" s="153" t="s">
        <v>15</v>
      </c>
      <c r="B912" s="80">
        <v>2.3879999999999999</v>
      </c>
      <c r="C912" s="78">
        <v>2.3879999999999999</v>
      </c>
      <c r="D912" s="78">
        <v>2.3879999999999999</v>
      </c>
      <c r="E912" s="78">
        <v>2.3879999999999999</v>
      </c>
      <c r="F912" s="78">
        <v>2.3879999999999999</v>
      </c>
      <c r="G912" s="78">
        <v>2.3879999999999999</v>
      </c>
      <c r="H912" s="78">
        <v>2.3879999999999999</v>
      </c>
      <c r="I912" s="78">
        <v>2.3879999999999999</v>
      </c>
      <c r="J912" s="78">
        <v>2.3879999999999999</v>
      </c>
      <c r="K912" s="78">
        <v>2.3879999999999999</v>
      </c>
      <c r="L912" s="78">
        <v>2.3879999999999999</v>
      </c>
      <c r="M912" s="78">
        <v>2.3879999999999999</v>
      </c>
      <c r="N912" s="78">
        <v>2.3879999999999999</v>
      </c>
      <c r="O912" s="78">
        <v>2.3879999999999999</v>
      </c>
      <c r="P912" s="78">
        <v>2.3879999999999999</v>
      </c>
      <c r="Q912" s="78">
        <v>2.3879999999999999</v>
      </c>
      <c r="R912" s="78">
        <v>2.3879999999999999</v>
      </c>
      <c r="S912" s="78">
        <v>2.3879999999999999</v>
      </c>
      <c r="T912" s="78">
        <v>2.3879999999999999</v>
      </c>
      <c r="U912" s="78">
        <v>2.3879999999999999</v>
      </c>
      <c r="V912" s="78">
        <v>2.3879999999999999</v>
      </c>
      <c r="W912" s="78">
        <v>2.3879999999999999</v>
      </c>
      <c r="X912" s="78">
        <v>2.3879999999999999</v>
      </c>
      <c r="Y912" s="85">
        <v>2.3879999999999999</v>
      </c>
    </row>
    <row r="913" spans="1:25" s="65" customFormat="1" ht="18.75" customHeight="1" collapsed="1" thickBot="1" x14ac:dyDescent="0.25">
      <c r="A913" s="117">
        <v>28</v>
      </c>
      <c r="B913" s="107">
        <v>793.30800000000011</v>
      </c>
      <c r="C913" s="108">
        <v>791.61800000000005</v>
      </c>
      <c r="D913" s="108">
        <v>777.51800000000003</v>
      </c>
      <c r="E913" s="109">
        <v>775.30800000000011</v>
      </c>
      <c r="F913" s="109">
        <v>772.34800000000007</v>
      </c>
      <c r="G913" s="109">
        <v>772.54800000000012</v>
      </c>
      <c r="H913" s="109">
        <v>768.04800000000012</v>
      </c>
      <c r="I913" s="109">
        <v>772.79800000000012</v>
      </c>
      <c r="J913" s="109">
        <v>785.09800000000007</v>
      </c>
      <c r="K913" s="110">
        <v>780.54800000000012</v>
      </c>
      <c r="L913" s="109">
        <v>773.58800000000008</v>
      </c>
      <c r="M913" s="111">
        <v>776.62800000000004</v>
      </c>
      <c r="N913" s="110">
        <v>761.39800000000002</v>
      </c>
      <c r="O913" s="109">
        <v>763.71800000000007</v>
      </c>
      <c r="P913" s="111">
        <v>771.22800000000007</v>
      </c>
      <c r="Q913" s="112">
        <v>773.83800000000008</v>
      </c>
      <c r="R913" s="109">
        <v>757.09800000000007</v>
      </c>
      <c r="S913" s="112">
        <v>756.57800000000009</v>
      </c>
      <c r="T913" s="109">
        <v>775.64800000000002</v>
      </c>
      <c r="U913" s="108">
        <v>776.95800000000008</v>
      </c>
      <c r="V913" s="108">
        <v>771.60800000000006</v>
      </c>
      <c r="W913" s="108">
        <v>778.15800000000002</v>
      </c>
      <c r="X913" s="108">
        <v>785.87800000000004</v>
      </c>
      <c r="Y913" s="113">
        <v>781.51800000000003</v>
      </c>
    </row>
    <row r="914" spans="1:25" s="65" customFormat="1" ht="18.75" hidden="1" customHeight="1" outlineLevel="1" x14ac:dyDescent="0.2">
      <c r="A914" s="167" t="s">
        <v>12</v>
      </c>
      <c r="B914" s="79">
        <v>761.83</v>
      </c>
      <c r="C914" s="79">
        <v>760.14</v>
      </c>
      <c r="D914" s="79">
        <v>746.04</v>
      </c>
      <c r="E914" s="79">
        <v>743.83</v>
      </c>
      <c r="F914" s="79">
        <v>740.87</v>
      </c>
      <c r="G914" s="79">
        <v>741.07</v>
      </c>
      <c r="H914" s="79">
        <v>736.57</v>
      </c>
      <c r="I914" s="79">
        <v>741.32</v>
      </c>
      <c r="J914" s="79">
        <v>753.62</v>
      </c>
      <c r="K914" s="79">
        <v>749.07</v>
      </c>
      <c r="L914" s="79">
        <v>742.11</v>
      </c>
      <c r="M914" s="79">
        <v>745.15</v>
      </c>
      <c r="N914" s="79">
        <v>729.92</v>
      </c>
      <c r="O914" s="79">
        <v>732.24</v>
      </c>
      <c r="P914" s="79">
        <v>739.75</v>
      </c>
      <c r="Q914" s="79">
        <v>742.36</v>
      </c>
      <c r="R914" s="79">
        <v>725.62</v>
      </c>
      <c r="S914" s="79">
        <v>725.1</v>
      </c>
      <c r="T914" s="79">
        <v>744.17</v>
      </c>
      <c r="U914" s="79">
        <v>745.48</v>
      </c>
      <c r="V914" s="79">
        <v>740.13</v>
      </c>
      <c r="W914" s="79">
        <v>746.68</v>
      </c>
      <c r="X914" s="79">
        <v>754.4</v>
      </c>
      <c r="Y914" s="79">
        <v>750.04</v>
      </c>
    </row>
    <row r="915" spans="1:25" s="65" customFormat="1" ht="18.75" hidden="1" customHeight="1" outlineLevel="1" x14ac:dyDescent="0.2">
      <c r="A915" s="56" t="s">
        <v>14</v>
      </c>
      <c r="B915" s="79">
        <v>29.09</v>
      </c>
      <c r="C915" s="77">
        <v>29.09</v>
      </c>
      <c r="D915" s="77">
        <v>29.09</v>
      </c>
      <c r="E915" s="77">
        <v>29.09</v>
      </c>
      <c r="F915" s="77">
        <v>29.09</v>
      </c>
      <c r="G915" s="77">
        <v>29.09</v>
      </c>
      <c r="H915" s="77">
        <v>29.09</v>
      </c>
      <c r="I915" s="77">
        <v>29.09</v>
      </c>
      <c r="J915" s="77">
        <v>29.09</v>
      </c>
      <c r="K915" s="77">
        <v>29.09</v>
      </c>
      <c r="L915" s="77">
        <v>29.09</v>
      </c>
      <c r="M915" s="77">
        <v>29.09</v>
      </c>
      <c r="N915" s="77">
        <v>29.09</v>
      </c>
      <c r="O915" s="77">
        <v>29.09</v>
      </c>
      <c r="P915" s="77">
        <v>29.09</v>
      </c>
      <c r="Q915" s="77">
        <v>29.09</v>
      </c>
      <c r="R915" s="77">
        <v>29.09</v>
      </c>
      <c r="S915" s="77">
        <v>29.09</v>
      </c>
      <c r="T915" s="77">
        <v>29.09</v>
      </c>
      <c r="U915" s="77">
        <v>29.09</v>
      </c>
      <c r="V915" s="77">
        <v>29.09</v>
      </c>
      <c r="W915" s="77">
        <v>29.09</v>
      </c>
      <c r="X915" s="77">
        <v>29.09</v>
      </c>
      <c r="Y915" s="84">
        <v>29.09</v>
      </c>
    </row>
    <row r="916" spans="1:25" s="65" customFormat="1" ht="18.75" hidden="1" customHeight="1" outlineLevel="1" thickBot="1" x14ac:dyDescent="0.25">
      <c r="A916" s="168" t="s">
        <v>15</v>
      </c>
      <c r="B916" s="80">
        <v>2.3879999999999999</v>
      </c>
      <c r="C916" s="78">
        <v>2.3879999999999999</v>
      </c>
      <c r="D916" s="78">
        <v>2.3879999999999999</v>
      </c>
      <c r="E916" s="78">
        <v>2.3879999999999999</v>
      </c>
      <c r="F916" s="78">
        <v>2.3879999999999999</v>
      </c>
      <c r="G916" s="78">
        <v>2.3879999999999999</v>
      </c>
      <c r="H916" s="78">
        <v>2.3879999999999999</v>
      </c>
      <c r="I916" s="78">
        <v>2.3879999999999999</v>
      </c>
      <c r="J916" s="78">
        <v>2.3879999999999999</v>
      </c>
      <c r="K916" s="78">
        <v>2.3879999999999999</v>
      </c>
      <c r="L916" s="78">
        <v>2.3879999999999999</v>
      </c>
      <c r="M916" s="78">
        <v>2.3879999999999999</v>
      </c>
      <c r="N916" s="78">
        <v>2.3879999999999999</v>
      </c>
      <c r="O916" s="78">
        <v>2.3879999999999999</v>
      </c>
      <c r="P916" s="78">
        <v>2.3879999999999999</v>
      </c>
      <c r="Q916" s="78">
        <v>2.3879999999999999</v>
      </c>
      <c r="R916" s="78">
        <v>2.3879999999999999</v>
      </c>
      <c r="S916" s="78">
        <v>2.3879999999999999</v>
      </c>
      <c r="T916" s="78">
        <v>2.3879999999999999</v>
      </c>
      <c r="U916" s="78">
        <v>2.3879999999999999</v>
      </c>
      <c r="V916" s="78">
        <v>2.3879999999999999</v>
      </c>
      <c r="W916" s="78">
        <v>2.3879999999999999</v>
      </c>
      <c r="X916" s="78">
        <v>2.3879999999999999</v>
      </c>
      <c r="Y916" s="85">
        <v>2.3879999999999999</v>
      </c>
    </row>
    <row r="917" spans="1:25" s="65" customFormat="1" ht="18.75" customHeight="1" collapsed="1" thickBot="1" x14ac:dyDescent="0.25">
      <c r="A917" s="115">
        <v>29</v>
      </c>
      <c r="B917" s="107">
        <v>803.9380000000001</v>
      </c>
      <c r="C917" s="108">
        <v>802.12800000000004</v>
      </c>
      <c r="D917" s="108">
        <v>796.85800000000006</v>
      </c>
      <c r="E917" s="109">
        <v>791.82800000000009</v>
      </c>
      <c r="F917" s="109">
        <v>792.66800000000012</v>
      </c>
      <c r="G917" s="109">
        <v>789.67800000000011</v>
      </c>
      <c r="H917" s="109">
        <v>792.73800000000006</v>
      </c>
      <c r="I917" s="109">
        <v>784.82800000000009</v>
      </c>
      <c r="J917" s="109">
        <v>798.75800000000004</v>
      </c>
      <c r="K917" s="110">
        <v>796.74800000000005</v>
      </c>
      <c r="L917" s="109">
        <v>792.70800000000008</v>
      </c>
      <c r="M917" s="111">
        <v>795.66800000000012</v>
      </c>
      <c r="N917" s="110">
        <v>787.42800000000011</v>
      </c>
      <c r="O917" s="109">
        <v>790.36800000000005</v>
      </c>
      <c r="P917" s="111">
        <v>765.10800000000006</v>
      </c>
      <c r="Q917" s="112">
        <v>775.20800000000008</v>
      </c>
      <c r="R917" s="109">
        <v>760.62800000000004</v>
      </c>
      <c r="S917" s="112">
        <v>765.61800000000005</v>
      </c>
      <c r="T917" s="109">
        <v>771.75800000000004</v>
      </c>
      <c r="U917" s="108">
        <v>771.57800000000009</v>
      </c>
      <c r="V917" s="108">
        <v>774.24800000000005</v>
      </c>
      <c r="W917" s="108">
        <v>782.8180000000001</v>
      </c>
      <c r="X917" s="108">
        <v>785.05800000000011</v>
      </c>
      <c r="Y917" s="113">
        <v>784.53800000000001</v>
      </c>
    </row>
    <row r="918" spans="1:25" s="65" customFormat="1" ht="18.75" hidden="1" customHeight="1" outlineLevel="1" x14ac:dyDescent="0.2">
      <c r="A918" s="167" t="s">
        <v>12</v>
      </c>
      <c r="B918" s="79">
        <v>772.46</v>
      </c>
      <c r="C918" s="79">
        <v>770.65</v>
      </c>
      <c r="D918" s="79">
        <v>765.38</v>
      </c>
      <c r="E918" s="79">
        <v>760.35</v>
      </c>
      <c r="F918" s="79">
        <v>761.19</v>
      </c>
      <c r="G918" s="79">
        <v>758.2</v>
      </c>
      <c r="H918" s="79">
        <v>761.26</v>
      </c>
      <c r="I918" s="79">
        <v>753.35</v>
      </c>
      <c r="J918" s="79">
        <v>767.28</v>
      </c>
      <c r="K918" s="79">
        <v>765.27</v>
      </c>
      <c r="L918" s="79">
        <v>761.23</v>
      </c>
      <c r="M918" s="79">
        <v>764.19</v>
      </c>
      <c r="N918" s="79">
        <v>755.95</v>
      </c>
      <c r="O918" s="79">
        <v>758.89</v>
      </c>
      <c r="P918" s="79">
        <v>733.63</v>
      </c>
      <c r="Q918" s="79">
        <v>743.73</v>
      </c>
      <c r="R918" s="79">
        <v>729.15</v>
      </c>
      <c r="S918" s="79">
        <v>734.14</v>
      </c>
      <c r="T918" s="79">
        <v>740.28</v>
      </c>
      <c r="U918" s="79">
        <v>740.1</v>
      </c>
      <c r="V918" s="79">
        <v>742.77</v>
      </c>
      <c r="W918" s="79">
        <v>751.34</v>
      </c>
      <c r="X918" s="79">
        <v>753.58</v>
      </c>
      <c r="Y918" s="79">
        <v>753.06</v>
      </c>
    </row>
    <row r="919" spans="1:25" s="65" customFormat="1" ht="18.75" hidden="1" customHeight="1" outlineLevel="1" x14ac:dyDescent="0.2">
      <c r="A919" s="56" t="s">
        <v>14</v>
      </c>
      <c r="B919" s="79">
        <v>29.09</v>
      </c>
      <c r="C919" s="77">
        <v>29.09</v>
      </c>
      <c r="D919" s="77">
        <v>29.09</v>
      </c>
      <c r="E919" s="77">
        <v>29.09</v>
      </c>
      <c r="F919" s="77">
        <v>29.09</v>
      </c>
      <c r="G919" s="77">
        <v>29.09</v>
      </c>
      <c r="H919" s="77">
        <v>29.09</v>
      </c>
      <c r="I919" s="77">
        <v>29.09</v>
      </c>
      <c r="J919" s="77">
        <v>29.09</v>
      </c>
      <c r="K919" s="77">
        <v>29.09</v>
      </c>
      <c r="L919" s="77">
        <v>29.09</v>
      </c>
      <c r="M919" s="77">
        <v>29.09</v>
      </c>
      <c r="N919" s="77">
        <v>29.09</v>
      </c>
      <c r="O919" s="77">
        <v>29.09</v>
      </c>
      <c r="P919" s="77">
        <v>29.09</v>
      </c>
      <c r="Q919" s="77">
        <v>29.09</v>
      </c>
      <c r="R919" s="77">
        <v>29.09</v>
      </c>
      <c r="S919" s="77">
        <v>29.09</v>
      </c>
      <c r="T919" s="77">
        <v>29.09</v>
      </c>
      <c r="U919" s="77">
        <v>29.09</v>
      </c>
      <c r="V919" s="77">
        <v>29.09</v>
      </c>
      <c r="W919" s="77">
        <v>29.09</v>
      </c>
      <c r="X919" s="77">
        <v>29.09</v>
      </c>
      <c r="Y919" s="84">
        <v>29.09</v>
      </c>
    </row>
    <row r="920" spans="1:25" s="65" customFormat="1" ht="18.75" hidden="1" customHeight="1" outlineLevel="1" thickBot="1" x14ac:dyDescent="0.25">
      <c r="A920" s="168" t="s">
        <v>15</v>
      </c>
      <c r="B920" s="80">
        <v>2.3879999999999999</v>
      </c>
      <c r="C920" s="78">
        <v>2.3879999999999999</v>
      </c>
      <c r="D920" s="78">
        <v>2.3879999999999999</v>
      </c>
      <c r="E920" s="78">
        <v>2.3879999999999999</v>
      </c>
      <c r="F920" s="78">
        <v>2.3879999999999999</v>
      </c>
      <c r="G920" s="78">
        <v>2.3879999999999999</v>
      </c>
      <c r="H920" s="78">
        <v>2.3879999999999999</v>
      </c>
      <c r="I920" s="78">
        <v>2.3879999999999999</v>
      </c>
      <c r="J920" s="78">
        <v>2.3879999999999999</v>
      </c>
      <c r="K920" s="78">
        <v>2.3879999999999999</v>
      </c>
      <c r="L920" s="78">
        <v>2.3879999999999999</v>
      </c>
      <c r="M920" s="78">
        <v>2.3879999999999999</v>
      </c>
      <c r="N920" s="78">
        <v>2.3879999999999999</v>
      </c>
      <c r="O920" s="78">
        <v>2.3879999999999999</v>
      </c>
      <c r="P920" s="78">
        <v>2.3879999999999999</v>
      </c>
      <c r="Q920" s="78">
        <v>2.3879999999999999</v>
      </c>
      <c r="R920" s="78">
        <v>2.3879999999999999</v>
      </c>
      <c r="S920" s="78">
        <v>2.3879999999999999</v>
      </c>
      <c r="T920" s="78">
        <v>2.3879999999999999</v>
      </c>
      <c r="U920" s="78">
        <v>2.3879999999999999</v>
      </c>
      <c r="V920" s="78">
        <v>2.3879999999999999</v>
      </c>
      <c r="W920" s="78">
        <v>2.3879999999999999</v>
      </c>
      <c r="X920" s="78">
        <v>2.3879999999999999</v>
      </c>
      <c r="Y920" s="85">
        <v>2.3879999999999999</v>
      </c>
    </row>
    <row r="921" spans="1:25" s="65" customFormat="1" ht="18.75" customHeight="1" collapsed="1" thickBot="1" x14ac:dyDescent="0.25">
      <c r="A921" s="116">
        <v>30</v>
      </c>
      <c r="B921" s="107">
        <v>31.478000000000002</v>
      </c>
      <c r="C921" s="108">
        <v>31.478000000000002</v>
      </c>
      <c r="D921" s="108">
        <v>31.478000000000002</v>
      </c>
      <c r="E921" s="109">
        <v>31.478000000000002</v>
      </c>
      <c r="F921" s="109">
        <v>31.478000000000002</v>
      </c>
      <c r="G921" s="109">
        <v>31.478000000000002</v>
      </c>
      <c r="H921" s="109">
        <v>31.478000000000002</v>
      </c>
      <c r="I921" s="109">
        <v>31.478000000000002</v>
      </c>
      <c r="J921" s="109">
        <v>31.478000000000002</v>
      </c>
      <c r="K921" s="110">
        <v>31.478000000000002</v>
      </c>
      <c r="L921" s="109">
        <v>31.478000000000002</v>
      </c>
      <c r="M921" s="111">
        <v>31.478000000000002</v>
      </c>
      <c r="N921" s="110">
        <v>31.478000000000002</v>
      </c>
      <c r="O921" s="109">
        <v>31.478000000000002</v>
      </c>
      <c r="P921" s="111">
        <v>31.478000000000002</v>
      </c>
      <c r="Q921" s="112">
        <v>31.478000000000002</v>
      </c>
      <c r="R921" s="109">
        <v>31.478000000000002</v>
      </c>
      <c r="S921" s="112">
        <v>31.478000000000002</v>
      </c>
      <c r="T921" s="109">
        <v>31.478000000000002</v>
      </c>
      <c r="U921" s="108">
        <v>31.478000000000002</v>
      </c>
      <c r="V921" s="108">
        <v>31.478000000000002</v>
      </c>
      <c r="W921" s="108">
        <v>31.478000000000002</v>
      </c>
      <c r="X921" s="108">
        <v>31.478000000000002</v>
      </c>
      <c r="Y921" s="113">
        <v>31.478000000000002</v>
      </c>
    </row>
    <row r="922" spans="1:25" s="65" customFormat="1" ht="18.75" hidden="1" customHeight="1" outlineLevel="1" x14ac:dyDescent="0.2">
      <c r="A922" s="166" t="s">
        <v>12</v>
      </c>
      <c r="B922" s="79">
        <v>0</v>
      </c>
      <c r="C922" s="79">
        <v>0</v>
      </c>
      <c r="D922" s="79">
        <v>0</v>
      </c>
      <c r="E922" s="79">
        <v>0</v>
      </c>
      <c r="F922" s="79">
        <v>0</v>
      </c>
      <c r="G922" s="79">
        <v>0</v>
      </c>
      <c r="H922" s="79">
        <v>0</v>
      </c>
      <c r="I922" s="79">
        <v>0</v>
      </c>
      <c r="J922" s="79">
        <v>0</v>
      </c>
      <c r="K922" s="79">
        <v>0</v>
      </c>
      <c r="L922" s="79">
        <v>0</v>
      </c>
      <c r="M922" s="79">
        <v>0</v>
      </c>
      <c r="N922" s="79">
        <v>0</v>
      </c>
      <c r="O922" s="79">
        <v>0</v>
      </c>
      <c r="P922" s="79">
        <v>0</v>
      </c>
      <c r="Q922" s="79">
        <v>0</v>
      </c>
      <c r="R922" s="79">
        <v>0</v>
      </c>
      <c r="S922" s="79">
        <v>0</v>
      </c>
      <c r="T922" s="79">
        <v>0</v>
      </c>
      <c r="U922" s="79">
        <v>0</v>
      </c>
      <c r="V922" s="79">
        <v>0</v>
      </c>
      <c r="W922" s="79">
        <v>0</v>
      </c>
      <c r="X922" s="79">
        <v>0</v>
      </c>
      <c r="Y922" s="79">
        <v>0</v>
      </c>
    </row>
    <row r="923" spans="1:25" s="65" customFormat="1" ht="18.75" hidden="1" customHeight="1" outlineLevel="1" x14ac:dyDescent="0.2">
      <c r="A923" s="61" t="s">
        <v>14</v>
      </c>
      <c r="B923" s="79">
        <v>29.09</v>
      </c>
      <c r="C923" s="77">
        <v>29.09</v>
      </c>
      <c r="D923" s="77">
        <v>29.09</v>
      </c>
      <c r="E923" s="77">
        <v>29.09</v>
      </c>
      <c r="F923" s="77">
        <v>29.09</v>
      </c>
      <c r="G923" s="77">
        <v>29.09</v>
      </c>
      <c r="H923" s="77">
        <v>29.09</v>
      </c>
      <c r="I923" s="77">
        <v>29.09</v>
      </c>
      <c r="J923" s="77">
        <v>29.09</v>
      </c>
      <c r="K923" s="77">
        <v>29.09</v>
      </c>
      <c r="L923" s="77">
        <v>29.09</v>
      </c>
      <c r="M923" s="77">
        <v>29.09</v>
      </c>
      <c r="N923" s="77">
        <v>29.09</v>
      </c>
      <c r="O923" s="77">
        <v>29.09</v>
      </c>
      <c r="P923" s="77">
        <v>29.09</v>
      </c>
      <c r="Q923" s="77">
        <v>29.09</v>
      </c>
      <c r="R923" s="77">
        <v>29.09</v>
      </c>
      <c r="S923" s="77">
        <v>29.09</v>
      </c>
      <c r="T923" s="77">
        <v>29.09</v>
      </c>
      <c r="U923" s="77">
        <v>29.09</v>
      </c>
      <c r="V923" s="77">
        <v>29.09</v>
      </c>
      <c r="W923" s="77">
        <v>29.09</v>
      </c>
      <c r="X923" s="77">
        <v>29.09</v>
      </c>
      <c r="Y923" s="84">
        <v>29.09</v>
      </c>
    </row>
    <row r="924" spans="1:25" s="65" customFormat="1" ht="18.75" hidden="1" customHeight="1" outlineLevel="1" thickBot="1" x14ac:dyDescent="0.25">
      <c r="A924" s="153" t="s">
        <v>15</v>
      </c>
      <c r="B924" s="80">
        <v>2.3879999999999999</v>
      </c>
      <c r="C924" s="78">
        <v>2.3879999999999999</v>
      </c>
      <c r="D924" s="78">
        <v>2.3879999999999999</v>
      </c>
      <c r="E924" s="78">
        <v>2.3879999999999999</v>
      </c>
      <c r="F924" s="78">
        <v>2.3879999999999999</v>
      </c>
      <c r="G924" s="78">
        <v>2.3879999999999999</v>
      </c>
      <c r="H924" s="78">
        <v>2.3879999999999999</v>
      </c>
      <c r="I924" s="78">
        <v>2.3879999999999999</v>
      </c>
      <c r="J924" s="78">
        <v>2.3879999999999999</v>
      </c>
      <c r="K924" s="78">
        <v>2.3879999999999999</v>
      </c>
      <c r="L924" s="78">
        <v>2.3879999999999999</v>
      </c>
      <c r="M924" s="78">
        <v>2.3879999999999999</v>
      </c>
      <c r="N924" s="78">
        <v>2.3879999999999999</v>
      </c>
      <c r="O924" s="78">
        <v>2.3879999999999999</v>
      </c>
      <c r="P924" s="78">
        <v>2.3879999999999999</v>
      </c>
      <c r="Q924" s="78">
        <v>2.3879999999999999</v>
      </c>
      <c r="R924" s="78">
        <v>2.3879999999999999</v>
      </c>
      <c r="S924" s="78">
        <v>2.3879999999999999</v>
      </c>
      <c r="T924" s="78">
        <v>2.3879999999999999</v>
      </c>
      <c r="U924" s="78">
        <v>2.3879999999999999</v>
      </c>
      <c r="V924" s="78">
        <v>2.3879999999999999</v>
      </c>
      <c r="W924" s="78">
        <v>2.3879999999999999</v>
      </c>
      <c r="X924" s="78">
        <v>2.3879999999999999</v>
      </c>
      <c r="Y924" s="85">
        <v>2.3879999999999999</v>
      </c>
    </row>
    <row r="925" spans="1:25" s="65" customFormat="1" ht="18.75" customHeight="1" collapsed="1" thickBot="1" x14ac:dyDescent="0.25">
      <c r="A925" s="118">
        <v>31</v>
      </c>
      <c r="B925" s="107">
        <v>31.478000000000002</v>
      </c>
      <c r="C925" s="108">
        <v>31.478000000000002</v>
      </c>
      <c r="D925" s="138">
        <v>31.478000000000002</v>
      </c>
      <c r="E925" s="109">
        <v>31.478000000000002</v>
      </c>
      <c r="F925" s="109">
        <v>31.478000000000002</v>
      </c>
      <c r="G925" s="109">
        <v>31.478000000000002</v>
      </c>
      <c r="H925" s="109">
        <v>31.478000000000002</v>
      </c>
      <c r="I925" s="109">
        <v>31.478000000000002</v>
      </c>
      <c r="J925" s="109">
        <v>31.478000000000002</v>
      </c>
      <c r="K925" s="110">
        <v>31.478000000000002</v>
      </c>
      <c r="L925" s="109">
        <v>31.478000000000002</v>
      </c>
      <c r="M925" s="111">
        <v>31.478000000000002</v>
      </c>
      <c r="N925" s="110">
        <v>31.478000000000002</v>
      </c>
      <c r="O925" s="109">
        <v>31.478000000000002</v>
      </c>
      <c r="P925" s="111">
        <v>31.478000000000002</v>
      </c>
      <c r="Q925" s="112">
        <v>31.478000000000002</v>
      </c>
      <c r="R925" s="109">
        <v>31.478000000000002</v>
      </c>
      <c r="S925" s="112">
        <v>31.478000000000002</v>
      </c>
      <c r="T925" s="109">
        <v>31.478000000000002</v>
      </c>
      <c r="U925" s="108">
        <v>31.478000000000002</v>
      </c>
      <c r="V925" s="108">
        <v>31.478000000000002</v>
      </c>
      <c r="W925" s="108">
        <v>31.478000000000002</v>
      </c>
      <c r="X925" s="108">
        <v>31.478000000000002</v>
      </c>
      <c r="Y925" s="125">
        <v>31.478000000000002</v>
      </c>
    </row>
    <row r="926" spans="1:25" s="65" customFormat="1" ht="18.75" hidden="1" customHeight="1" outlineLevel="1" x14ac:dyDescent="0.2">
      <c r="A926" s="167" t="s">
        <v>12</v>
      </c>
      <c r="B926" s="79">
        <v>0</v>
      </c>
      <c r="C926" s="79">
        <v>0</v>
      </c>
      <c r="D926" s="79">
        <v>0</v>
      </c>
      <c r="E926" s="79">
        <v>0</v>
      </c>
      <c r="F926" s="79">
        <v>0</v>
      </c>
      <c r="G926" s="79">
        <v>0</v>
      </c>
      <c r="H926" s="79">
        <v>0</v>
      </c>
      <c r="I926" s="79">
        <v>0</v>
      </c>
      <c r="J926" s="79">
        <v>0</v>
      </c>
      <c r="K926" s="79">
        <v>0</v>
      </c>
      <c r="L926" s="79">
        <v>0</v>
      </c>
      <c r="M926" s="79">
        <v>0</v>
      </c>
      <c r="N926" s="79">
        <v>0</v>
      </c>
      <c r="O926" s="79">
        <v>0</v>
      </c>
      <c r="P926" s="79">
        <v>0</v>
      </c>
      <c r="Q926" s="79">
        <v>0</v>
      </c>
      <c r="R926" s="79">
        <v>0</v>
      </c>
      <c r="S926" s="79">
        <v>0</v>
      </c>
      <c r="T926" s="79">
        <v>0</v>
      </c>
      <c r="U926" s="79">
        <v>0</v>
      </c>
      <c r="V926" s="79">
        <v>0</v>
      </c>
      <c r="W926" s="79">
        <v>0</v>
      </c>
      <c r="X926" s="79">
        <v>0</v>
      </c>
      <c r="Y926" s="79">
        <v>0</v>
      </c>
    </row>
    <row r="927" spans="1:25" s="65" customFormat="1" ht="18.75" hidden="1" customHeight="1" outlineLevel="1" x14ac:dyDescent="0.2">
      <c r="A927" s="56" t="s">
        <v>14</v>
      </c>
      <c r="B927" s="79">
        <v>29.09</v>
      </c>
      <c r="C927" s="77">
        <v>29.09</v>
      </c>
      <c r="D927" s="77">
        <v>29.09</v>
      </c>
      <c r="E927" s="77">
        <v>29.09</v>
      </c>
      <c r="F927" s="77">
        <v>29.09</v>
      </c>
      <c r="G927" s="77">
        <v>29.09</v>
      </c>
      <c r="H927" s="77">
        <v>29.09</v>
      </c>
      <c r="I927" s="77">
        <v>29.09</v>
      </c>
      <c r="J927" s="77">
        <v>29.09</v>
      </c>
      <c r="K927" s="77">
        <v>29.09</v>
      </c>
      <c r="L927" s="77">
        <v>29.09</v>
      </c>
      <c r="M927" s="77">
        <v>29.09</v>
      </c>
      <c r="N927" s="77">
        <v>29.09</v>
      </c>
      <c r="O927" s="77">
        <v>29.09</v>
      </c>
      <c r="P927" s="77">
        <v>29.09</v>
      </c>
      <c r="Q927" s="77">
        <v>29.09</v>
      </c>
      <c r="R927" s="77">
        <v>29.09</v>
      </c>
      <c r="S927" s="77">
        <v>29.09</v>
      </c>
      <c r="T927" s="77">
        <v>29.09</v>
      </c>
      <c r="U927" s="77">
        <v>29.09</v>
      </c>
      <c r="V927" s="77">
        <v>29.09</v>
      </c>
      <c r="W927" s="77">
        <v>29.09</v>
      </c>
      <c r="X927" s="77">
        <v>29.09</v>
      </c>
      <c r="Y927" s="84">
        <v>29.09</v>
      </c>
    </row>
    <row r="928" spans="1:25" s="65" customFormat="1" ht="18.75" hidden="1" customHeight="1" outlineLevel="1" thickBot="1" x14ac:dyDescent="0.25">
      <c r="A928" s="168" t="s">
        <v>15</v>
      </c>
      <c r="B928" s="80">
        <v>2.3879999999999999</v>
      </c>
      <c r="C928" s="78">
        <v>2.3879999999999999</v>
      </c>
      <c r="D928" s="78">
        <v>2.3879999999999999</v>
      </c>
      <c r="E928" s="78">
        <v>2.3879999999999999</v>
      </c>
      <c r="F928" s="78">
        <v>2.3879999999999999</v>
      </c>
      <c r="G928" s="78">
        <v>2.3879999999999999</v>
      </c>
      <c r="H928" s="78">
        <v>2.3879999999999999</v>
      </c>
      <c r="I928" s="78">
        <v>2.3879999999999999</v>
      </c>
      <c r="J928" s="78">
        <v>2.3879999999999999</v>
      </c>
      <c r="K928" s="78">
        <v>2.3879999999999999</v>
      </c>
      <c r="L928" s="78">
        <v>2.3879999999999999</v>
      </c>
      <c r="M928" s="78">
        <v>2.3879999999999999</v>
      </c>
      <c r="N928" s="78">
        <v>2.3879999999999999</v>
      </c>
      <c r="O928" s="78">
        <v>2.3879999999999999</v>
      </c>
      <c r="P928" s="78">
        <v>2.3879999999999999</v>
      </c>
      <c r="Q928" s="78">
        <v>2.3879999999999999</v>
      </c>
      <c r="R928" s="78">
        <v>2.3879999999999999</v>
      </c>
      <c r="S928" s="78">
        <v>2.3879999999999999</v>
      </c>
      <c r="T928" s="78">
        <v>2.3879999999999999</v>
      </c>
      <c r="U928" s="78">
        <v>2.3879999999999999</v>
      </c>
      <c r="V928" s="78">
        <v>2.3879999999999999</v>
      </c>
      <c r="W928" s="78">
        <v>2.3879999999999999</v>
      </c>
      <c r="X928" s="78">
        <v>2.3879999999999999</v>
      </c>
      <c r="Y928" s="85">
        <v>2.3879999999999999</v>
      </c>
    </row>
    <row r="929" spans="1:25" collapsed="1" x14ac:dyDescent="0.2">
      <c r="A929" s="71"/>
      <c r="B929" s="71"/>
      <c r="C929" s="71"/>
      <c r="D929" s="71"/>
      <c r="E929" s="71"/>
      <c r="F929" s="71"/>
      <c r="G929" s="71"/>
      <c r="H929" s="71"/>
      <c r="I929" s="71"/>
      <c r="J929" s="71"/>
      <c r="K929" s="71"/>
      <c r="L929" s="71"/>
      <c r="M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</row>
    <row r="930" spans="1:25" ht="15" thickBot="1" x14ac:dyDescent="0.25">
      <c r="A930" s="152"/>
    </row>
    <row r="931" spans="1:25" s="65" customFormat="1" ht="31.5" customHeight="1" thickBot="1" x14ac:dyDescent="0.25">
      <c r="A931" s="366" t="s">
        <v>58</v>
      </c>
      <c r="B931" s="367" t="s">
        <v>98</v>
      </c>
      <c r="C931" s="344"/>
      <c r="D931" s="344"/>
      <c r="E931" s="344"/>
      <c r="F931" s="344"/>
      <c r="G931" s="344"/>
      <c r="H931" s="344"/>
      <c r="I931" s="344"/>
      <c r="J931" s="344"/>
      <c r="K931" s="344"/>
      <c r="L931" s="344"/>
      <c r="M931" s="344"/>
      <c r="N931" s="344"/>
      <c r="O931" s="344"/>
      <c r="P931" s="344"/>
      <c r="Q931" s="344"/>
      <c r="R931" s="344"/>
      <c r="S931" s="344"/>
      <c r="T931" s="344"/>
      <c r="U931" s="344"/>
      <c r="V931" s="344"/>
      <c r="W931" s="344"/>
      <c r="X931" s="344"/>
      <c r="Y931" s="313"/>
    </row>
    <row r="932" spans="1:25" s="65" customFormat="1" ht="35.25" customHeight="1" thickBot="1" x14ac:dyDescent="0.25">
      <c r="A932" s="321"/>
      <c r="B932" s="171" t="s">
        <v>57</v>
      </c>
      <c r="C932" s="172" t="s">
        <v>56</v>
      </c>
      <c r="D932" s="173" t="s">
        <v>55</v>
      </c>
      <c r="E932" s="172" t="s">
        <v>54</v>
      </c>
      <c r="F932" s="172" t="s">
        <v>53</v>
      </c>
      <c r="G932" s="172" t="s">
        <v>52</v>
      </c>
      <c r="H932" s="172" t="s">
        <v>51</v>
      </c>
      <c r="I932" s="172" t="s">
        <v>50</v>
      </c>
      <c r="J932" s="172" t="s">
        <v>49</v>
      </c>
      <c r="K932" s="174" t="s">
        <v>48</v>
      </c>
      <c r="L932" s="172" t="s">
        <v>47</v>
      </c>
      <c r="M932" s="175" t="s">
        <v>46</v>
      </c>
      <c r="N932" s="174" t="s">
        <v>45</v>
      </c>
      <c r="O932" s="172" t="s">
        <v>44</v>
      </c>
      <c r="P932" s="175" t="s">
        <v>43</v>
      </c>
      <c r="Q932" s="173" t="s">
        <v>42</v>
      </c>
      <c r="R932" s="172" t="s">
        <v>41</v>
      </c>
      <c r="S932" s="173" t="s">
        <v>40</v>
      </c>
      <c r="T932" s="172" t="s">
        <v>39</v>
      </c>
      <c r="U932" s="173" t="s">
        <v>38</v>
      </c>
      <c r="V932" s="172" t="s">
        <v>37</v>
      </c>
      <c r="W932" s="173" t="s">
        <v>36</v>
      </c>
      <c r="X932" s="172" t="s">
        <v>35</v>
      </c>
      <c r="Y932" s="176" t="s">
        <v>34</v>
      </c>
    </row>
    <row r="933" spans="1:25" s="65" customFormat="1" ht="18.75" customHeight="1" thickBot="1" x14ac:dyDescent="0.25">
      <c r="A933" s="119">
        <v>1</v>
      </c>
      <c r="B933" s="154">
        <v>0.01</v>
      </c>
      <c r="C933" s="154">
        <v>7.79</v>
      </c>
      <c r="D933" s="154" t="s">
        <v>147</v>
      </c>
      <c r="E933" s="154" t="s">
        <v>147</v>
      </c>
      <c r="F933" s="154" t="s">
        <v>147</v>
      </c>
      <c r="G933" s="154" t="s">
        <v>147</v>
      </c>
      <c r="H933" s="154" t="s">
        <v>147</v>
      </c>
      <c r="I933" s="154" t="s">
        <v>147</v>
      </c>
      <c r="J933" s="154" t="s">
        <v>147</v>
      </c>
      <c r="K933" s="154">
        <v>10.130000000000001</v>
      </c>
      <c r="L933" s="154" t="s">
        <v>147</v>
      </c>
      <c r="M933" s="154" t="s">
        <v>147</v>
      </c>
      <c r="N933" s="154" t="s">
        <v>147</v>
      </c>
      <c r="O933" s="154" t="s">
        <v>147</v>
      </c>
      <c r="P933" s="154" t="s">
        <v>147</v>
      </c>
      <c r="Q933" s="154" t="s">
        <v>147</v>
      </c>
      <c r="R933" s="154" t="s">
        <v>147</v>
      </c>
      <c r="S933" s="154" t="s">
        <v>147</v>
      </c>
      <c r="T933" s="154" t="s">
        <v>147</v>
      </c>
      <c r="U933" s="154" t="s">
        <v>147</v>
      </c>
      <c r="V933" s="154" t="s">
        <v>147</v>
      </c>
      <c r="W933" s="154" t="s">
        <v>147</v>
      </c>
      <c r="X933" s="154" t="s">
        <v>147</v>
      </c>
      <c r="Y933" s="154" t="s">
        <v>147</v>
      </c>
    </row>
    <row r="934" spans="1:25" s="65" customFormat="1" ht="18.75" customHeight="1" thickBot="1" x14ac:dyDescent="0.25">
      <c r="A934" s="118">
        <v>2</v>
      </c>
      <c r="B934" s="154">
        <v>54.19</v>
      </c>
      <c r="C934" s="154">
        <v>81.17</v>
      </c>
      <c r="D934" s="154">
        <v>84.92</v>
      </c>
      <c r="E934" s="154">
        <v>84.14</v>
      </c>
      <c r="F934" s="154">
        <v>44.28</v>
      </c>
      <c r="G934" s="154">
        <v>19.02</v>
      </c>
      <c r="H934" s="154">
        <v>9.6300000000000008</v>
      </c>
      <c r="I934" s="154">
        <v>10.56</v>
      </c>
      <c r="J934" s="154">
        <v>36.299999999999997</v>
      </c>
      <c r="K934" s="154">
        <v>33.39</v>
      </c>
      <c r="L934" s="154">
        <v>43.34</v>
      </c>
      <c r="M934" s="154">
        <v>34.64</v>
      </c>
      <c r="N934" s="154">
        <v>32.799999999999997</v>
      </c>
      <c r="O934" s="154">
        <v>84.05</v>
      </c>
      <c r="P934" s="154" t="s">
        <v>147</v>
      </c>
      <c r="Q934" s="154" t="s">
        <v>147</v>
      </c>
      <c r="R934" s="154">
        <v>20.63</v>
      </c>
      <c r="S934" s="154">
        <v>45.22</v>
      </c>
      <c r="T934" s="154">
        <v>31.93</v>
      </c>
      <c r="U934" s="154">
        <v>117.08</v>
      </c>
      <c r="V934" s="154">
        <v>105.13</v>
      </c>
      <c r="W934" s="154">
        <v>84.05</v>
      </c>
      <c r="X934" s="154">
        <v>33.369999999999997</v>
      </c>
      <c r="Y934" s="154" t="s">
        <v>147</v>
      </c>
    </row>
    <row r="935" spans="1:25" s="65" customFormat="1" ht="18.75" customHeight="1" thickBot="1" x14ac:dyDescent="0.25">
      <c r="A935" s="115">
        <v>3</v>
      </c>
      <c r="B935" s="154" t="s">
        <v>147</v>
      </c>
      <c r="C935" s="154" t="s">
        <v>147</v>
      </c>
      <c r="D935" s="154">
        <v>12.46</v>
      </c>
      <c r="E935" s="154" t="s">
        <v>147</v>
      </c>
      <c r="F935" s="154" t="s">
        <v>147</v>
      </c>
      <c r="G935" s="154" t="s">
        <v>147</v>
      </c>
      <c r="H935" s="154" t="s">
        <v>147</v>
      </c>
      <c r="I935" s="154" t="s">
        <v>147</v>
      </c>
      <c r="J935" s="154" t="s">
        <v>147</v>
      </c>
      <c r="K935" s="154" t="s">
        <v>147</v>
      </c>
      <c r="L935" s="154" t="s">
        <v>147</v>
      </c>
      <c r="M935" s="154" t="s">
        <v>147</v>
      </c>
      <c r="N935" s="154" t="s">
        <v>147</v>
      </c>
      <c r="O935" s="154" t="s">
        <v>147</v>
      </c>
      <c r="P935" s="154" t="s">
        <v>147</v>
      </c>
      <c r="Q935" s="154" t="s">
        <v>147</v>
      </c>
      <c r="R935" s="154" t="s">
        <v>147</v>
      </c>
      <c r="S935" s="154" t="s">
        <v>147</v>
      </c>
      <c r="T935" s="154" t="s">
        <v>147</v>
      </c>
      <c r="U935" s="154" t="s">
        <v>147</v>
      </c>
      <c r="V935" s="154" t="s">
        <v>147</v>
      </c>
      <c r="W935" s="154">
        <v>0.01</v>
      </c>
      <c r="X935" s="154">
        <v>0.01</v>
      </c>
      <c r="Y935" s="154" t="s">
        <v>147</v>
      </c>
    </row>
    <row r="936" spans="1:25" s="65" customFormat="1" ht="18.75" customHeight="1" thickBot="1" x14ac:dyDescent="0.25">
      <c r="A936" s="118">
        <v>4</v>
      </c>
      <c r="B936" s="154" t="s">
        <v>147</v>
      </c>
      <c r="C936" s="154">
        <v>0.01</v>
      </c>
      <c r="D936" s="154">
        <v>0.01</v>
      </c>
      <c r="E936" s="154" t="s">
        <v>147</v>
      </c>
      <c r="F936" s="154" t="s">
        <v>147</v>
      </c>
      <c r="G936" s="154" t="s">
        <v>147</v>
      </c>
      <c r="H936" s="154" t="s">
        <v>147</v>
      </c>
      <c r="I936" s="154">
        <v>0.01</v>
      </c>
      <c r="J936" s="154" t="s">
        <v>147</v>
      </c>
      <c r="K936" s="154" t="s">
        <v>147</v>
      </c>
      <c r="L936" s="154" t="s">
        <v>147</v>
      </c>
      <c r="M936" s="154" t="s">
        <v>147</v>
      </c>
      <c r="N936" s="154" t="s">
        <v>147</v>
      </c>
      <c r="O936" s="154" t="s">
        <v>147</v>
      </c>
      <c r="P936" s="154" t="s">
        <v>147</v>
      </c>
      <c r="Q936" s="154" t="s">
        <v>147</v>
      </c>
      <c r="R936" s="154" t="s">
        <v>147</v>
      </c>
      <c r="S936" s="154" t="s">
        <v>147</v>
      </c>
      <c r="T936" s="154" t="s">
        <v>147</v>
      </c>
      <c r="U936" s="154" t="s">
        <v>147</v>
      </c>
      <c r="V936" s="154" t="s">
        <v>147</v>
      </c>
      <c r="W936" s="154" t="s">
        <v>147</v>
      </c>
      <c r="X936" s="154">
        <v>0.01</v>
      </c>
      <c r="Y936" s="154" t="s">
        <v>147</v>
      </c>
    </row>
    <row r="937" spans="1:25" s="65" customFormat="1" ht="18.75" customHeight="1" thickBot="1" x14ac:dyDescent="0.25">
      <c r="A937" s="115">
        <v>5</v>
      </c>
      <c r="B937" s="154">
        <v>0.01</v>
      </c>
      <c r="C937" s="154" t="s">
        <v>147</v>
      </c>
      <c r="D937" s="154">
        <v>0.01</v>
      </c>
      <c r="E937" s="154" t="s">
        <v>147</v>
      </c>
      <c r="F937" s="154" t="s">
        <v>147</v>
      </c>
      <c r="G937" s="154">
        <v>0.01</v>
      </c>
      <c r="H937" s="154" t="s">
        <v>147</v>
      </c>
      <c r="I937" s="154" t="s">
        <v>147</v>
      </c>
      <c r="J937" s="154" t="s">
        <v>147</v>
      </c>
      <c r="K937" s="154" t="s">
        <v>147</v>
      </c>
      <c r="L937" s="154" t="s">
        <v>147</v>
      </c>
      <c r="M937" s="154" t="s">
        <v>147</v>
      </c>
      <c r="N937" s="154" t="s">
        <v>147</v>
      </c>
      <c r="O937" s="154" t="s">
        <v>147</v>
      </c>
      <c r="P937" s="154" t="s">
        <v>147</v>
      </c>
      <c r="Q937" s="154" t="s">
        <v>147</v>
      </c>
      <c r="R937" s="154" t="s">
        <v>147</v>
      </c>
      <c r="S937" s="154" t="s">
        <v>147</v>
      </c>
      <c r="T937" s="154">
        <v>0.01</v>
      </c>
      <c r="U937" s="154" t="s">
        <v>147</v>
      </c>
      <c r="V937" s="154" t="s">
        <v>147</v>
      </c>
      <c r="W937" s="154">
        <v>0.01</v>
      </c>
      <c r="X937" s="154" t="s">
        <v>147</v>
      </c>
      <c r="Y937" s="154">
        <v>0.01</v>
      </c>
    </row>
    <row r="938" spans="1:25" s="65" customFormat="1" ht="18.75" customHeight="1" thickBot="1" x14ac:dyDescent="0.25">
      <c r="A938" s="118">
        <v>6</v>
      </c>
      <c r="B938" s="154" t="s">
        <v>147</v>
      </c>
      <c r="C938" s="154" t="s">
        <v>147</v>
      </c>
      <c r="D938" s="154" t="s">
        <v>147</v>
      </c>
      <c r="E938" s="154" t="s">
        <v>147</v>
      </c>
      <c r="F938" s="154" t="s">
        <v>147</v>
      </c>
      <c r="G938" s="154" t="s">
        <v>147</v>
      </c>
      <c r="H938" s="154">
        <v>0.01</v>
      </c>
      <c r="I938" s="154" t="s">
        <v>147</v>
      </c>
      <c r="J938" s="154" t="s">
        <v>147</v>
      </c>
      <c r="K938" s="154" t="s">
        <v>147</v>
      </c>
      <c r="L938" s="154" t="s">
        <v>147</v>
      </c>
      <c r="M938" s="154" t="s">
        <v>147</v>
      </c>
      <c r="N938" s="154" t="s">
        <v>147</v>
      </c>
      <c r="O938" s="154">
        <v>0.01</v>
      </c>
      <c r="P938" s="154" t="s">
        <v>147</v>
      </c>
      <c r="Q938" s="154" t="s">
        <v>147</v>
      </c>
      <c r="R938" s="154" t="s">
        <v>147</v>
      </c>
      <c r="S938" s="154" t="s">
        <v>147</v>
      </c>
      <c r="T938" s="154" t="s">
        <v>147</v>
      </c>
      <c r="U938" s="154" t="s">
        <v>147</v>
      </c>
      <c r="V938" s="154" t="s">
        <v>147</v>
      </c>
      <c r="W938" s="154" t="s">
        <v>147</v>
      </c>
      <c r="X938" s="154" t="s">
        <v>147</v>
      </c>
      <c r="Y938" s="154" t="s">
        <v>147</v>
      </c>
    </row>
    <row r="939" spans="1:25" s="65" customFormat="1" ht="18.75" customHeight="1" thickBot="1" x14ac:dyDescent="0.25">
      <c r="A939" s="115">
        <v>7</v>
      </c>
      <c r="B939" s="154" t="s">
        <v>147</v>
      </c>
      <c r="C939" s="154" t="s">
        <v>147</v>
      </c>
      <c r="D939" s="154" t="s">
        <v>147</v>
      </c>
      <c r="E939" s="154" t="s">
        <v>147</v>
      </c>
      <c r="F939" s="154">
        <v>0.01</v>
      </c>
      <c r="G939" s="154" t="s">
        <v>147</v>
      </c>
      <c r="H939" s="154">
        <v>3.74</v>
      </c>
      <c r="I939" s="154" t="s">
        <v>147</v>
      </c>
      <c r="J939" s="154" t="s">
        <v>147</v>
      </c>
      <c r="K939" s="154" t="s">
        <v>147</v>
      </c>
      <c r="L939" s="154" t="s">
        <v>147</v>
      </c>
      <c r="M939" s="154">
        <v>0.01</v>
      </c>
      <c r="N939" s="154" t="s">
        <v>147</v>
      </c>
      <c r="O939" s="154" t="s">
        <v>147</v>
      </c>
      <c r="P939" s="154" t="s">
        <v>147</v>
      </c>
      <c r="Q939" s="154" t="s">
        <v>147</v>
      </c>
      <c r="R939" s="154">
        <v>16.670000000000002</v>
      </c>
      <c r="S939" s="154" t="s">
        <v>147</v>
      </c>
      <c r="T939" s="154">
        <v>0.01</v>
      </c>
      <c r="U939" s="154" t="s">
        <v>147</v>
      </c>
      <c r="V939" s="154">
        <v>0.01</v>
      </c>
      <c r="W939" s="154" t="s">
        <v>147</v>
      </c>
      <c r="X939" s="154" t="s">
        <v>147</v>
      </c>
      <c r="Y939" s="154" t="s">
        <v>147</v>
      </c>
    </row>
    <row r="940" spans="1:25" s="65" customFormat="1" ht="18.75" customHeight="1" thickBot="1" x14ac:dyDescent="0.25">
      <c r="A940" s="118">
        <v>8</v>
      </c>
      <c r="B940" s="154">
        <v>0.01</v>
      </c>
      <c r="C940" s="154">
        <v>0.01</v>
      </c>
      <c r="D940" s="154" t="s">
        <v>147</v>
      </c>
      <c r="E940" s="154" t="s">
        <v>147</v>
      </c>
      <c r="F940" s="154" t="s">
        <v>147</v>
      </c>
      <c r="G940" s="154">
        <v>0.01</v>
      </c>
      <c r="H940" s="154">
        <v>0.63</v>
      </c>
      <c r="I940" s="154">
        <v>1.1100000000000001</v>
      </c>
      <c r="J940" s="154" t="s">
        <v>147</v>
      </c>
      <c r="K940" s="154" t="s">
        <v>147</v>
      </c>
      <c r="L940" s="154" t="s">
        <v>147</v>
      </c>
      <c r="M940" s="154">
        <v>0.1</v>
      </c>
      <c r="N940" s="154">
        <v>0.01</v>
      </c>
      <c r="O940" s="154">
        <v>0.01</v>
      </c>
      <c r="P940" s="154" t="s">
        <v>147</v>
      </c>
      <c r="Q940" s="154">
        <v>0.01</v>
      </c>
      <c r="R940" s="154" t="s">
        <v>147</v>
      </c>
      <c r="S940" s="154" t="s">
        <v>147</v>
      </c>
      <c r="T940" s="154" t="s">
        <v>147</v>
      </c>
      <c r="U940" s="154" t="s">
        <v>147</v>
      </c>
      <c r="V940" s="154" t="s">
        <v>147</v>
      </c>
      <c r="W940" s="154" t="s">
        <v>147</v>
      </c>
      <c r="X940" s="154" t="s">
        <v>147</v>
      </c>
      <c r="Y940" s="154">
        <v>0.01</v>
      </c>
    </row>
    <row r="941" spans="1:25" s="65" customFormat="1" ht="18.75" customHeight="1" thickBot="1" x14ac:dyDescent="0.25">
      <c r="A941" s="115">
        <v>9</v>
      </c>
      <c r="B941" s="154" t="s">
        <v>147</v>
      </c>
      <c r="C941" s="154">
        <v>0.01</v>
      </c>
      <c r="D941" s="154">
        <v>0.01</v>
      </c>
      <c r="E941" s="154" t="s">
        <v>147</v>
      </c>
      <c r="F941" s="154">
        <v>0.01</v>
      </c>
      <c r="G941" s="154" t="s">
        <v>147</v>
      </c>
      <c r="H941" s="154" t="s">
        <v>147</v>
      </c>
      <c r="I941" s="154" t="s">
        <v>147</v>
      </c>
      <c r="J941" s="154" t="s">
        <v>147</v>
      </c>
      <c r="K941" s="154" t="s">
        <v>147</v>
      </c>
      <c r="L941" s="154" t="s">
        <v>147</v>
      </c>
      <c r="M941" s="154" t="s">
        <v>147</v>
      </c>
      <c r="N941" s="154" t="s">
        <v>147</v>
      </c>
      <c r="O941" s="154" t="s">
        <v>147</v>
      </c>
      <c r="P941" s="154" t="s">
        <v>147</v>
      </c>
      <c r="Q941" s="154" t="s">
        <v>147</v>
      </c>
      <c r="R941" s="154" t="s">
        <v>147</v>
      </c>
      <c r="S941" s="154" t="s">
        <v>147</v>
      </c>
      <c r="T941" s="154" t="s">
        <v>147</v>
      </c>
      <c r="U941" s="154" t="s">
        <v>147</v>
      </c>
      <c r="V941" s="154" t="s">
        <v>147</v>
      </c>
      <c r="W941" s="154" t="s">
        <v>147</v>
      </c>
      <c r="X941" s="154">
        <v>0.01</v>
      </c>
      <c r="Y941" s="154" t="s">
        <v>147</v>
      </c>
    </row>
    <row r="942" spans="1:25" s="65" customFormat="1" ht="18.75" customHeight="1" thickBot="1" x14ac:dyDescent="0.25">
      <c r="A942" s="118">
        <v>10</v>
      </c>
      <c r="B942" s="154">
        <v>0.01</v>
      </c>
      <c r="C942" s="154" t="s">
        <v>147</v>
      </c>
      <c r="D942" s="154" t="s">
        <v>147</v>
      </c>
      <c r="E942" s="154" t="s">
        <v>147</v>
      </c>
      <c r="F942" s="154" t="s">
        <v>147</v>
      </c>
      <c r="G942" s="154" t="s">
        <v>147</v>
      </c>
      <c r="H942" s="154" t="s">
        <v>147</v>
      </c>
      <c r="I942" s="154" t="s">
        <v>147</v>
      </c>
      <c r="J942" s="154" t="s">
        <v>147</v>
      </c>
      <c r="K942" s="154" t="s">
        <v>147</v>
      </c>
      <c r="L942" s="154" t="s">
        <v>147</v>
      </c>
      <c r="M942" s="154" t="s">
        <v>147</v>
      </c>
      <c r="N942" s="154" t="s">
        <v>147</v>
      </c>
      <c r="O942" s="154" t="s">
        <v>147</v>
      </c>
      <c r="P942" s="154" t="s">
        <v>147</v>
      </c>
      <c r="Q942" s="154" t="s">
        <v>147</v>
      </c>
      <c r="R942" s="154" t="s">
        <v>147</v>
      </c>
      <c r="S942" s="154" t="s">
        <v>147</v>
      </c>
      <c r="T942" s="154" t="s">
        <v>147</v>
      </c>
      <c r="U942" s="154">
        <v>0.01</v>
      </c>
      <c r="V942" s="154">
        <v>0.01</v>
      </c>
      <c r="W942" s="154" t="s">
        <v>147</v>
      </c>
      <c r="X942" s="154" t="s">
        <v>147</v>
      </c>
      <c r="Y942" s="154" t="s">
        <v>147</v>
      </c>
    </row>
    <row r="943" spans="1:25" s="65" customFormat="1" ht="18.75" customHeight="1" thickBot="1" x14ac:dyDescent="0.25">
      <c r="A943" s="115">
        <v>11</v>
      </c>
      <c r="B943" s="154" t="s">
        <v>147</v>
      </c>
      <c r="C943" s="154" t="s">
        <v>147</v>
      </c>
      <c r="D943" s="154" t="s">
        <v>147</v>
      </c>
      <c r="E943" s="154" t="s">
        <v>147</v>
      </c>
      <c r="F943" s="154">
        <v>0.01</v>
      </c>
      <c r="G943" s="154" t="s">
        <v>147</v>
      </c>
      <c r="H943" s="154">
        <v>0.01</v>
      </c>
      <c r="I943" s="154">
        <v>0.01</v>
      </c>
      <c r="J943" s="154" t="s">
        <v>147</v>
      </c>
      <c r="K943" s="154" t="s">
        <v>147</v>
      </c>
      <c r="L943" s="154" t="s">
        <v>147</v>
      </c>
      <c r="M943" s="154" t="s">
        <v>147</v>
      </c>
      <c r="N943" s="154">
        <v>0.01</v>
      </c>
      <c r="O943" s="154" t="s">
        <v>147</v>
      </c>
      <c r="P943" s="154" t="s">
        <v>147</v>
      </c>
      <c r="Q943" s="154" t="s">
        <v>147</v>
      </c>
      <c r="R943" s="154" t="s">
        <v>147</v>
      </c>
      <c r="S943" s="154" t="s">
        <v>147</v>
      </c>
      <c r="T943" s="154">
        <v>0.01</v>
      </c>
      <c r="U943" s="154">
        <v>0.01</v>
      </c>
      <c r="V943" s="154">
        <v>0.01</v>
      </c>
      <c r="W943" s="154" t="s">
        <v>147</v>
      </c>
      <c r="X943" s="154" t="s">
        <v>147</v>
      </c>
      <c r="Y943" s="154" t="s">
        <v>147</v>
      </c>
    </row>
    <row r="944" spans="1:25" s="65" customFormat="1" ht="18.75" customHeight="1" thickBot="1" x14ac:dyDescent="0.25">
      <c r="A944" s="118">
        <v>12</v>
      </c>
      <c r="B944" s="154">
        <v>0.01</v>
      </c>
      <c r="C944" s="154" t="s">
        <v>147</v>
      </c>
      <c r="D944" s="154">
        <v>0.01</v>
      </c>
      <c r="E944" s="154" t="s">
        <v>147</v>
      </c>
      <c r="F944" s="154" t="s">
        <v>147</v>
      </c>
      <c r="G944" s="154" t="s">
        <v>147</v>
      </c>
      <c r="H944" s="154" t="s">
        <v>147</v>
      </c>
      <c r="I944" s="154" t="s">
        <v>147</v>
      </c>
      <c r="J944" s="154" t="s">
        <v>147</v>
      </c>
      <c r="K944" s="154" t="s">
        <v>147</v>
      </c>
      <c r="L944" s="154" t="s">
        <v>147</v>
      </c>
      <c r="M944" s="154" t="s">
        <v>147</v>
      </c>
      <c r="N944" s="154" t="s">
        <v>147</v>
      </c>
      <c r="O944" s="154" t="s">
        <v>147</v>
      </c>
      <c r="P944" s="154" t="s">
        <v>147</v>
      </c>
      <c r="Q944" s="154" t="s">
        <v>147</v>
      </c>
      <c r="R944" s="154" t="s">
        <v>147</v>
      </c>
      <c r="S944" s="154" t="s">
        <v>147</v>
      </c>
      <c r="T944" s="154" t="s">
        <v>147</v>
      </c>
      <c r="U944" s="154">
        <v>0.01</v>
      </c>
      <c r="V944" s="154" t="s">
        <v>147</v>
      </c>
      <c r="W944" s="154" t="s">
        <v>147</v>
      </c>
      <c r="X944" s="154" t="s">
        <v>147</v>
      </c>
      <c r="Y944" s="154" t="s">
        <v>147</v>
      </c>
    </row>
    <row r="945" spans="1:25" s="65" customFormat="1" ht="18.75" customHeight="1" thickBot="1" x14ac:dyDescent="0.25">
      <c r="A945" s="115">
        <v>13</v>
      </c>
      <c r="B945" s="154" t="s">
        <v>147</v>
      </c>
      <c r="C945" s="154">
        <v>0.01</v>
      </c>
      <c r="D945" s="154" t="s">
        <v>147</v>
      </c>
      <c r="E945" s="154" t="s">
        <v>147</v>
      </c>
      <c r="F945" s="154" t="s">
        <v>147</v>
      </c>
      <c r="G945" s="154" t="s">
        <v>147</v>
      </c>
      <c r="H945" s="154" t="s">
        <v>147</v>
      </c>
      <c r="I945" s="154" t="s">
        <v>147</v>
      </c>
      <c r="J945" s="154" t="s">
        <v>147</v>
      </c>
      <c r="K945" s="154" t="s">
        <v>147</v>
      </c>
      <c r="L945" s="154" t="s">
        <v>147</v>
      </c>
      <c r="M945" s="154" t="s">
        <v>147</v>
      </c>
      <c r="N945" s="154" t="s">
        <v>147</v>
      </c>
      <c r="O945" s="154" t="s">
        <v>147</v>
      </c>
      <c r="P945" s="154" t="s">
        <v>147</v>
      </c>
      <c r="Q945" s="154" t="s">
        <v>147</v>
      </c>
      <c r="R945" s="154" t="s">
        <v>147</v>
      </c>
      <c r="S945" s="154" t="s">
        <v>147</v>
      </c>
      <c r="T945" s="154" t="s">
        <v>147</v>
      </c>
      <c r="U945" s="154" t="s">
        <v>147</v>
      </c>
      <c r="V945" s="154" t="s">
        <v>147</v>
      </c>
      <c r="W945" s="154" t="s">
        <v>147</v>
      </c>
      <c r="X945" s="154" t="s">
        <v>147</v>
      </c>
      <c r="Y945" s="154" t="s">
        <v>147</v>
      </c>
    </row>
    <row r="946" spans="1:25" s="65" customFormat="1" ht="18.75" customHeight="1" thickBot="1" x14ac:dyDescent="0.25">
      <c r="A946" s="136">
        <v>14</v>
      </c>
      <c r="B946" s="154" t="s">
        <v>147</v>
      </c>
      <c r="C946" s="154" t="s">
        <v>147</v>
      </c>
      <c r="D946" s="154" t="s">
        <v>147</v>
      </c>
      <c r="E946" s="154" t="s">
        <v>147</v>
      </c>
      <c r="F946" s="154" t="s">
        <v>147</v>
      </c>
      <c r="G946" s="154" t="s">
        <v>147</v>
      </c>
      <c r="H946" s="154" t="s">
        <v>147</v>
      </c>
      <c r="I946" s="154" t="s">
        <v>147</v>
      </c>
      <c r="J946" s="154" t="s">
        <v>147</v>
      </c>
      <c r="K946" s="154" t="s">
        <v>147</v>
      </c>
      <c r="L946" s="154">
        <v>1.42</v>
      </c>
      <c r="M946" s="154">
        <v>0.9</v>
      </c>
      <c r="N946" s="154">
        <v>1.1399999999999999</v>
      </c>
      <c r="O946" s="154">
        <v>0.43</v>
      </c>
      <c r="P946" s="154">
        <v>5.0199999999999996</v>
      </c>
      <c r="Q946" s="154" t="s">
        <v>147</v>
      </c>
      <c r="R946" s="154" t="s">
        <v>147</v>
      </c>
      <c r="S946" s="154" t="s">
        <v>147</v>
      </c>
      <c r="T946" s="154" t="s">
        <v>147</v>
      </c>
      <c r="U946" s="154" t="s">
        <v>147</v>
      </c>
      <c r="V946" s="154">
        <v>25.18</v>
      </c>
      <c r="W946" s="154">
        <v>7.23</v>
      </c>
      <c r="X946" s="154">
        <v>170.54</v>
      </c>
      <c r="Y946" s="154">
        <v>155.84</v>
      </c>
    </row>
    <row r="947" spans="1:25" s="65" customFormat="1" ht="18.75" customHeight="1" thickBot="1" x14ac:dyDescent="0.25">
      <c r="A947" s="116">
        <v>15</v>
      </c>
      <c r="B947" s="154" t="s">
        <v>147</v>
      </c>
      <c r="C947" s="154" t="s">
        <v>147</v>
      </c>
      <c r="D947" s="154">
        <v>0.01</v>
      </c>
      <c r="E947" s="154" t="s">
        <v>147</v>
      </c>
      <c r="F947" s="154" t="s">
        <v>147</v>
      </c>
      <c r="G947" s="154" t="s">
        <v>147</v>
      </c>
      <c r="H947" s="154" t="s">
        <v>147</v>
      </c>
      <c r="I947" s="154" t="s">
        <v>147</v>
      </c>
      <c r="J947" s="154">
        <v>0.01</v>
      </c>
      <c r="K947" s="154" t="s">
        <v>147</v>
      </c>
      <c r="L947" s="154" t="s">
        <v>147</v>
      </c>
      <c r="M947" s="154" t="s">
        <v>147</v>
      </c>
      <c r="N947" s="154" t="s">
        <v>147</v>
      </c>
      <c r="O947" s="154" t="s">
        <v>147</v>
      </c>
      <c r="P947" s="154" t="s">
        <v>147</v>
      </c>
      <c r="Q947" s="154" t="s">
        <v>147</v>
      </c>
      <c r="R947" s="154" t="s">
        <v>147</v>
      </c>
      <c r="S947" s="154" t="s">
        <v>147</v>
      </c>
      <c r="T947" s="154">
        <v>0.01</v>
      </c>
      <c r="U947" s="154" t="s">
        <v>147</v>
      </c>
      <c r="V947" s="154" t="s">
        <v>147</v>
      </c>
      <c r="W947" s="154" t="s">
        <v>147</v>
      </c>
      <c r="X947" s="154" t="s">
        <v>147</v>
      </c>
      <c r="Y947" s="154" t="s">
        <v>147</v>
      </c>
    </row>
    <row r="948" spans="1:25" s="65" customFormat="1" ht="18.75" customHeight="1" thickBot="1" x14ac:dyDescent="0.25">
      <c r="A948" s="118">
        <v>16</v>
      </c>
      <c r="B948" s="154" t="s">
        <v>147</v>
      </c>
      <c r="C948" s="154" t="s">
        <v>147</v>
      </c>
      <c r="D948" s="154" t="s">
        <v>147</v>
      </c>
      <c r="E948" s="154" t="s">
        <v>147</v>
      </c>
      <c r="F948" s="154" t="s">
        <v>147</v>
      </c>
      <c r="G948" s="154" t="s">
        <v>147</v>
      </c>
      <c r="H948" s="154" t="s">
        <v>147</v>
      </c>
      <c r="I948" s="154" t="s">
        <v>147</v>
      </c>
      <c r="J948" s="154" t="s">
        <v>147</v>
      </c>
      <c r="K948" s="154" t="s">
        <v>147</v>
      </c>
      <c r="L948" s="154" t="s">
        <v>147</v>
      </c>
      <c r="M948" s="154" t="s">
        <v>147</v>
      </c>
      <c r="N948" s="154" t="s">
        <v>147</v>
      </c>
      <c r="O948" s="154" t="s">
        <v>147</v>
      </c>
      <c r="P948" s="154" t="s">
        <v>147</v>
      </c>
      <c r="Q948" s="154" t="s">
        <v>147</v>
      </c>
      <c r="R948" s="154" t="s">
        <v>147</v>
      </c>
      <c r="S948" s="154" t="s">
        <v>147</v>
      </c>
      <c r="T948" s="154" t="s">
        <v>147</v>
      </c>
      <c r="U948" s="154" t="s">
        <v>147</v>
      </c>
      <c r="V948" s="154" t="s">
        <v>147</v>
      </c>
      <c r="W948" s="154">
        <v>15.33</v>
      </c>
      <c r="X948" s="154">
        <v>11.91</v>
      </c>
      <c r="Y948" s="154" t="s">
        <v>147</v>
      </c>
    </row>
    <row r="949" spans="1:25" s="65" customFormat="1" ht="18.75" customHeight="1" thickBot="1" x14ac:dyDescent="0.25">
      <c r="A949" s="115">
        <v>17</v>
      </c>
      <c r="B949" s="154" t="s">
        <v>147</v>
      </c>
      <c r="C949" s="154" t="s">
        <v>147</v>
      </c>
      <c r="D949" s="154" t="s">
        <v>147</v>
      </c>
      <c r="E949" s="154" t="s">
        <v>147</v>
      </c>
      <c r="F949" s="154" t="s">
        <v>147</v>
      </c>
      <c r="G949" s="154" t="s">
        <v>147</v>
      </c>
      <c r="H949" s="154" t="s">
        <v>147</v>
      </c>
      <c r="I949" s="154" t="s">
        <v>147</v>
      </c>
      <c r="J949" s="154" t="s">
        <v>147</v>
      </c>
      <c r="K949" s="154" t="s">
        <v>147</v>
      </c>
      <c r="L949" s="154" t="s">
        <v>147</v>
      </c>
      <c r="M949" s="154" t="s">
        <v>147</v>
      </c>
      <c r="N949" s="154" t="s">
        <v>147</v>
      </c>
      <c r="O949" s="154" t="s">
        <v>147</v>
      </c>
      <c r="P949" s="154" t="s">
        <v>147</v>
      </c>
      <c r="Q949" s="154" t="s">
        <v>147</v>
      </c>
      <c r="R949" s="154" t="s">
        <v>147</v>
      </c>
      <c r="S949" s="154" t="s">
        <v>147</v>
      </c>
      <c r="T949" s="154" t="s">
        <v>147</v>
      </c>
      <c r="U949" s="154" t="s">
        <v>147</v>
      </c>
      <c r="V949" s="154" t="s">
        <v>147</v>
      </c>
      <c r="W949" s="154">
        <v>0.01</v>
      </c>
      <c r="X949" s="154">
        <v>0.01</v>
      </c>
      <c r="Y949" s="154">
        <v>0.01</v>
      </c>
    </row>
    <row r="950" spans="1:25" s="65" customFormat="1" ht="18.75" customHeight="1" thickBot="1" x14ac:dyDescent="0.25">
      <c r="A950" s="116">
        <v>18</v>
      </c>
      <c r="B950" s="154">
        <v>0.01</v>
      </c>
      <c r="C950" s="154">
        <v>0.01</v>
      </c>
      <c r="D950" s="154">
        <v>0.01</v>
      </c>
      <c r="E950" s="154" t="s">
        <v>147</v>
      </c>
      <c r="F950" s="154" t="s">
        <v>147</v>
      </c>
      <c r="G950" s="154" t="s">
        <v>147</v>
      </c>
      <c r="H950" s="154" t="s">
        <v>147</v>
      </c>
      <c r="I950" s="154" t="s">
        <v>147</v>
      </c>
      <c r="J950" s="154" t="s">
        <v>147</v>
      </c>
      <c r="K950" s="154" t="s">
        <v>147</v>
      </c>
      <c r="L950" s="154" t="s">
        <v>147</v>
      </c>
      <c r="M950" s="154" t="s">
        <v>147</v>
      </c>
      <c r="N950" s="154" t="s">
        <v>147</v>
      </c>
      <c r="O950" s="154" t="s">
        <v>147</v>
      </c>
      <c r="P950" s="154" t="s">
        <v>147</v>
      </c>
      <c r="Q950" s="154" t="s">
        <v>147</v>
      </c>
      <c r="R950" s="154" t="s">
        <v>147</v>
      </c>
      <c r="S950" s="154" t="s">
        <v>147</v>
      </c>
      <c r="T950" s="154" t="s">
        <v>147</v>
      </c>
      <c r="U950" s="154">
        <v>0.01</v>
      </c>
      <c r="V950" s="154" t="s">
        <v>147</v>
      </c>
      <c r="W950" s="154">
        <v>0.01</v>
      </c>
      <c r="X950" s="154" t="s">
        <v>147</v>
      </c>
      <c r="Y950" s="154">
        <v>0.01</v>
      </c>
    </row>
    <row r="951" spans="1:25" s="65" customFormat="1" ht="18.75" customHeight="1" thickBot="1" x14ac:dyDescent="0.25">
      <c r="A951" s="118">
        <v>19</v>
      </c>
      <c r="B951" s="154">
        <v>0.01</v>
      </c>
      <c r="C951" s="154">
        <v>0.01</v>
      </c>
      <c r="D951" s="154" t="s">
        <v>147</v>
      </c>
      <c r="E951" s="154" t="s">
        <v>147</v>
      </c>
      <c r="F951" s="154" t="s">
        <v>147</v>
      </c>
      <c r="G951" s="154" t="s">
        <v>147</v>
      </c>
      <c r="H951" s="154" t="s">
        <v>147</v>
      </c>
      <c r="I951" s="154" t="s">
        <v>147</v>
      </c>
      <c r="J951" s="154" t="s">
        <v>147</v>
      </c>
      <c r="K951" s="154" t="s">
        <v>147</v>
      </c>
      <c r="L951" s="154" t="s">
        <v>147</v>
      </c>
      <c r="M951" s="154" t="s">
        <v>147</v>
      </c>
      <c r="N951" s="154" t="s">
        <v>147</v>
      </c>
      <c r="O951" s="154" t="s">
        <v>147</v>
      </c>
      <c r="P951" s="154" t="s">
        <v>147</v>
      </c>
      <c r="Q951" s="154" t="s">
        <v>147</v>
      </c>
      <c r="R951" s="154" t="s">
        <v>147</v>
      </c>
      <c r="S951" s="154" t="s">
        <v>147</v>
      </c>
      <c r="T951" s="154" t="s">
        <v>147</v>
      </c>
      <c r="U951" s="154">
        <v>0.01</v>
      </c>
      <c r="V951" s="154">
        <v>0.01</v>
      </c>
      <c r="W951" s="154">
        <v>0.01</v>
      </c>
      <c r="X951" s="154" t="s">
        <v>147</v>
      </c>
      <c r="Y951" s="154">
        <v>0.01</v>
      </c>
    </row>
    <row r="952" spans="1:25" s="65" customFormat="1" ht="18.75" customHeight="1" thickBot="1" x14ac:dyDescent="0.25">
      <c r="A952" s="115">
        <v>20</v>
      </c>
      <c r="B952" s="154" t="s">
        <v>147</v>
      </c>
      <c r="C952" s="154" t="s">
        <v>147</v>
      </c>
      <c r="D952" s="154" t="s">
        <v>147</v>
      </c>
      <c r="E952" s="154" t="s">
        <v>147</v>
      </c>
      <c r="F952" s="154" t="s">
        <v>147</v>
      </c>
      <c r="G952" s="154" t="s">
        <v>147</v>
      </c>
      <c r="H952" s="154" t="s">
        <v>147</v>
      </c>
      <c r="I952" s="154" t="s">
        <v>147</v>
      </c>
      <c r="J952" s="154" t="s">
        <v>147</v>
      </c>
      <c r="K952" s="154" t="s">
        <v>147</v>
      </c>
      <c r="L952" s="154" t="s">
        <v>147</v>
      </c>
      <c r="M952" s="154" t="s">
        <v>147</v>
      </c>
      <c r="N952" s="154" t="s">
        <v>147</v>
      </c>
      <c r="O952" s="154" t="s">
        <v>147</v>
      </c>
      <c r="P952" s="154" t="s">
        <v>147</v>
      </c>
      <c r="Q952" s="154" t="s">
        <v>147</v>
      </c>
      <c r="R952" s="154" t="s">
        <v>147</v>
      </c>
      <c r="S952" s="154" t="s">
        <v>147</v>
      </c>
      <c r="T952" s="154" t="s">
        <v>147</v>
      </c>
      <c r="U952" s="154" t="s">
        <v>147</v>
      </c>
      <c r="V952" s="154" t="s">
        <v>147</v>
      </c>
      <c r="W952" s="154" t="s">
        <v>147</v>
      </c>
      <c r="X952" s="154" t="s">
        <v>147</v>
      </c>
      <c r="Y952" s="154" t="s">
        <v>147</v>
      </c>
    </row>
    <row r="953" spans="1:25" s="65" customFormat="1" ht="18.75" customHeight="1" thickBot="1" x14ac:dyDescent="0.25">
      <c r="A953" s="106">
        <v>21</v>
      </c>
      <c r="B953" s="154" t="s">
        <v>147</v>
      </c>
      <c r="C953" s="154" t="s">
        <v>147</v>
      </c>
      <c r="D953" s="154" t="s">
        <v>147</v>
      </c>
      <c r="E953" s="154" t="s">
        <v>147</v>
      </c>
      <c r="F953" s="154" t="s">
        <v>147</v>
      </c>
      <c r="G953" s="154">
        <v>54.66</v>
      </c>
      <c r="H953" s="154">
        <v>52.38</v>
      </c>
      <c r="I953" s="154" t="s">
        <v>147</v>
      </c>
      <c r="J953" s="154" t="s">
        <v>147</v>
      </c>
      <c r="K953" s="154" t="s">
        <v>147</v>
      </c>
      <c r="L953" s="154" t="s">
        <v>147</v>
      </c>
      <c r="M953" s="154" t="s">
        <v>147</v>
      </c>
      <c r="N953" s="154" t="s">
        <v>147</v>
      </c>
      <c r="O953" s="154" t="s">
        <v>147</v>
      </c>
      <c r="P953" s="154" t="s">
        <v>147</v>
      </c>
      <c r="Q953" s="154" t="s">
        <v>147</v>
      </c>
      <c r="R953" s="154" t="s">
        <v>147</v>
      </c>
      <c r="S953" s="154" t="s">
        <v>147</v>
      </c>
      <c r="T953" s="154" t="s">
        <v>147</v>
      </c>
      <c r="U953" s="154" t="s">
        <v>147</v>
      </c>
      <c r="V953" s="154" t="s">
        <v>147</v>
      </c>
      <c r="W953" s="154" t="s">
        <v>147</v>
      </c>
      <c r="X953" s="154" t="s">
        <v>147</v>
      </c>
      <c r="Y953" s="154" t="s">
        <v>147</v>
      </c>
    </row>
    <row r="954" spans="1:25" s="65" customFormat="1" ht="18.75" customHeight="1" thickBot="1" x14ac:dyDescent="0.25">
      <c r="A954" s="115">
        <v>22</v>
      </c>
      <c r="B954" s="154" t="s">
        <v>147</v>
      </c>
      <c r="C954" s="154">
        <v>0.01</v>
      </c>
      <c r="D954" s="154" t="s">
        <v>147</v>
      </c>
      <c r="E954" s="154" t="s">
        <v>147</v>
      </c>
      <c r="F954" s="154" t="s">
        <v>147</v>
      </c>
      <c r="G954" s="154" t="s">
        <v>147</v>
      </c>
      <c r="H954" s="154" t="s">
        <v>147</v>
      </c>
      <c r="I954" s="154" t="s">
        <v>147</v>
      </c>
      <c r="J954" s="154" t="s">
        <v>147</v>
      </c>
      <c r="K954" s="154" t="s">
        <v>147</v>
      </c>
      <c r="L954" s="154" t="s">
        <v>147</v>
      </c>
      <c r="M954" s="154" t="s">
        <v>147</v>
      </c>
      <c r="N954" s="154" t="s">
        <v>147</v>
      </c>
      <c r="O954" s="154" t="s">
        <v>147</v>
      </c>
      <c r="P954" s="154" t="s">
        <v>147</v>
      </c>
      <c r="Q954" s="154" t="s">
        <v>147</v>
      </c>
      <c r="R954" s="154" t="s">
        <v>147</v>
      </c>
      <c r="S954" s="154" t="s">
        <v>147</v>
      </c>
      <c r="T954" s="154" t="s">
        <v>147</v>
      </c>
      <c r="U954" s="154" t="s">
        <v>147</v>
      </c>
      <c r="V954" s="154" t="s">
        <v>147</v>
      </c>
      <c r="W954" s="154">
        <v>0.01</v>
      </c>
      <c r="X954" s="154">
        <v>0.01</v>
      </c>
      <c r="Y954" s="154">
        <v>0.01</v>
      </c>
    </row>
    <row r="955" spans="1:25" s="65" customFormat="1" ht="18.75" customHeight="1" thickBot="1" x14ac:dyDescent="0.25">
      <c r="A955" s="106">
        <v>23</v>
      </c>
      <c r="B955" s="154">
        <v>0.01</v>
      </c>
      <c r="C955" s="154">
        <v>0.01</v>
      </c>
      <c r="D955" s="154">
        <v>0.01</v>
      </c>
      <c r="E955" s="154" t="s">
        <v>147</v>
      </c>
      <c r="F955" s="154">
        <v>35.22</v>
      </c>
      <c r="G955" s="154">
        <v>45.66</v>
      </c>
      <c r="H955" s="154">
        <v>38.5</v>
      </c>
      <c r="I955" s="154">
        <v>69.209999999999994</v>
      </c>
      <c r="J955" s="154">
        <v>27.08</v>
      </c>
      <c r="K955" s="154">
        <v>23.46</v>
      </c>
      <c r="L955" s="154">
        <v>12.8</v>
      </c>
      <c r="M955" s="154">
        <v>10.39</v>
      </c>
      <c r="N955" s="154" t="s">
        <v>147</v>
      </c>
      <c r="O955" s="154" t="s">
        <v>147</v>
      </c>
      <c r="P955" s="154">
        <v>3.39</v>
      </c>
      <c r="Q955" s="154" t="s">
        <v>147</v>
      </c>
      <c r="R955" s="154" t="s">
        <v>147</v>
      </c>
      <c r="S955" s="154" t="s">
        <v>147</v>
      </c>
      <c r="T955" s="154" t="s">
        <v>147</v>
      </c>
      <c r="U955" s="154">
        <v>0.01</v>
      </c>
      <c r="V955" s="154">
        <v>0.01</v>
      </c>
      <c r="W955" s="154">
        <v>4.42</v>
      </c>
      <c r="X955" s="154">
        <v>5.4</v>
      </c>
      <c r="Y955" s="154" t="s">
        <v>147</v>
      </c>
    </row>
    <row r="956" spans="1:25" s="65" customFormat="1" ht="18.75" customHeight="1" thickBot="1" x14ac:dyDescent="0.25">
      <c r="A956" s="117">
        <v>24</v>
      </c>
      <c r="B956" s="154" t="s">
        <v>147</v>
      </c>
      <c r="C956" s="154" t="s">
        <v>147</v>
      </c>
      <c r="D956" s="154" t="s">
        <v>147</v>
      </c>
      <c r="E956" s="154" t="s">
        <v>147</v>
      </c>
      <c r="F956" s="154">
        <v>0.01</v>
      </c>
      <c r="G956" s="154" t="s">
        <v>147</v>
      </c>
      <c r="H956" s="154" t="s">
        <v>147</v>
      </c>
      <c r="I956" s="154">
        <v>0.01</v>
      </c>
      <c r="J956" s="154" t="s">
        <v>147</v>
      </c>
      <c r="K956" s="154" t="s">
        <v>147</v>
      </c>
      <c r="L956" s="154" t="s">
        <v>147</v>
      </c>
      <c r="M956" s="154">
        <v>0.01</v>
      </c>
      <c r="N956" s="154" t="s">
        <v>147</v>
      </c>
      <c r="O956" s="154" t="s">
        <v>147</v>
      </c>
      <c r="P956" s="154" t="s">
        <v>147</v>
      </c>
      <c r="Q956" s="154" t="s">
        <v>147</v>
      </c>
      <c r="R956" s="154" t="s">
        <v>147</v>
      </c>
      <c r="S956" s="154" t="s">
        <v>147</v>
      </c>
      <c r="T956" s="154" t="s">
        <v>147</v>
      </c>
      <c r="U956" s="154" t="s">
        <v>147</v>
      </c>
      <c r="V956" s="154">
        <v>0.01</v>
      </c>
      <c r="W956" s="154" t="s">
        <v>147</v>
      </c>
      <c r="X956" s="154" t="s">
        <v>147</v>
      </c>
      <c r="Y956" s="154" t="s">
        <v>147</v>
      </c>
    </row>
    <row r="957" spans="1:25" s="65" customFormat="1" ht="18.75" customHeight="1" thickBot="1" x14ac:dyDescent="0.25">
      <c r="A957" s="115">
        <v>25</v>
      </c>
      <c r="B957" s="154">
        <v>0.01</v>
      </c>
      <c r="C957" s="154" t="s">
        <v>147</v>
      </c>
      <c r="D957" s="154">
        <v>0.01</v>
      </c>
      <c r="E957" s="154" t="s">
        <v>147</v>
      </c>
      <c r="F957" s="154" t="s">
        <v>147</v>
      </c>
      <c r="G957" s="154" t="s">
        <v>147</v>
      </c>
      <c r="H957" s="154" t="s">
        <v>147</v>
      </c>
      <c r="I957" s="154" t="s">
        <v>147</v>
      </c>
      <c r="J957" s="154" t="s">
        <v>147</v>
      </c>
      <c r="K957" s="154" t="s">
        <v>147</v>
      </c>
      <c r="L957" s="154" t="s">
        <v>147</v>
      </c>
      <c r="M957" s="154" t="s">
        <v>147</v>
      </c>
      <c r="N957" s="154" t="s">
        <v>147</v>
      </c>
      <c r="O957" s="154" t="s">
        <v>147</v>
      </c>
      <c r="P957" s="154" t="s">
        <v>147</v>
      </c>
      <c r="Q957" s="154" t="s">
        <v>147</v>
      </c>
      <c r="R957" s="154" t="s">
        <v>147</v>
      </c>
      <c r="S957" s="154" t="s">
        <v>147</v>
      </c>
      <c r="T957" s="154" t="s">
        <v>147</v>
      </c>
      <c r="U957" s="154" t="s">
        <v>147</v>
      </c>
      <c r="V957" s="154">
        <v>0.01</v>
      </c>
      <c r="W957" s="154" t="s">
        <v>147</v>
      </c>
      <c r="X957" s="154" t="s">
        <v>147</v>
      </c>
      <c r="Y957" s="154">
        <v>0.01</v>
      </c>
    </row>
    <row r="958" spans="1:25" s="65" customFormat="1" ht="18.75" customHeight="1" thickBot="1" x14ac:dyDescent="0.25">
      <c r="A958" s="116">
        <v>26</v>
      </c>
      <c r="B958" s="154">
        <v>0.01</v>
      </c>
      <c r="C958" s="154">
        <v>0.01</v>
      </c>
      <c r="D958" s="154" t="s">
        <v>147</v>
      </c>
      <c r="E958" s="154" t="s">
        <v>147</v>
      </c>
      <c r="F958" s="154" t="s">
        <v>147</v>
      </c>
      <c r="G958" s="154" t="s">
        <v>147</v>
      </c>
      <c r="H958" s="154" t="s">
        <v>147</v>
      </c>
      <c r="I958" s="154" t="s">
        <v>147</v>
      </c>
      <c r="J958" s="154" t="s">
        <v>147</v>
      </c>
      <c r="K958" s="154" t="s">
        <v>147</v>
      </c>
      <c r="L958" s="154" t="s">
        <v>147</v>
      </c>
      <c r="M958" s="154" t="s">
        <v>147</v>
      </c>
      <c r="N958" s="154" t="s">
        <v>147</v>
      </c>
      <c r="O958" s="154" t="s">
        <v>147</v>
      </c>
      <c r="P958" s="154" t="s">
        <v>147</v>
      </c>
      <c r="Q958" s="154" t="s">
        <v>147</v>
      </c>
      <c r="R958" s="154" t="s">
        <v>147</v>
      </c>
      <c r="S958" s="154" t="s">
        <v>147</v>
      </c>
      <c r="T958" s="154" t="s">
        <v>147</v>
      </c>
      <c r="U958" s="154">
        <v>0.01</v>
      </c>
      <c r="V958" s="154" t="s">
        <v>147</v>
      </c>
      <c r="W958" s="154" t="s">
        <v>147</v>
      </c>
      <c r="X958" s="154">
        <v>0.01</v>
      </c>
      <c r="Y958" s="154" t="s">
        <v>147</v>
      </c>
    </row>
    <row r="959" spans="1:25" s="65" customFormat="1" ht="18.75" customHeight="1" thickBot="1" x14ac:dyDescent="0.25">
      <c r="A959" s="118">
        <v>27</v>
      </c>
      <c r="B959" s="154" t="s">
        <v>147</v>
      </c>
      <c r="C959" s="154">
        <v>16.309999999999999</v>
      </c>
      <c r="D959" s="154">
        <v>0.01</v>
      </c>
      <c r="E959" s="154" t="s">
        <v>147</v>
      </c>
      <c r="F959" s="154">
        <v>0.01</v>
      </c>
      <c r="G959" s="154" t="s">
        <v>147</v>
      </c>
      <c r="H959" s="154" t="s">
        <v>147</v>
      </c>
      <c r="I959" s="154" t="s">
        <v>147</v>
      </c>
      <c r="J959" s="154" t="s">
        <v>147</v>
      </c>
      <c r="K959" s="154" t="s">
        <v>147</v>
      </c>
      <c r="L959" s="154" t="s">
        <v>147</v>
      </c>
      <c r="M959" s="154">
        <v>0.01</v>
      </c>
      <c r="N959" s="154" t="s">
        <v>147</v>
      </c>
      <c r="O959" s="154" t="s">
        <v>147</v>
      </c>
      <c r="P959" s="154" t="s">
        <v>147</v>
      </c>
      <c r="Q959" s="154" t="s">
        <v>147</v>
      </c>
      <c r="R959" s="154" t="s">
        <v>147</v>
      </c>
      <c r="S959" s="154" t="s">
        <v>147</v>
      </c>
      <c r="T959" s="154" t="s">
        <v>147</v>
      </c>
      <c r="U959" s="154" t="s">
        <v>147</v>
      </c>
      <c r="V959" s="154" t="s">
        <v>147</v>
      </c>
      <c r="W959" s="154" t="s">
        <v>147</v>
      </c>
      <c r="X959" s="154">
        <v>0.01</v>
      </c>
      <c r="Y959" s="154" t="s">
        <v>147</v>
      </c>
    </row>
    <row r="960" spans="1:25" s="65" customFormat="1" ht="18.75" customHeight="1" thickBot="1" x14ac:dyDescent="0.25">
      <c r="A960" s="117">
        <v>28</v>
      </c>
      <c r="B960" s="154" t="s">
        <v>147</v>
      </c>
      <c r="C960" s="154">
        <v>0.01</v>
      </c>
      <c r="D960" s="154">
        <v>0.01</v>
      </c>
      <c r="E960" s="154" t="s">
        <v>147</v>
      </c>
      <c r="F960" s="154" t="s">
        <v>147</v>
      </c>
      <c r="G960" s="154" t="s">
        <v>147</v>
      </c>
      <c r="H960" s="154">
        <v>0.01</v>
      </c>
      <c r="I960" s="154" t="s">
        <v>147</v>
      </c>
      <c r="J960" s="154" t="s">
        <v>147</v>
      </c>
      <c r="K960" s="154" t="s">
        <v>147</v>
      </c>
      <c r="L960" s="154" t="s">
        <v>147</v>
      </c>
      <c r="M960" s="154">
        <v>0.01</v>
      </c>
      <c r="N960" s="154" t="s">
        <v>147</v>
      </c>
      <c r="O960" s="154" t="s">
        <v>147</v>
      </c>
      <c r="P960" s="154" t="s">
        <v>147</v>
      </c>
      <c r="Q960" s="154" t="s">
        <v>147</v>
      </c>
      <c r="R960" s="154" t="s">
        <v>147</v>
      </c>
      <c r="S960" s="154" t="s">
        <v>147</v>
      </c>
      <c r="T960" s="154" t="s">
        <v>147</v>
      </c>
      <c r="U960" s="154">
        <v>0.01</v>
      </c>
      <c r="V960" s="154">
        <v>0.01</v>
      </c>
      <c r="W960" s="154" t="s">
        <v>147</v>
      </c>
      <c r="X960" s="154">
        <v>0.01</v>
      </c>
      <c r="Y960" s="154">
        <v>0.01</v>
      </c>
    </row>
    <row r="961" spans="1:25" s="65" customFormat="1" ht="18.75" customHeight="1" thickBot="1" x14ac:dyDescent="0.25">
      <c r="A961" s="115">
        <v>29</v>
      </c>
      <c r="B961" s="154" t="s">
        <v>147</v>
      </c>
      <c r="C961" s="154" t="s">
        <v>147</v>
      </c>
      <c r="D961" s="154" t="s">
        <v>147</v>
      </c>
      <c r="E961" s="154" t="s">
        <v>147</v>
      </c>
      <c r="F961" s="154" t="s">
        <v>147</v>
      </c>
      <c r="G961" s="154">
        <v>0.01</v>
      </c>
      <c r="H961" s="154" t="s">
        <v>147</v>
      </c>
      <c r="I961" s="154" t="s">
        <v>147</v>
      </c>
      <c r="J961" s="154" t="s">
        <v>147</v>
      </c>
      <c r="K961" s="154">
        <v>0.01</v>
      </c>
      <c r="L961" s="154" t="s">
        <v>147</v>
      </c>
      <c r="M961" s="154" t="s">
        <v>147</v>
      </c>
      <c r="N961" s="154" t="s">
        <v>147</v>
      </c>
      <c r="O961" s="154" t="s">
        <v>147</v>
      </c>
      <c r="P961" s="154" t="s">
        <v>147</v>
      </c>
      <c r="Q961" s="154" t="s">
        <v>147</v>
      </c>
      <c r="R961" s="154" t="s">
        <v>147</v>
      </c>
      <c r="S961" s="154" t="s">
        <v>147</v>
      </c>
      <c r="T961" s="154">
        <v>0.01</v>
      </c>
      <c r="U961" s="154" t="s">
        <v>147</v>
      </c>
      <c r="V961" s="154" t="s">
        <v>147</v>
      </c>
      <c r="W961" s="154" t="s">
        <v>147</v>
      </c>
      <c r="X961" s="154" t="s">
        <v>147</v>
      </c>
      <c r="Y961" s="154" t="s">
        <v>147</v>
      </c>
    </row>
    <row r="962" spans="1:25" s="65" customFormat="1" ht="18.75" customHeight="1" thickBot="1" x14ac:dyDescent="0.25">
      <c r="A962" s="116">
        <v>30</v>
      </c>
      <c r="B962" s="154">
        <v>0</v>
      </c>
      <c r="C962" s="154">
        <v>0</v>
      </c>
      <c r="D962" s="154">
        <v>0</v>
      </c>
      <c r="E962" s="154">
        <v>0</v>
      </c>
      <c r="F962" s="154">
        <v>0</v>
      </c>
      <c r="G962" s="154">
        <v>0</v>
      </c>
      <c r="H962" s="154">
        <v>0</v>
      </c>
      <c r="I962" s="154">
        <v>0</v>
      </c>
      <c r="J962" s="154">
        <v>0</v>
      </c>
      <c r="K962" s="154">
        <v>0</v>
      </c>
      <c r="L962" s="154">
        <v>0</v>
      </c>
      <c r="M962" s="154">
        <v>0</v>
      </c>
      <c r="N962" s="154">
        <v>0</v>
      </c>
      <c r="O962" s="154">
        <v>0</v>
      </c>
      <c r="P962" s="154">
        <v>0</v>
      </c>
      <c r="Q962" s="154">
        <v>0</v>
      </c>
      <c r="R962" s="154">
        <v>0</v>
      </c>
      <c r="S962" s="154">
        <v>0</v>
      </c>
      <c r="T962" s="154">
        <v>0</v>
      </c>
      <c r="U962" s="154">
        <v>0</v>
      </c>
      <c r="V962" s="154">
        <v>0</v>
      </c>
      <c r="W962" s="154">
        <v>0</v>
      </c>
      <c r="X962" s="154">
        <v>0</v>
      </c>
      <c r="Y962" s="154">
        <v>0</v>
      </c>
    </row>
    <row r="963" spans="1:25" s="65" customFormat="1" ht="18.75" customHeight="1" thickBot="1" x14ac:dyDescent="0.25">
      <c r="A963" s="115">
        <v>31</v>
      </c>
      <c r="B963" s="154">
        <v>0</v>
      </c>
      <c r="C963" s="154">
        <v>0</v>
      </c>
      <c r="D963" s="154">
        <v>0</v>
      </c>
      <c r="E963" s="154">
        <v>0</v>
      </c>
      <c r="F963" s="154">
        <v>0</v>
      </c>
      <c r="G963" s="154">
        <v>0</v>
      </c>
      <c r="H963" s="154">
        <v>0</v>
      </c>
      <c r="I963" s="154">
        <v>0</v>
      </c>
      <c r="J963" s="154">
        <v>0</v>
      </c>
      <c r="K963" s="154">
        <v>0</v>
      </c>
      <c r="L963" s="154">
        <v>0</v>
      </c>
      <c r="M963" s="154">
        <v>0</v>
      </c>
      <c r="N963" s="154">
        <v>0</v>
      </c>
      <c r="O963" s="154">
        <v>0</v>
      </c>
      <c r="P963" s="154">
        <v>0</v>
      </c>
      <c r="Q963" s="154">
        <v>0</v>
      </c>
      <c r="R963" s="154">
        <v>0</v>
      </c>
      <c r="S963" s="154">
        <v>0</v>
      </c>
      <c r="T963" s="154">
        <v>0</v>
      </c>
      <c r="U963" s="154">
        <v>0</v>
      </c>
      <c r="V963" s="154">
        <v>0</v>
      </c>
      <c r="W963" s="154">
        <v>0</v>
      </c>
      <c r="X963" s="154">
        <v>0</v>
      </c>
      <c r="Y963" s="154">
        <v>0</v>
      </c>
    </row>
    <row r="964" spans="1:25" x14ac:dyDescent="0.2">
      <c r="A964" s="71"/>
      <c r="B964" s="71"/>
      <c r="C964" s="71"/>
      <c r="D964" s="71"/>
      <c r="E964" s="71"/>
      <c r="F964" s="71"/>
      <c r="G964" s="71"/>
      <c r="H964" s="71"/>
      <c r="I964" s="71"/>
      <c r="J964" s="71"/>
      <c r="K964" s="71"/>
      <c r="L964" s="71"/>
      <c r="M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</row>
    <row r="965" spans="1:25" ht="15" thickBot="1" x14ac:dyDescent="0.25">
      <c r="A965" s="152"/>
    </row>
    <row r="966" spans="1:25" s="65" customFormat="1" ht="31.5" customHeight="1" thickBot="1" x14ac:dyDescent="0.25">
      <c r="A966" s="320" t="s">
        <v>58</v>
      </c>
      <c r="B966" s="347" t="s">
        <v>94</v>
      </c>
      <c r="C966" s="323"/>
      <c r="D966" s="323"/>
      <c r="E966" s="323"/>
      <c r="F966" s="323"/>
      <c r="G966" s="323"/>
      <c r="H966" s="323"/>
      <c r="I966" s="323"/>
      <c r="J966" s="323"/>
      <c r="K966" s="323"/>
      <c r="L966" s="323"/>
      <c r="M966" s="323"/>
      <c r="N966" s="323"/>
      <c r="O966" s="323"/>
      <c r="P966" s="323"/>
      <c r="Q966" s="323"/>
      <c r="R966" s="323"/>
      <c r="S966" s="323"/>
      <c r="T966" s="323"/>
      <c r="U966" s="323"/>
      <c r="V966" s="323"/>
      <c r="W966" s="323"/>
      <c r="X966" s="323"/>
      <c r="Y966" s="324"/>
    </row>
    <row r="967" spans="1:25" s="65" customFormat="1" ht="35.25" customHeight="1" thickBot="1" x14ac:dyDescent="0.25">
      <c r="A967" s="346"/>
      <c r="B967" s="177" t="s">
        <v>57</v>
      </c>
      <c r="C967" s="178" t="s">
        <v>56</v>
      </c>
      <c r="D967" s="170" t="s">
        <v>55</v>
      </c>
      <c r="E967" s="178" t="s">
        <v>54</v>
      </c>
      <c r="F967" s="179" t="s">
        <v>53</v>
      </c>
      <c r="G967" s="178" t="s">
        <v>52</v>
      </c>
      <c r="H967" s="178" t="s">
        <v>51</v>
      </c>
      <c r="I967" s="178" t="s">
        <v>50</v>
      </c>
      <c r="J967" s="178" t="s">
        <v>49</v>
      </c>
      <c r="K967" s="180" t="s">
        <v>48</v>
      </c>
      <c r="L967" s="178" t="s">
        <v>47</v>
      </c>
      <c r="M967" s="179" t="s">
        <v>46</v>
      </c>
      <c r="N967" s="180" t="s">
        <v>45</v>
      </c>
      <c r="O967" s="178" t="s">
        <v>44</v>
      </c>
      <c r="P967" s="179" t="s">
        <v>43</v>
      </c>
      <c r="Q967" s="170" t="s">
        <v>42</v>
      </c>
      <c r="R967" s="178" t="s">
        <v>41</v>
      </c>
      <c r="S967" s="170" t="s">
        <v>40</v>
      </c>
      <c r="T967" s="178" t="s">
        <v>39</v>
      </c>
      <c r="U967" s="170" t="s">
        <v>38</v>
      </c>
      <c r="V967" s="178" t="s">
        <v>37</v>
      </c>
      <c r="W967" s="170" t="s">
        <v>36</v>
      </c>
      <c r="X967" s="178" t="s">
        <v>35</v>
      </c>
      <c r="Y967" s="181" t="s">
        <v>34</v>
      </c>
    </row>
    <row r="968" spans="1:25" s="65" customFormat="1" ht="18.75" customHeight="1" thickBot="1" x14ac:dyDescent="0.25">
      <c r="A968" s="115">
        <v>1</v>
      </c>
      <c r="B968" s="154">
        <v>14.12</v>
      </c>
      <c r="C968" s="154" t="s">
        <v>147</v>
      </c>
      <c r="D968" s="154">
        <v>58.88</v>
      </c>
      <c r="E968" s="154">
        <v>83.37</v>
      </c>
      <c r="F968" s="154">
        <v>84.55</v>
      </c>
      <c r="G968" s="154">
        <v>27.98</v>
      </c>
      <c r="H968" s="154">
        <v>82.06</v>
      </c>
      <c r="I968" s="154">
        <v>154.04</v>
      </c>
      <c r="J968" s="154">
        <v>94.68</v>
      </c>
      <c r="K968" s="154" t="s">
        <v>147</v>
      </c>
      <c r="L968" s="154">
        <v>90.85</v>
      </c>
      <c r="M968" s="154">
        <v>38.69</v>
      </c>
      <c r="N968" s="154">
        <v>166.97</v>
      </c>
      <c r="O968" s="154">
        <v>167.4</v>
      </c>
      <c r="P968" s="154">
        <v>125.57</v>
      </c>
      <c r="Q968" s="154">
        <v>188.24</v>
      </c>
      <c r="R968" s="154">
        <v>167.91</v>
      </c>
      <c r="S968" s="154">
        <v>255.07</v>
      </c>
      <c r="T968" s="154">
        <v>91.17</v>
      </c>
      <c r="U968" s="154">
        <v>101.56</v>
      </c>
      <c r="V968" s="154">
        <v>94.24</v>
      </c>
      <c r="W968" s="154">
        <v>111.42</v>
      </c>
      <c r="X968" s="154">
        <v>120.39</v>
      </c>
      <c r="Y968" s="154">
        <v>125.15</v>
      </c>
    </row>
    <row r="969" spans="1:25" s="65" customFormat="1" ht="18.75" customHeight="1" thickBot="1" x14ac:dyDescent="0.25">
      <c r="A969" s="115">
        <v>2</v>
      </c>
      <c r="B969" s="154">
        <v>0.01</v>
      </c>
      <c r="C969" s="154" t="s">
        <v>147</v>
      </c>
      <c r="D969" s="154" t="s">
        <v>147</v>
      </c>
      <c r="E969" s="154">
        <v>0.01</v>
      </c>
      <c r="F969" s="154" t="s">
        <v>147</v>
      </c>
      <c r="G969" s="154" t="s">
        <v>147</v>
      </c>
      <c r="H969" s="154" t="s">
        <v>147</v>
      </c>
      <c r="I969" s="154" t="s">
        <v>147</v>
      </c>
      <c r="J969" s="154" t="s">
        <v>147</v>
      </c>
      <c r="K969" s="154" t="s">
        <v>147</v>
      </c>
      <c r="L969" s="154" t="s">
        <v>147</v>
      </c>
      <c r="M969" s="154" t="s">
        <v>147</v>
      </c>
      <c r="N969" s="154" t="s">
        <v>147</v>
      </c>
      <c r="O969" s="154">
        <v>3.43</v>
      </c>
      <c r="P969" s="154">
        <v>63.84</v>
      </c>
      <c r="Q969" s="154">
        <v>63.84</v>
      </c>
      <c r="R969" s="154" t="s">
        <v>147</v>
      </c>
      <c r="S969" s="154" t="s">
        <v>147</v>
      </c>
      <c r="T969" s="154" t="s">
        <v>147</v>
      </c>
      <c r="U969" s="154" t="s">
        <v>147</v>
      </c>
      <c r="V969" s="154" t="s">
        <v>147</v>
      </c>
      <c r="W969" s="154" t="s">
        <v>147</v>
      </c>
      <c r="X969" s="154" t="s">
        <v>147</v>
      </c>
      <c r="Y969" s="154">
        <v>11.54</v>
      </c>
    </row>
    <row r="970" spans="1:25" s="65" customFormat="1" ht="18.75" customHeight="1" thickBot="1" x14ac:dyDescent="0.25">
      <c r="A970" s="115">
        <v>3</v>
      </c>
      <c r="B970" s="154">
        <v>274.39999999999998</v>
      </c>
      <c r="C970" s="154">
        <v>33.15</v>
      </c>
      <c r="D970" s="154" t="s">
        <v>147</v>
      </c>
      <c r="E970" s="154">
        <v>247.8</v>
      </c>
      <c r="F970" s="154">
        <v>25.69</v>
      </c>
      <c r="G970" s="154">
        <v>25.94</v>
      </c>
      <c r="H970" s="154">
        <v>194.47</v>
      </c>
      <c r="I970" s="154">
        <v>205.16</v>
      </c>
      <c r="J970" s="154">
        <v>34.96</v>
      </c>
      <c r="K970" s="154">
        <v>73.78</v>
      </c>
      <c r="L970" s="154">
        <v>87.14</v>
      </c>
      <c r="M970" s="154">
        <v>233.01</v>
      </c>
      <c r="N970" s="154">
        <v>30.96</v>
      </c>
      <c r="O970" s="154">
        <v>6.73</v>
      </c>
      <c r="P970" s="154">
        <v>4.0599999999999996</v>
      </c>
      <c r="Q970" s="154">
        <v>97.42</v>
      </c>
      <c r="R970" s="154">
        <v>104.91</v>
      </c>
      <c r="S970" s="154">
        <v>146.44</v>
      </c>
      <c r="T970" s="154">
        <v>259.22000000000003</v>
      </c>
      <c r="U970" s="154">
        <v>259.22000000000003</v>
      </c>
      <c r="V970" s="154">
        <v>255.12</v>
      </c>
      <c r="W970" s="154">
        <v>258.14999999999998</v>
      </c>
      <c r="X970" s="154">
        <v>125.32</v>
      </c>
      <c r="Y970" s="154">
        <v>151.91</v>
      </c>
    </row>
    <row r="971" spans="1:25" s="65" customFormat="1" ht="18.75" customHeight="1" thickBot="1" x14ac:dyDescent="0.25">
      <c r="A971" s="115">
        <v>4</v>
      </c>
      <c r="B971" s="154">
        <v>37.979999999999997</v>
      </c>
      <c r="C971" s="154">
        <v>26.86</v>
      </c>
      <c r="D971" s="154">
        <v>10.29</v>
      </c>
      <c r="E971" s="154">
        <v>81.040000000000006</v>
      </c>
      <c r="F971" s="154">
        <v>73.91</v>
      </c>
      <c r="G971" s="154">
        <v>111.57</v>
      </c>
      <c r="H971" s="154">
        <v>111.88</v>
      </c>
      <c r="I971" s="154">
        <v>103.9</v>
      </c>
      <c r="J971" s="154">
        <v>93.81</v>
      </c>
      <c r="K971" s="154">
        <v>92.56</v>
      </c>
      <c r="L971" s="154">
        <v>100.26</v>
      </c>
      <c r="M971" s="154">
        <v>107.02</v>
      </c>
      <c r="N971" s="154">
        <v>105.6</v>
      </c>
      <c r="O971" s="154">
        <v>79.39</v>
      </c>
      <c r="P971" s="154">
        <v>88.4</v>
      </c>
      <c r="Q971" s="154">
        <v>90.35</v>
      </c>
      <c r="R971" s="154">
        <v>111.4</v>
      </c>
      <c r="S971" s="154">
        <v>99.13</v>
      </c>
      <c r="T971" s="154">
        <v>107.16</v>
      </c>
      <c r="U971" s="154">
        <v>125.74</v>
      </c>
      <c r="V971" s="154">
        <v>128.29</v>
      </c>
      <c r="W971" s="154">
        <v>139.91</v>
      </c>
      <c r="X971" s="154">
        <v>141.86000000000001</v>
      </c>
      <c r="Y971" s="154">
        <v>142.5</v>
      </c>
    </row>
    <row r="972" spans="1:25" s="65" customFormat="1" ht="18.75" customHeight="1" thickBot="1" x14ac:dyDescent="0.25">
      <c r="A972" s="115">
        <v>5</v>
      </c>
      <c r="B972" s="154">
        <v>122.03</v>
      </c>
      <c r="C972" s="154">
        <v>132.75</v>
      </c>
      <c r="D972" s="154">
        <v>138.68</v>
      </c>
      <c r="E972" s="154">
        <v>17.3</v>
      </c>
      <c r="F972" s="154">
        <v>22.06</v>
      </c>
      <c r="G972" s="154">
        <v>17.690000000000001</v>
      </c>
      <c r="H972" s="154">
        <v>110.67</v>
      </c>
      <c r="I972" s="154">
        <v>100.95</v>
      </c>
      <c r="J972" s="154">
        <v>92.43</v>
      </c>
      <c r="K972" s="154">
        <v>96.39</v>
      </c>
      <c r="L972" s="154">
        <v>93.42</v>
      </c>
      <c r="M972" s="154">
        <v>97.18</v>
      </c>
      <c r="N972" s="154">
        <v>101.09</v>
      </c>
      <c r="O972" s="154">
        <v>70.34</v>
      </c>
      <c r="P972" s="154">
        <v>74.09</v>
      </c>
      <c r="Q972" s="154">
        <v>72.41</v>
      </c>
      <c r="R972" s="154">
        <v>75.209999999999994</v>
      </c>
      <c r="S972" s="154">
        <v>100.98</v>
      </c>
      <c r="T972" s="154">
        <v>123.93</v>
      </c>
      <c r="U972" s="154">
        <v>101.68</v>
      </c>
      <c r="V972" s="154">
        <v>113.73</v>
      </c>
      <c r="W972" s="154">
        <v>114.92</v>
      </c>
      <c r="X972" s="154">
        <v>122.68</v>
      </c>
      <c r="Y972" s="154">
        <v>124.12</v>
      </c>
    </row>
    <row r="973" spans="1:25" s="65" customFormat="1" ht="18.75" customHeight="1" thickBot="1" x14ac:dyDescent="0.25">
      <c r="A973" s="115">
        <v>6</v>
      </c>
      <c r="B973" s="154">
        <v>231.77</v>
      </c>
      <c r="C973" s="154">
        <v>364.26</v>
      </c>
      <c r="D973" s="154">
        <v>54.4</v>
      </c>
      <c r="E973" s="154">
        <v>55.67</v>
      </c>
      <c r="F973" s="154">
        <v>51.55</v>
      </c>
      <c r="G973" s="154">
        <v>57.88</v>
      </c>
      <c r="H973" s="154">
        <v>55.95</v>
      </c>
      <c r="I973" s="154">
        <v>48.04</v>
      </c>
      <c r="J973" s="154">
        <v>46.33</v>
      </c>
      <c r="K973" s="154">
        <v>28.12</v>
      </c>
      <c r="L973" s="154">
        <v>33.19</v>
      </c>
      <c r="M973" s="154">
        <v>123.62</v>
      </c>
      <c r="N973" s="154">
        <v>51.2</v>
      </c>
      <c r="O973" s="154">
        <v>47.62</v>
      </c>
      <c r="P973" s="154">
        <v>50.88</v>
      </c>
      <c r="Q973" s="154">
        <v>49.44</v>
      </c>
      <c r="R973" s="154">
        <v>50.34</v>
      </c>
      <c r="S973" s="154">
        <v>43.04</v>
      </c>
      <c r="T973" s="154">
        <v>177.46</v>
      </c>
      <c r="U973" s="154">
        <v>84.38</v>
      </c>
      <c r="V973" s="154">
        <v>91.6</v>
      </c>
      <c r="W973" s="154">
        <v>70.599999999999994</v>
      </c>
      <c r="X973" s="154">
        <v>64.77</v>
      </c>
      <c r="Y973" s="154">
        <v>63.09</v>
      </c>
    </row>
    <row r="974" spans="1:25" s="65" customFormat="1" ht="18.75" customHeight="1" thickBot="1" x14ac:dyDescent="0.25">
      <c r="A974" s="115">
        <v>7</v>
      </c>
      <c r="B974" s="154">
        <v>13.07</v>
      </c>
      <c r="C974" s="154">
        <v>7.73</v>
      </c>
      <c r="D974" s="154">
        <v>160.44</v>
      </c>
      <c r="E974" s="154">
        <v>45.45</v>
      </c>
      <c r="F974" s="154">
        <v>51.45</v>
      </c>
      <c r="G974" s="154">
        <v>54.76</v>
      </c>
      <c r="H974" s="154" t="s">
        <v>147</v>
      </c>
      <c r="I974" s="154">
        <v>13.72</v>
      </c>
      <c r="J974" s="154">
        <v>110.44</v>
      </c>
      <c r="K974" s="154">
        <v>112.6</v>
      </c>
      <c r="L974" s="154">
        <v>76.59</v>
      </c>
      <c r="M974" s="154">
        <v>97.78</v>
      </c>
      <c r="N974" s="154">
        <v>38.520000000000003</v>
      </c>
      <c r="O974" s="154">
        <v>55.21</v>
      </c>
      <c r="P974" s="154">
        <v>55.76</v>
      </c>
      <c r="Q974" s="154">
        <v>59.31</v>
      </c>
      <c r="R974" s="154" t="s">
        <v>147</v>
      </c>
      <c r="S974" s="154">
        <v>51.76</v>
      </c>
      <c r="T974" s="154">
        <v>103.65</v>
      </c>
      <c r="U974" s="154">
        <v>89.88</v>
      </c>
      <c r="V974" s="154">
        <v>89.72</v>
      </c>
      <c r="W974" s="154">
        <v>93.59</v>
      </c>
      <c r="X974" s="154">
        <v>152.38999999999999</v>
      </c>
      <c r="Y974" s="154">
        <v>232.94</v>
      </c>
    </row>
    <row r="975" spans="1:25" s="65" customFormat="1" ht="18.75" customHeight="1" thickBot="1" x14ac:dyDescent="0.25">
      <c r="A975" s="115">
        <v>8</v>
      </c>
      <c r="B975" s="154">
        <v>247.34</v>
      </c>
      <c r="C975" s="154">
        <v>190.42</v>
      </c>
      <c r="D975" s="154">
        <v>190.17</v>
      </c>
      <c r="E975" s="154">
        <v>72.69</v>
      </c>
      <c r="F975" s="154">
        <v>0.8</v>
      </c>
      <c r="G975" s="154">
        <v>2.6</v>
      </c>
      <c r="H975" s="154" t="s">
        <v>147</v>
      </c>
      <c r="I975" s="154" t="s">
        <v>147</v>
      </c>
      <c r="J975" s="154">
        <v>53.5</v>
      </c>
      <c r="K975" s="154">
        <v>52.85</v>
      </c>
      <c r="L975" s="154">
        <v>52.15</v>
      </c>
      <c r="M975" s="154" t="s">
        <v>147</v>
      </c>
      <c r="N975" s="154">
        <v>5.73</v>
      </c>
      <c r="O975" s="154">
        <v>6.39</v>
      </c>
      <c r="P975" s="154">
        <v>25.47</v>
      </c>
      <c r="Q975" s="154">
        <v>13.83</v>
      </c>
      <c r="R975" s="154">
        <v>8.9499999999999993</v>
      </c>
      <c r="S975" s="154">
        <v>10.82</v>
      </c>
      <c r="T975" s="154">
        <v>9.0500000000000007</v>
      </c>
      <c r="U975" s="154">
        <v>8.2200000000000006</v>
      </c>
      <c r="V975" s="154">
        <v>16.309999999999999</v>
      </c>
      <c r="W975" s="154">
        <v>17.239999999999998</v>
      </c>
      <c r="X975" s="154">
        <v>41.46</v>
      </c>
      <c r="Y975" s="154">
        <v>65.150000000000006</v>
      </c>
    </row>
    <row r="976" spans="1:25" s="65" customFormat="1" ht="18.75" customHeight="1" thickBot="1" x14ac:dyDescent="0.25">
      <c r="A976" s="115">
        <v>9</v>
      </c>
      <c r="B976" s="154">
        <v>65.239999999999995</v>
      </c>
      <c r="C976" s="154">
        <v>22.55</v>
      </c>
      <c r="D976" s="154">
        <v>29.73</v>
      </c>
      <c r="E976" s="154">
        <v>16.71</v>
      </c>
      <c r="F976" s="154">
        <v>12.39</v>
      </c>
      <c r="G976" s="154">
        <v>10.199999999999999</v>
      </c>
      <c r="H976" s="154">
        <v>17.86</v>
      </c>
      <c r="I976" s="154">
        <v>28.68</v>
      </c>
      <c r="J976" s="154">
        <v>14.67</v>
      </c>
      <c r="K976" s="154">
        <v>69.069999999999993</v>
      </c>
      <c r="L976" s="154">
        <v>52.81</v>
      </c>
      <c r="M976" s="154">
        <v>66.42</v>
      </c>
      <c r="N976" s="154">
        <v>18.86</v>
      </c>
      <c r="O976" s="154">
        <v>16.37</v>
      </c>
      <c r="P976" s="154">
        <v>28.15</v>
      </c>
      <c r="Q976" s="154">
        <v>50.06</v>
      </c>
      <c r="R976" s="154">
        <v>74.94</v>
      </c>
      <c r="S976" s="154">
        <v>36.81</v>
      </c>
      <c r="T976" s="154">
        <v>0.85</v>
      </c>
      <c r="U976" s="154">
        <v>12.45</v>
      </c>
      <c r="V976" s="154">
        <v>3.73</v>
      </c>
      <c r="W976" s="154">
        <v>5.44</v>
      </c>
      <c r="X976" s="154">
        <v>19.75</v>
      </c>
      <c r="Y976" s="154">
        <v>53.21</v>
      </c>
    </row>
    <row r="977" spans="1:25" s="65" customFormat="1" ht="18.75" customHeight="1" thickBot="1" x14ac:dyDescent="0.25">
      <c r="A977" s="115">
        <v>10</v>
      </c>
      <c r="B977" s="154">
        <v>37.64</v>
      </c>
      <c r="C977" s="154">
        <v>23.28</v>
      </c>
      <c r="D977" s="154">
        <v>15.85</v>
      </c>
      <c r="E977" s="154">
        <v>21.31</v>
      </c>
      <c r="F977" s="154">
        <v>14.65</v>
      </c>
      <c r="G977" s="154">
        <v>9.31</v>
      </c>
      <c r="H977" s="154">
        <v>11.59</v>
      </c>
      <c r="I977" s="154">
        <v>15.13</v>
      </c>
      <c r="J977" s="154">
        <v>10.53</v>
      </c>
      <c r="K977" s="154">
        <v>9.94</v>
      </c>
      <c r="L977" s="154">
        <v>19.41</v>
      </c>
      <c r="M977" s="154">
        <v>9.85</v>
      </c>
      <c r="N977" s="154">
        <v>16.920000000000002</v>
      </c>
      <c r="O977" s="154">
        <v>24.83</v>
      </c>
      <c r="P977" s="154">
        <v>30.12</v>
      </c>
      <c r="Q977" s="154">
        <v>23.82</v>
      </c>
      <c r="R977" s="154">
        <v>21.08</v>
      </c>
      <c r="S977" s="154">
        <v>31.83</v>
      </c>
      <c r="T977" s="154">
        <v>29.34</v>
      </c>
      <c r="U977" s="154">
        <v>10.81</v>
      </c>
      <c r="V977" s="154">
        <v>30.1</v>
      </c>
      <c r="W977" s="154">
        <v>16.23</v>
      </c>
      <c r="X977" s="154">
        <v>19.510000000000002</v>
      </c>
      <c r="Y977" s="154">
        <v>44.42</v>
      </c>
    </row>
    <row r="978" spans="1:25" s="65" customFormat="1" ht="18.75" customHeight="1" thickBot="1" x14ac:dyDescent="0.25">
      <c r="A978" s="115">
        <v>11</v>
      </c>
      <c r="B978" s="154">
        <v>55.8</v>
      </c>
      <c r="C978" s="154">
        <v>28.67</v>
      </c>
      <c r="D978" s="154">
        <v>100.66</v>
      </c>
      <c r="E978" s="154">
        <v>83.11</v>
      </c>
      <c r="F978" s="154">
        <v>95.87</v>
      </c>
      <c r="G978" s="154">
        <v>94.51</v>
      </c>
      <c r="H978" s="154">
        <v>52.87</v>
      </c>
      <c r="I978" s="154">
        <v>42.96</v>
      </c>
      <c r="J978" s="154">
        <v>47.72</v>
      </c>
      <c r="K978" s="154">
        <v>79.27</v>
      </c>
      <c r="L978" s="154">
        <v>74.069999999999993</v>
      </c>
      <c r="M978" s="154">
        <v>120.76</v>
      </c>
      <c r="N978" s="154">
        <v>123.37</v>
      </c>
      <c r="O978" s="154">
        <v>120.9</v>
      </c>
      <c r="P978" s="154">
        <v>74.73</v>
      </c>
      <c r="Q978" s="154">
        <v>58.91</v>
      </c>
      <c r="R978" s="154">
        <v>157.91</v>
      </c>
      <c r="S978" s="154">
        <v>285.83999999999997</v>
      </c>
      <c r="T978" s="154">
        <v>145.82</v>
      </c>
      <c r="U978" s="154">
        <v>129.41</v>
      </c>
      <c r="V978" s="154">
        <v>77.7</v>
      </c>
      <c r="W978" s="154">
        <v>54.73</v>
      </c>
      <c r="X978" s="154">
        <v>59.33</v>
      </c>
      <c r="Y978" s="154">
        <v>46.55</v>
      </c>
    </row>
    <row r="979" spans="1:25" s="65" customFormat="1" ht="18.75" customHeight="1" thickBot="1" x14ac:dyDescent="0.25">
      <c r="A979" s="115">
        <v>12</v>
      </c>
      <c r="B979" s="154">
        <v>42.83</v>
      </c>
      <c r="C979" s="154">
        <v>87.16</v>
      </c>
      <c r="D979" s="154">
        <v>76.09</v>
      </c>
      <c r="E979" s="154">
        <v>387.35</v>
      </c>
      <c r="F979" s="154">
        <v>398.01</v>
      </c>
      <c r="G979" s="154">
        <v>402.2</v>
      </c>
      <c r="H979" s="154">
        <v>283.35000000000002</v>
      </c>
      <c r="I979" s="154">
        <v>223.35</v>
      </c>
      <c r="J979" s="154">
        <v>166.18</v>
      </c>
      <c r="K979" s="154">
        <v>138.38999999999999</v>
      </c>
      <c r="L979" s="154">
        <v>206.17</v>
      </c>
      <c r="M979" s="154">
        <v>249.59</v>
      </c>
      <c r="N979" s="154">
        <v>400.35</v>
      </c>
      <c r="O979" s="154">
        <v>281.69</v>
      </c>
      <c r="P979" s="154">
        <v>86.25</v>
      </c>
      <c r="Q979" s="154">
        <v>85.25</v>
      </c>
      <c r="R979" s="154">
        <v>283.31</v>
      </c>
      <c r="S979" s="154">
        <v>401.79</v>
      </c>
      <c r="T979" s="154">
        <v>389.96</v>
      </c>
      <c r="U979" s="154">
        <v>384.15</v>
      </c>
      <c r="V979" s="154">
        <v>381.92</v>
      </c>
      <c r="W979" s="154">
        <v>392.55</v>
      </c>
      <c r="X979" s="154">
        <v>397.45</v>
      </c>
      <c r="Y979" s="154">
        <v>239.7</v>
      </c>
    </row>
    <row r="980" spans="1:25" s="65" customFormat="1" ht="18.75" customHeight="1" thickBot="1" x14ac:dyDescent="0.25">
      <c r="A980" s="115">
        <v>13</v>
      </c>
      <c r="B980" s="154">
        <v>243.74</v>
      </c>
      <c r="C980" s="154">
        <v>247.83</v>
      </c>
      <c r="D980" s="154">
        <v>227.07</v>
      </c>
      <c r="E980" s="154">
        <v>69.81</v>
      </c>
      <c r="F980" s="154">
        <v>67.22</v>
      </c>
      <c r="G980" s="154">
        <v>68.540000000000006</v>
      </c>
      <c r="H980" s="154">
        <v>67.760000000000005</v>
      </c>
      <c r="I980" s="154">
        <v>66.319999999999993</v>
      </c>
      <c r="J980" s="154">
        <v>64.11</v>
      </c>
      <c r="K980" s="154">
        <v>153.66</v>
      </c>
      <c r="L980" s="154">
        <v>152.22999999999999</v>
      </c>
      <c r="M980" s="154">
        <v>152.21</v>
      </c>
      <c r="N980" s="154">
        <v>129.29</v>
      </c>
      <c r="O980" s="154">
        <v>65.86</v>
      </c>
      <c r="P980" s="154">
        <v>65.040000000000006</v>
      </c>
      <c r="Q980" s="154">
        <v>71.680000000000007</v>
      </c>
      <c r="R980" s="154">
        <v>70.37</v>
      </c>
      <c r="S980" s="154">
        <v>66.11</v>
      </c>
      <c r="T980" s="154">
        <v>54.29</v>
      </c>
      <c r="U980" s="154">
        <v>246.54</v>
      </c>
      <c r="V980" s="154">
        <v>128.91999999999999</v>
      </c>
      <c r="W980" s="154">
        <v>158.11000000000001</v>
      </c>
      <c r="X980" s="154">
        <v>215.65</v>
      </c>
      <c r="Y980" s="154">
        <v>256.14999999999998</v>
      </c>
    </row>
    <row r="981" spans="1:25" s="65" customFormat="1" ht="18.75" customHeight="1" thickBot="1" x14ac:dyDescent="0.25">
      <c r="A981" s="115">
        <v>14</v>
      </c>
      <c r="B981" s="154">
        <v>256.29000000000002</v>
      </c>
      <c r="C981" s="154">
        <v>54.3</v>
      </c>
      <c r="D981" s="154">
        <v>0.02</v>
      </c>
      <c r="E981" s="154" t="s">
        <v>180</v>
      </c>
      <c r="F981" s="154">
        <v>70.77</v>
      </c>
      <c r="G981" s="154">
        <v>71.180000000000007</v>
      </c>
      <c r="H981" s="154">
        <v>72.209999999999994</v>
      </c>
      <c r="I981" s="154">
        <v>71.73</v>
      </c>
      <c r="J981" s="154">
        <v>69.12</v>
      </c>
      <c r="K981" s="154">
        <v>0.17</v>
      </c>
      <c r="L981" s="154" t="s">
        <v>147</v>
      </c>
      <c r="M981" s="154" t="s">
        <v>147</v>
      </c>
      <c r="N981" s="154" t="s">
        <v>147</v>
      </c>
      <c r="O981" s="154" t="s">
        <v>147</v>
      </c>
      <c r="P981" s="154" t="s">
        <v>147</v>
      </c>
      <c r="Q981" s="154">
        <v>70.52</v>
      </c>
      <c r="R981" s="154">
        <v>75.64</v>
      </c>
      <c r="S981" s="154">
        <v>70.56</v>
      </c>
      <c r="T981" s="154">
        <v>89.72</v>
      </c>
      <c r="U981" s="154">
        <v>58.74</v>
      </c>
      <c r="V981" s="154" t="s">
        <v>147</v>
      </c>
      <c r="W981" s="154" t="s">
        <v>147</v>
      </c>
      <c r="X981" s="154" t="s">
        <v>147</v>
      </c>
      <c r="Y981" s="154" t="s">
        <v>147</v>
      </c>
    </row>
    <row r="982" spans="1:25" s="65" customFormat="1" ht="18.75" customHeight="1" thickBot="1" x14ac:dyDescent="0.25">
      <c r="A982" s="115">
        <v>15</v>
      </c>
      <c r="B982" s="154">
        <v>111.19</v>
      </c>
      <c r="C982" s="154">
        <v>290.08999999999997</v>
      </c>
      <c r="D982" s="154">
        <v>197.02</v>
      </c>
      <c r="E982" s="154">
        <v>197.06</v>
      </c>
      <c r="F982" s="154">
        <v>0.03</v>
      </c>
      <c r="G982" s="154">
        <v>0.01</v>
      </c>
      <c r="H982" s="154">
        <v>0.04</v>
      </c>
      <c r="I982" s="154">
        <v>0.04</v>
      </c>
      <c r="J982" s="154">
        <v>96.94</v>
      </c>
      <c r="K982" s="154">
        <v>65.27</v>
      </c>
      <c r="L982" s="154">
        <v>87.26</v>
      </c>
      <c r="M982" s="154">
        <v>171.12</v>
      </c>
      <c r="N982" s="154">
        <v>60.61</v>
      </c>
      <c r="O982" s="154">
        <v>73.16</v>
      </c>
      <c r="P982" s="154">
        <v>97.08</v>
      </c>
      <c r="Q982" s="154">
        <v>100.75</v>
      </c>
      <c r="R982" s="154">
        <v>99.22</v>
      </c>
      <c r="S982" s="154">
        <v>120.96</v>
      </c>
      <c r="T982" s="154">
        <v>158.02000000000001</v>
      </c>
      <c r="U982" s="154">
        <v>153.76</v>
      </c>
      <c r="V982" s="154" t="s">
        <v>185</v>
      </c>
      <c r="W982" s="154">
        <v>253.47</v>
      </c>
      <c r="X982" s="154">
        <v>98.2</v>
      </c>
      <c r="Y982" s="154">
        <v>125.83</v>
      </c>
    </row>
    <row r="983" spans="1:25" s="65" customFormat="1" ht="18.75" customHeight="1" thickBot="1" x14ac:dyDescent="0.25">
      <c r="A983" s="115">
        <v>16</v>
      </c>
      <c r="B983" s="154">
        <v>248.11</v>
      </c>
      <c r="C983" s="154">
        <v>76.8</v>
      </c>
      <c r="D983" s="154">
        <v>86.49</v>
      </c>
      <c r="E983" s="154">
        <v>84.07</v>
      </c>
      <c r="F983" s="154">
        <v>83.23</v>
      </c>
      <c r="G983" s="154">
        <v>85.26</v>
      </c>
      <c r="H983" s="154">
        <v>84.44</v>
      </c>
      <c r="I983" s="154">
        <v>83.07</v>
      </c>
      <c r="J983" s="154">
        <v>81.790000000000006</v>
      </c>
      <c r="K983" s="154">
        <v>90.4</v>
      </c>
      <c r="L983" s="154">
        <v>88.27</v>
      </c>
      <c r="M983" s="154">
        <v>88.89</v>
      </c>
      <c r="N983" s="154">
        <v>88.99</v>
      </c>
      <c r="O983" s="154">
        <v>83.67</v>
      </c>
      <c r="P983" s="154">
        <v>77.099999999999994</v>
      </c>
      <c r="Q983" s="154">
        <v>0.61</v>
      </c>
      <c r="R983" s="154">
        <v>7.3</v>
      </c>
      <c r="S983" s="154">
        <v>9.64</v>
      </c>
      <c r="T983" s="154">
        <v>142.55000000000001</v>
      </c>
      <c r="U983" s="154">
        <v>148.79</v>
      </c>
      <c r="V983" s="154">
        <v>163.66</v>
      </c>
      <c r="W983" s="154" t="s">
        <v>147</v>
      </c>
      <c r="X983" s="154" t="s">
        <v>147</v>
      </c>
      <c r="Y983" s="154">
        <v>84.09</v>
      </c>
    </row>
    <row r="984" spans="1:25" s="65" customFormat="1" ht="18.75" customHeight="1" thickBot="1" x14ac:dyDescent="0.25">
      <c r="A984" s="115">
        <v>17</v>
      </c>
      <c r="B984" s="154">
        <v>128.19999999999999</v>
      </c>
      <c r="C984" s="154">
        <v>260.36</v>
      </c>
      <c r="D984" s="154">
        <v>249.94</v>
      </c>
      <c r="E984" s="154">
        <v>482.34</v>
      </c>
      <c r="F984" s="154">
        <v>633.23</v>
      </c>
      <c r="G984" s="154">
        <v>449.15</v>
      </c>
      <c r="H984" s="154">
        <v>646.95000000000005</v>
      </c>
      <c r="I984" s="154">
        <v>531.48</v>
      </c>
      <c r="J984" s="154">
        <v>479.44</v>
      </c>
      <c r="K984" s="154">
        <v>481.65</v>
      </c>
      <c r="L984" s="154">
        <v>278.14</v>
      </c>
      <c r="M984" s="154">
        <v>227.89</v>
      </c>
      <c r="N984" s="154">
        <v>216.62</v>
      </c>
      <c r="O984" s="154">
        <v>108.08</v>
      </c>
      <c r="P984" s="154">
        <v>23.56</v>
      </c>
      <c r="Q984" s="154">
        <v>89.18</v>
      </c>
      <c r="R984" s="154">
        <v>135.49</v>
      </c>
      <c r="S984" s="154">
        <v>127.56</v>
      </c>
      <c r="T984" s="154">
        <v>135.78</v>
      </c>
      <c r="U984" s="154">
        <v>175.02</v>
      </c>
      <c r="V984" s="154">
        <v>143.59</v>
      </c>
      <c r="W984" s="154">
        <v>12.21</v>
      </c>
      <c r="X984" s="154">
        <v>30.68</v>
      </c>
      <c r="Y984" s="154">
        <v>103.8</v>
      </c>
    </row>
    <row r="985" spans="1:25" s="65" customFormat="1" ht="18.75" customHeight="1" thickBot="1" x14ac:dyDescent="0.25">
      <c r="A985" s="115">
        <v>18</v>
      </c>
      <c r="B985" s="154">
        <v>250.17</v>
      </c>
      <c r="C985" s="154">
        <v>352.11</v>
      </c>
      <c r="D985" s="154">
        <v>239.95</v>
      </c>
      <c r="E985" s="154">
        <v>766.7</v>
      </c>
      <c r="F985" s="154">
        <v>166.43</v>
      </c>
      <c r="G985" s="154">
        <v>345.9</v>
      </c>
      <c r="H985" s="154">
        <v>125.06</v>
      </c>
      <c r="I985" s="154">
        <v>90.5</v>
      </c>
      <c r="J985" s="154">
        <v>99.47</v>
      </c>
      <c r="K985" s="154">
        <v>100.47</v>
      </c>
      <c r="L985" s="154">
        <v>115.04</v>
      </c>
      <c r="M985" s="154">
        <v>126.46</v>
      </c>
      <c r="N985" s="154">
        <v>110.97</v>
      </c>
      <c r="O985" s="154">
        <v>119.53</v>
      </c>
      <c r="P985" s="154">
        <v>48.02</v>
      </c>
      <c r="Q985" s="154">
        <v>50.56</v>
      </c>
      <c r="R985" s="154">
        <v>148.33000000000001</v>
      </c>
      <c r="S985" s="154">
        <v>132.05000000000001</v>
      </c>
      <c r="T985" s="154">
        <v>100.2</v>
      </c>
      <c r="U985" s="154">
        <v>100.59</v>
      </c>
      <c r="V985" s="154">
        <v>341.94</v>
      </c>
      <c r="W985" s="154">
        <v>269.77</v>
      </c>
      <c r="X985" s="154">
        <v>263.89999999999998</v>
      </c>
      <c r="Y985" s="154">
        <v>263.82</v>
      </c>
    </row>
    <row r="986" spans="1:25" s="65" customFormat="1" ht="18.75" customHeight="1" thickBot="1" x14ac:dyDescent="0.25">
      <c r="A986" s="115">
        <v>19</v>
      </c>
      <c r="B986" s="154">
        <v>27.36</v>
      </c>
      <c r="C986" s="154">
        <v>212.51</v>
      </c>
      <c r="D986" s="154">
        <v>159.01</v>
      </c>
      <c r="E986" s="154">
        <v>235.44</v>
      </c>
      <c r="F986" s="154">
        <v>90.18</v>
      </c>
      <c r="G986" s="154" t="s">
        <v>192</v>
      </c>
      <c r="H986" s="154">
        <v>94.97</v>
      </c>
      <c r="I986" s="154">
        <v>132.29</v>
      </c>
      <c r="J986" s="154">
        <v>167.67</v>
      </c>
      <c r="K986" s="154">
        <v>137.4</v>
      </c>
      <c r="L986" s="154">
        <v>151.66999999999999</v>
      </c>
      <c r="M986" s="154">
        <v>147.88</v>
      </c>
      <c r="N986" s="154">
        <v>137.15</v>
      </c>
      <c r="O986" s="154">
        <v>88.13</v>
      </c>
      <c r="P986" s="154">
        <v>95.67</v>
      </c>
      <c r="Q986" s="154">
        <v>99.83</v>
      </c>
      <c r="R986" s="154">
        <v>99.35</v>
      </c>
      <c r="S986" s="154">
        <v>169.31</v>
      </c>
      <c r="T986" s="154">
        <v>177.06</v>
      </c>
      <c r="U986" s="154">
        <v>176.6</v>
      </c>
      <c r="V986" s="154">
        <v>171.28</v>
      </c>
      <c r="W986" s="154">
        <v>48.3</v>
      </c>
      <c r="X986" s="154">
        <v>78.790000000000006</v>
      </c>
      <c r="Y986" s="154">
        <v>70.69</v>
      </c>
    </row>
    <row r="987" spans="1:25" s="65" customFormat="1" ht="18.75" customHeight="1" thickBot="1" x14ac:dyDescent="0.25">
      <c r="A987" s="115">
        <v>20</v>
      </c>
      <c r="B987" s="154">
        <v>354.09</v>
      </c>
      <c r="C987" s="154">
        <v>235.47</v>
      </c>
      <c r="D987" s="154">
        <v>226.32</v>
      </c>
      <c r="E987" s="154">
        <v>209.02</v>
      </c>
      <c r="F987" s="154">
        <v>93.28</v>
      </c>
      <c r="G987" s="154">
        <v>84.37</v>
      </c>
      <c r="H987" s="154">
        <v>95.07</v>
      </c>
      <c r="I987" s="154">
        <v>71.45</v>
      </c>
      <c r="J987" s="154">
        <v>74.37</v>
      </c>
      <c r="K987" s="154">
        <v>95.87</v>
      </c>
      <c r="L987" s="154">
        <v>107.78</v>
      </c>
      <c r="M987" s="154">
        <v>95.08</v>
      </c>
      <c r="N987" s="154">
        <v>121.7</v>
      </c>
      <c r="O987" s="154">
        <v>221.96</v>
      </c>
      <c r="P987" s="154">
        <v>45.14</v>
      </c>
      <c r="Q987" s="154">
        <v>47.32</v>
      </c>
      <c r="R987" s="154">
        <v>48.31</v>
      </c>
      <c r="S987" s="154">
        <v>122.65</v>
      </c>
      <c r="T987" s="154">
        <v>200.58</v>
      </c>
      <c r="U987" s="154">
        <v>194.92</v>
      </c>
      <c r="V987" s="154">
        <v>220.29</v>
      </c>
      <c r="W987" s="154">
        <v>407.79</v>
      </c>
      <c r="X987" s="154">
        <v>240.45</v>
      </c>
      <c r="Y987" s="154">
        <v>791.31</v>
      </c>
    </row>
    <row r="988" spans="1:25" s="65" customFormat="1" ht="18.75" customHeight="1" thickBot="1" x14ac:dyDescent="0.25">
      <c r="A988" s="115">
        <v>21</v>
      </c>
      <c r="B988" s="154">
        <v>45.86</v>
      </c>
      <c r="C988" s="154">
        <v>215.42</v>
      </c>
      <c r="D988" s="154">
        <v>226.56</v>
      </c>
      <c r="E988" s="154">
        <v>233.04</v>
      </c>
      <c r="F988" s="154">
        <v>52.4</v>
      </c>
      <c r="G988" s="154" t="s">
        <v>147</v>
      </c>
      <c r="H988" s="154" t="s">
        <v>147</v>
      </c>
      <c r="I988" s="154">
        <v>92.17</v>
      </c>
      <c r="J988" s="154">
        <v>144.63</v>
      </c>
      <c r="K988" s="154">
        <v>98.29</v>
      </c>
      <c r="L988" s="154">
        <v>104.39</v>
      </c>
      <c r="M988" s="154">
        <v>102.14</v>
      </c>
      <c r="N988" s="154">
        <v>112.65</v>
      </c>
      <c r="O988" s="154">
        <v>126.79</v>
      </c>
      <c r="P988" s="154">
        <v>45.54</v>
      </c>
      <c r="Q988" s="154">
        <v>48.49</v>
      </c>
      <c r="R988" s="154">
        <v>48.37</v>
      </c>
      <c r="S988" s="154">
        <v>116.02</v>
      </c>
      <c r="T988" s="154">
        <v>219.3</v>
      </c>
      <c r="U988" s="154">
        <v>203.72</v>
      </c>
      <c r="V988" s="154">
        <v>6.15</v>
      </c>
      <c r="W988" s="154">
        <v>14.47</v>
      </c>
      <c r="X988" s="154">
        <v>28.47</v>
      </c>
      <c r="Y988" s="154">
        <v>76.41</v>
      </c>
    </row>
    <row r="989" spans="1:25" s="65" customFormat="1" ht="18.75" customHeight="1" thickBot="1" x14ac:dyDescent="0.25">
      <c r="A989" s="115">
        <v>22</v>
      </c>
      <c r="B989" s="154">
        <v>44.13</v>
      </c>
      <c r="C989" s="154">
        <v>34.93</v>
      </c>
      <c r="D989" s="154">
        <v>29.81</v>
      </c>
      <c r="E989" s="154">
        <v>0.83</v>
      </c>
      <c r="F989" s="154">
        <v>5.74</v>
      </c>
      <c r="G989" s="154">
        <v>65.819999999999993</v>
      </c>
      <c r="H989" s="154">
        <v>66.89</v>
      </c>
      <c r="I989" s="154">
        <v>101.26</v>
      </c>
      <c r="J989" s="154">
        <v>103.64</v>
      </c>
      <c r="K989" s="154">
        <v>124.23</v>
      </c>
      <c r="L989" s="154">
        <v>190.83</v>
      </c>
      <c r="M989" s="154">
        <v>133.82</v>
      </c>
      <c r="N989" s="154">
        <v>433.03</v>
      </c>
      <c r="O989" s="154">
        <v>314.89999999999998</v>
      </c>
      <c r="P989" s="154">
        <v>174.3</v>
      </c>
      <c r="Q989" s="154">
        <v>56.28</v>
      </c>
      <c r="R989" s="154">
        <v>59.61</v>
      </c>
      <c r="S989" s="154">
        <v>82.22</v>
      </c>
      <c r="T989" s="154">
        <v>187.49</v>
      </c>
      <c r="U989" s="154">
        <v>321.76</v>
      </c>
      <c r="V989" s="154">
        <v>202.19</v>
      </c>
      <c r="W989" s="154">
        <v>25.87</v>
      </c>
      <c r="X989" s="154">
        <v>19.149999999999999</v>
      </c>
      <c r="Y989" s="154">
        <v>56.61</v>
      </c>
    </row>
    <row r="990" spans="1:25" s="65" customFormat="1" ht="18.75" customHeight="1" thickBot="1" x14ac:dyDescent="0.25">
      <c r="A990" s="115">
        <v>23</v>
      </c>
      <c r="B990" s="154">
        <v>57.28</v>
      </c>
      <c r="C990" s="154">
        <v>21.86</v>
      </c>
      <c r="D990" s="154">
        <v>170.01</v>
      </c>
      <c r="E990" s="154">
        <v>21.85</v>
      </c>
      <c r="F990" s="154" t="s">
        <v>147</v>
      </c>
      <c r="G990" s="154" t="s">
        <v>147</v>
      </c>
      <c r="H990" s="154">
        <v>0.01</v>
      </c>
      <c r="I990" s="154" t="s">
        <v>147</v>
      </c>
      <c r="J990" s="154" t="s">
        <v>147</v>
      </c>
      <c r="K990" s="154" t="s">
        <v>147</v>
      </c>
      <c r="L990" s="154" t="s">
        <v>147</v>
      </c>
      <c r="M990" s="154" t="s">
        <v>147</v>
      </c>
      <c r="N990" s="154">
        <v>128.31</v>
      </c>
      <c r="O990" s="154">
        <v>148.79</v>
      </c>
      <c r="P990" s="154" t="s">
        <v>147</v>
      </c>
      <c r="Q990" s="154">
        <v>4.82</v>
      </c>
      <c r="R990" s="154">
        <v>146.9</v>
      </c>
      <c r="S990" s="154">
        <v>144.11000000000001</v>
      </c>
      <c r="T990" s="154">
        <v>161.75</v>
      </c>
      <c r="U990" s="154">
        <v>25.87</v>
      </c>
      <c r="V990" s="154">
        <v>12.96</v>
      </c>
      <c r="W990" s="154" t="s">
        <v>147</v>
      </c>
      <c r="X990" s="154" t="s">
        <v>147</v>
      </c>
      <c r="Y990" s="154">
        <v>10.52</v>
      </c>
    </row>
    <row r="991" spans="1:25" s="65" customFormat="1" ht="18.75" customHeight="1" thickBot="1" x14ac:dyDescent="0.25">
      <c r="A991" s="115">
        <v>24</v>
      </c>
      <c r="B991" s="154" t="s">
        <v>199</v>
      </c>
      <c r="C991" s="154">
        <v>192.92</v>
      </c>
      <c r="D991" s="154">
        <v>236.06</v>
      </c>
      <c r="E991" s="154">
        <v>196.63</v>
      </c>
      <c r="F991" s="154">
        <v>134.97999999999999</v>
      </c>
      <c r="G991" s="154">
        <v>86.68</v>
      </c>
      <c r="H991" s="154">
        <v>84.58</v>
      </c>
      <c r="I991" s="154">
        <v>78.39</v>
      </c>
      <c r="J991" s="154">
        <v>127.78</v>
      </c>
      <c r="K991" s="154">
        <v>332.26</v>
      </c>
      <c r="L991" s="154">
        <v>328.2</v>
      </c>
      <c r="M991" s="154">
        <v>327.45999999999998</v>
      </c>
      <c r="N991" s="154">
        <v>321.35000000000002</v>
      </c>
      <c r="O991" s="154">
        <v>216.18</v>
      </c>
      <c r="P991" s="154">
        <v>309.44</v>
      </c>
      <c r="Q991" s="154">
        <v>319.29000000000002</v>
      </c>
      <c r="R991" s="154">
        <v>177.58</v>
      </c>
      <c r="S991" s="154">
        <v>193.6</v>
      </c>
      <c r="T991" s="154">
        <v>308.95999999999998</v>
      </c>
      <c r="U991" s="154">
        <v>314.69</v>
      </c>
      <c r="V991" s="154">
        <v>319.27</v>
      </c>
      <c r="W991" s="154">
        <v>203.65</v>
      </c>
      <c r="X991" s="154">
        <v>137.79</v>
      </c>
      <c r="Y991" s="154">
        <v>177.4</v>
      </c>
    </row>
    <row r="992" spans="1:25" s="65" customFormat="1" ht="18.75" customHeight="1" thickBot="1" x14ac:dyDescent="0.25">
      <c r="A992" s="115">
        <v>25</v>
      </c>
      <c r="B992" s="154">
        <v>184.08</v>
      </c>
      <c r="C992" s="154">
        <v>181.64</v>
      </c>
      <c r="D992" s="154">
        <v>173.22</v>
      </c>
      <c r="E992" s="154">
        <v>169.36</v>
      </c>
      <c r="F992" s="154">
        <v>167.09</v>
      </c>
      <c r="G992" s="154">
        <v>170.78</v>
      </c>
      <c r="H992" s="154">
        <v>281.77999999999997</v>
      </c>
      <c r="I992" s="154">
        <v>163.66</v>
      </c>
      <c r="J992" s="154">
        <v>172.1</v>
      </c>
      <c r="K992" s="154">
        <v>182.13</v>
      </c>
      <c r="L992" s="154">
        <v>181.1</v>
      </c>
      <c r="M992" s="154">
        <v>180.02</v>
      </c>
      <c r="N992" s="154">
        <v>705.62</v>
      </c>
      <c r="O992" s="154">
        <v>701.45</v>
      </c>
      <c r="P992" s="154">
        <v>218.4</v>
      </c>
      <c r="Q992" s="154">
        <v>315.70999999999998</v>
      </c>
      <c r="R992" s="154">
        <v>171.82</v>
      </c>
      <c r="S992" s="154">
        <v>173.86</v>
      </c>
      <c r="T992" s="154">
        <v>178.01</v>
      </c>
      <c r="U992" s="154">
        <v>179.83</v>
      </c>
      <c r="V992" s="154">
        <v>186.22</v>
      </c>
      <c r="W992" s="154">
        <v>317.35000000000002</v>
      </c>
      <c r="X992" s="154">
        <v>189.47</v>
      </c>
      <c r="Y992" s="154">
        <v>187.15</v>
      </c>
    </row>
    <row r="993" spans="1:25" s="65" customFormat="1" ht="18.75" customHeight="1" thickBot="1" x14ac:dyDescent="0.25">
      <c r="A993" s="115">
        <v>26</v>
      </c>
      <c r="B993" s="154">
        <v>669.81</v>
      </c>
      <c r="C993" s="154">
        <v>673.44</v>
      </c>
      <c r="D993" s="154">
        <v>661.68</v>
      </c>
      <c r="E993" s="154">
        <v>209.9</v>
      </c>
      <c r="F993" s="154">
        <v>659.65</v>
      </c>
      <c r="G993" s="154">
        <v>284.55</v>
      </c>
      <c r="H993" s="154">
        <v>663.08</v>
      </c>
      <c r="I993" s="154">
        <v>664.15</v>
      </c>
      <c r="J993" s="154">
        <v>682.79</v>
      </c>
      <c r="K993" s="154">
        <v>145.31</v>
      </c>
      <c r="L993" s="154">
        <v>141.99</v>
      </c>
      <c r="M993" s="154">
        <v>140.16</v>
      </c>
      <c r="N993" s="154">
        <v>139.16</v>
      </c>
      <c r="O993" s="154">
        <v>129.27000000000001</v>
      </c>
      <c r="P993" s="154">
        <v>165.43</v>
      </c>
      <c r="Q993" s="154">
        <v>76.17</v>
      </c>
      <c r="R993" s="154">
        <v>93.02</v>
      </c>
      <c r="S993" s="154">
        <v>140.29</v>
      </c>
      <c r="T993" s="154">
        <v>9.68</v>
      </c>
      <c r="U993" s="154">
        <v>146.74</v>
      </c>
      <c r="V993" s="154">
        <v>145.1</v>
      </c>
      <c r="W993" s="154">
        <v>149.24</v>
      </c>
      <c r="X993" s="154">
        <v>150.21</v>
      </c>
      <c r="Y993" s="154">
        <v>147.38999999999999</v>
      </c>
    </row>
    <row r="994" spans="1:25" s="65" customFormat="1" ht="18.75" customHeight="1" thickBot="1" x14ac:dyDescent="0.25">
      <c r="A994" s="115">
        <v>27</v>
      </c>
      <c r="B994" s="154">
        <v>42.48</v>
      </c>
      <c r="C994" s="154" t="s">
        <v>147</v>
      </c>
      <c r="D994" s="154">
        <v>129.88</v>
      </c>
      <c r="E994" s="154">
        <v>14.12</v>
      </c>
      <c r="F994" s="154">
        <v>16.88</v>
      </c>
      <c r="G994" s="154">
        <v>11.85</v>
      </c>
      <c r="H994" s="154">
        <v>68.38</v>
      </c>
      <c r="I994" s="154">
        <v>126.68</v>
      </c>
      <c r="J994" s="154">
        <v>134.85</v>
      </c>
      <c r="K994" s="154">
        <v>136.87</v>
      </c>
      <c r="L994" s="154">
        <v>129.44</v>
      </c>
      <c r="M994" s="154">
        <v>123.34</v>
      </c>
      <c r="N994" s="154">
        <v>105.12</v>
      </c>
      <c r="O994" s="154">
        <v>127.69</v>
      </c>
      <c r="P994" s="154">
        <v>107.37</v>
      </c>
      <c r="Q994" s="154">
        <v>8.91</v>
      </c>
      <c r="R994" s="154">
        <v>99.56</v>
      </c>
      <c r="S994" s="154">
        <v>127.35</v>
      </c>
      <c r="T994" s="154">
        <v>126.47</v>
      </c>
      <c r="U994" s="154">
        <v>107.9</v>
      </c>
      <c r="V994" s="154">
        <v>24.02</v>
      </c>
      <c r="W994" s="154">
        <v>22.54</v>
      </c>
      <c r="X994" s="154">
        <v>32.729999999999997</v>
      </c>
      <c r="Y994" s="154">
        <v>64.260000000000005</v>
      </c>
    </row>
    <row r="995" spans="1:25" s="65" customFormat="1" ht="18.75" customHeight="1" thickBot="1" x14ac:dyDescent="0.25">
      <c r="A995" s="115">
        <v>28</v>
      </c>
      <c r="B995" s="154">
        <v>81.61</v>
      </c>
      <c r="C995" s="154">
        <v>48.81</v>
      </c>
      <c r="D995" s="154">
        <v>200.58</v>
      </c>
      <c r="E995" s="154">
        <v>145.05000000000001</v>
      </c>
      <c r="F995" s="154">
        <v>89.13</v>
      </c>
      <c r="G995" s="154">
        <v>139.88999999999999</v>
      </c>
      <c r="H995" s="154">
        <v>85.9</v>
      </c>
      <c r="I995" s="154">
        <v>140.28</v>
      </c>
      <c r="J995" s="154">
        <v>113.4</v>
      </c>
      <c r="K995" s="154">
        <v>108.16</v>
      </c>
      <c r="L995" s="154">
        <v>74.94</v>
      </c>
      <c r="M995" s="154">
        <v>75.34</v>
      </c>
      <c r="N995" s="154">
        <v>59.65</v>
      </c>
      <c r="O995" s="154">
        <v>133.55000000000001</v>
      </c>
      <c r="P995" s="154">
        <v>141.53</v>
      </c>
      <c r="Q995" s="154">
        <v>148.4</v>
      </c>
      <c r="R995" s="154">
        <v>96.69</v>
      </c>
      <c r="S995" s="154">
        <v>126.12</v>
      </c>
      <c r="T995" s="154">
        <v>145.69</v>
      </c>
      <c r="U995" s="154">
        <v>25.74</v>
      </c>
      <c r="V995" s="154">
        <v>66.510000000000005</v>
      </c>
      <c r="W995" s="154">
        <v>68.58</v>
      </c>
      <c r="X995" s="154">
        <v>64.180000000000007</v>
      </c>
      <c r="Y995" s="154">
        <v>202.97</v>
      </c>
    </row>
    <row r="996" spans="1:25" s="65" customFormat="1" ht="18.75" customHeight="1" thickBot="1" x14ac:dyDescent="0.25">
      <c r="A996" s="115">
        <v>29</v>
      </c>
      <c r="B996" s="154">
        <v>74.599999999999994</v>
      </c>
      <c r="C996" s="154">
        <v>67.36</v>
      </c>
      <c r="D996" s="154">
        <v>211.86</v>
      </c>
      <c r="E996" s="154">
        <v>207.32</v>
      </c>
      <c r="F996" s="154">
        <v>159.46</v>
      </c>
      <c r="G996" s="154">
        <v>122.94</v>
      </c>
      <c r="H996" s="154">
        <v>164.73</v>
      </c>
      <c r="I996" s="154">
        <v>156.22</v>
      </c>
      <c r="J996" s="154">
        <v>167.61</v>
      </c>
      <c r="K996" s="154">
        <v>168.87</v>
      </c>
      <c r="L996" s="154">
        <v>166.23</v>
      </c>
      <c r="M996" s="154">
        <v>169.25</v>
      </c>
      <c r="N996" s="154">
        <v>162.51</v>
      </c>
      <c r="O996" s="154">
        <v>164.85</v>
      </c>
      <c r="P996" s="154">
        <v>138.94999999999999</v>
      </c>
      <c r="Q996" s="154">
        <v>203.7</v>
      </c>
      <c r="R996" s="154">
        <v>180.67</v>
      </c>
      <c r="S996" s="154">
        <v>165.05</v>
      </c>
      <c r="T996" s="154">
        <v>145.22999999999999</v>
      </c>
      <c r="U996" s="154">
        <v>197.2</v>
      </c>
      <c r="V996" s="154">
        <v>59.2</v>
      </c>
      <c r="W996" s="154">
        <v>140.41</v>
      </c>
      <c r="X996" s="154">
        <v>111.21</v>
      </c>
      <c r="Y996" s="154">
        <v>143.72999999999999</v>
      </c>
    </row>
    <row r="997" spans="1:25" s="65" customFormat="1" ht="18.75" customHeight="1" thickBot="1" x14ac:dyDescent="0.25">
      <c r="A997" s="115">
        <v>30</v>
      </c>
      <c r="B997" s="154">
        <v>0</v>
      </c>
      <c r="C997" s="154">
        <v>0</v>
      </c>
      <c r="D997" s="154">
        <v>0</v>
      </c>
      <c r="E997" s="154">
        <v>0</v>
      </c>
      <c r="F997" s="154">
        <v>0</v>
      </c>
      <c r="G997" s="154">
        <v>0</v>
      </c>
      <c r="H997" s="154">
        <v>0</v>
      </c>
      <c r="I997" s="154">
        <v>0</v>
      </c>
      <c r="J997" s="154">
        <v>0</v>
      </c>
      <c r="K997" s="154">
        <v>0</v>
      </c>
      <c r="L997" s="154">
        <v>0</v>
      </c>
      <c r="M997" s="154">
        <v>0</v>
      </c>
      <c r="N997" s="154">
        <v>0</v>
      </c>
      <c r="O997" s="154">
        <v>0</v>
      </c>
      <c r="P997" s="154">
        <v>0</v>
      </c>
      <c r="Q997" s="154">
        <v>0</v>
      </c>
      <c r="R997" s="154">
        <v>0</v>
      </c>
      <c r="S997" s="154">
        <v>0</v>
      </c>
      <c r="T997" s="154">
        <v>0</v>
      </c>
      <c r="U997" s="154">
        <v>0</v>
      </c>
      <c r="V997" s="154">
        <v>0</v>
      </c>
      <c r="W997" s="154">
        <v>0</v>
      </c>
      <c r="X997" s="154">
        <v>0</v>
      </c>
      <c r="Y997" s="154">
        <v>0</v>
      </c>
    </row>
    <row r="998" spans="1:25" s="65" customFormat="1" ht="18.75" customHeight="1" thickBot="1" x14ac:dyDescent="0.25">
      <c r="A998" s="115">
        <v>31</v>
      </c>
      <c r="B998" s="154">
        <v>0</v>
      </c>
      <c r="C998" s="154">
        <v>0</v>
      </c>
      <c r="D998" s="154">
        <v>0</v>
      </c>
      <c r="E998" s="154">
        <v>0</v>
      </c>
      <c r="F998" s="154">
        <v>0</v>
      </c>
      <c r="G998" s="154">
        <v>0</v>
      </c>
      <c r="H998" s="154">
        <v>0</v>
      </c>
      <c r="I998" s="154">
        <v>0</v>
      </c>
      <c r="J998" s="154">
        <v>0</v>
      </c>
      <c r="K998" s="154">
        <v>0</v>
      </c>
      <c r="L998" s="154">
        <v>0</v>
      </c>
      <c r="M998" s="154">
        <v>0</v>
      </c>
      <c r="N998" s="154">
        <v>0</v>
      </c>
      <c r="O998" s="154">
        <v>0</v>
      </c>
      <c r="P998" s="154">
        <v>0</v>
      </c>
      <c r="Q998" s="154">
        <v>0</v>
      </c>
      <c r="R998" s="154">
        <v>0</v>
      </c>
      <c r="S998" s="154">
        <v>0</v>
      </c>
      <c r="T998" s="154">
        <v>0</v>
      </c>
      <c r="U998" s="154">
        <v>0</v>
      </c>
      <c r="V998" s="154">
        <v>0</v>
      </c>
      <c r="W998" s="154">
        <v>0</v>
      </c>
      <c r="X998" s="154">
        <v>0</v>
      </c>
      <c r="Y998" s="154">
        <v>0</v>
      </c>
    </row>
    <row r="999" spans="1:25" x14ac:dyDescent="0.2">
      <c r="A999" s="72"/>
    </row>
    <row r="1000" spans="1:25" ht="15" thickBot="1" x14ac:dyDescent="0.25">
      <c r="A1000" s="72"/>
    </row>
    <row r="1001" spans="1:25" s="65" customFormat="1" ht="39.75" customHeight="1" thickBot="1" x14ac:dyDescent="0.25">
      <c r="A1001" s="343" t="s">
        <v>84</v>
      </c>
      <c r="B1001" s="344"/>
      <c r="C1001" s="344"/>
      <c r="D1001" s="344"/>
      <c r="E1001" s="344"/>
      <c r="F1001" s="344"/>
      <c r="G1001" s="344"/>
      <c r="H1001" s="344"/>
      <c r="I1001" s="344"/>
      <c r="J1001" s="344"/>
      <c r="K1001" s="344"/>
      <c r="L1001" s="344"/>
      <c r="M1001" s="344"/>
      <c r="N1001" s="312" t="s">
        <v>83</v>
      </c>
      <c r="O1001" s="312"/>
      <c r="P1001" s="312"/>
      <c r="Q1001" s="312"/>
    </row>
    <row r="1002" spans="1:25" s="65" customFormat="1" ht="33" customHeight="1" thickBot="1" x14ac:dyDescent="0.25">
      <c r="A1002" s="340" t="s">
        <v>81</v>
      </c>
      <c r="B1002" s="341"/>
      <c r="C1002" s="341"/>
      <c r="D1002" s="341"/>
      <c r="E1002" s="341"/>
      <c r="F1002" s="341"/>
      <c r="G1002" s="341"/>
      <c r="H1002" s="341"/>
      <c r="I1002" s="341"/>
      <c r="J1002" s="341"/>
      <c r="K1002" s="341"/>
      <c r="L1002" s="341"/>
      <c r="M1002" s="341"/>
      <c r="N1002" s="342">
        <v>5.92</v>
      </c>
      <c r="O1002" s="342"/>
      <c r="P1002" s="342"/>
      <c r="Q1002" s="342"/>
    </row>
    <row r="1003" spans="1:25" s="65" customFormat="1" ht="33" customHeight="1" thickBot="1" x14ac:dyDescent="0.25">
      <c r="A1003" s="340" t="s">
        <v>82</v>
      </c>
      <c r="B1003" s="341"/>
      <c r="C1003" s="341"/>
      <c r="D1003" s="341"/>
      <c r="E1003" s="341"/>
      <c r="F1003" s="341"/>
      <c r="G1003" s="341"/>
      <c r="H1003" s="341"/>
      <c r="I1003" s="341"/>
      <c r="J1003" s="341"/>
      <c r="K1003" s="341"/>
      <c r="L1003" s="341"/>
      <c r="M1003" s="341"/>
      <c r="N1003" s="342">
        <v>261.11</v>
      </c>
      <c r="O1003" s="342"/>
      <c r="P1003" s="342"/>
      <c r="Q1003" s="342"/>
    </row>
    <row r="1006" spans="1:25" s="105" customFormat="1" ht="15.75" x14ac:dyDescent="0.25">
      <c r="A1006" s="104" t="s">
        <v>86</v>
      </c>
    </row>
    <row r="1007" spans="1:25" ht="15" thickBot="1" x14ac:dyDescent="0.25"/>
    <row r="1008" spans="1:25" ht="30.75" customHeight="1" thickBot="1" x14ac:dyDescent="0.25">
      <c r="A1008" s="312" t="s">
        <v>59</v>
      </c>
      <c r="B1008" s="312"/>
      <c r="C1008" s="312"/>
      <c r="D1008" s="312"/>
      <c r="E1008" s="312"/>
      <c r="F1008" s="312" t="s">
        <v>85</v>
      </c>
      <c r="G1008" s="312"/>
      <c r="H1008" s="312"/>
      <c r="I1008" s="312"/>
      <c r="J1008" s="312"/>
      <c r="K1008" s="312"/>
      <c r="L1008" s="312"/>
      <c r="M1008" s="312"/>
      <c r="U1008" s="65"/>
      <c r="V1008" s="65"/>
      <c r="W1008" s="65"/>
      <c r="X1008" s="65"/>
      <c r="Y1008" s="65"/>
    </row>
    <row r="1009" spans="1:25" ht="30.75" customHeight="1" thickBot="1" x14ac:dyDescent="0.25">
      <c r="A1009" s="312"/>
      <c r="B1009" s="312"/>
      <c r="C1009" s="312"/>
      <c r="D1009" s="312"/>
      <c r="E1009" s="312"/>
      <c r="F1009" s="312" t="s">
        <v>32</v>
      </c>
      <c r="G1009" s="312"/>
      <c r="H1009" s="312"/>
      <c r="I1009" s="312"/>
      <c r="J1009" s="312"/>
      <c r="K1009" s="312"/>
      <c r="L1009" s="312"/>
      <c r="M1009" s="312"/>
      <c r="U1009" s="163"/>
      <c r="V1009" s="65"/>
      <c r="W1009" s="65"/>
      <c r="X1009" s="65"/>
      <c r="Y1009" s="65"/>
    </row>
    <row r="1010" spans="1:25" ht="27" customHeight="1" thickBot="1" x14ac:dyDescent="0.25">
      <c r="A1010" s="312"/>
      <c r="B1010" s="312"/>
      <c r="C1010" s="312"/>
      <c r="D1010" s="312"/>
      <c r="E1010" s="312"/>
      <c r="F1010" s="348" t="s">
        <v>3</v>
      </c>
      <c r="G1010" s="316"/>
      <c r="H1010" s="316" t="s">
        <v>31</v>
      </c>
      <c r="I1010" s="316"/>
      <c r="J1010" s="316" t="s">
        <v>30</v>
      </c>
      <c r="K1010" s="316"/>
      <c r="L1010" s="316" t="s">
        <v>4</v>
      </c>
      <c r="M1010" s="317"/>
      <c r="U1010" s="65"/>
      <c r="V1010" s="65"/>
      <c r="W1010" s="65"/>
      <c r="X1010" s="65"/>
      <c r="Y1010" s="65"/>
    </row>
    <row r="1011" spans="1:25" ht="26.25" customHeight="1" thickBot="1" x14ac:dyDescent="0.25">
      <c r="A1011" s="302" t="s">
        <v>103</v>
      </c>
      <c r="B1011" s="302"/>
      <c r="C1011" s="302"/>
      <c r="D1011" s="302"/>
      <c r="E1011" s="302"/>
      <c r="F1011" s="303">
        <v>277245.76</v>
      </c>
      <c r="G1011" s="304"/>
      <c r="H1011" s="349">
        <v>394974.87</v>
      </c>
      <c r="I1011" s="349"/>
      <c r="J1011" s="349">
        <v>458169.17000000004</v>
      </c>
      <c r="K1011" s="349"/>
      <c r="L1011" s="349">
        <v>432359.9</v>
      </c>
      <c r="M1011" s="350"/>
      <c r="U1011" s="65"/>
      <c r="V1011" s="65"/>
      <c r="W1011" s="65"/>
      <c r="X1011" s="65"/>
      <c r="Y1011" s="65"/>
    </row>
    <row r="1012" spans="1:25" ht="18.75" hidden="1" customHeight="1" outlineLevel="1" x14ac:dyDescent="0.2">
      <c r="A1012" s="326" t="s">
        <v>12</v>
      </c>
      <c r="B1012" s="326"/>
      <c r="C1012" s="326"/>
      <c r="D1012" s="326"/>
      <c r="E1012" s="326"/>
      <c r="F1012" s="351">
        <v>131469.03</v>
      </c>
      <c r="G1012" s="327"/>
      <c r="H1012" s="352">
        <v>131469.03</v>
      </c>
      <c r="I1012" s="327"/>
      <c r="J1012" s="352">
        <v>131469.03</v>
      </c>
      <c r="K1012" s="327"/>
      <c r="L1012" s="352">
        <v>131469.03</v>
      </c>
      <c r="M1012" s="364"/>
      <c r="N1012" s="157"/>
      <c r="U1012" s="65"/>
      <c r="V1012" s="65"/>
      <c r="W1012" s="65"/>
      <c r="X1012" s="65"/>
      <c r="Y1012" s="65"/>
    </row>
    <row r="1013" spans="1:25" ht="18.75" hidden="1" customHeight="1" outlineLevel="1" thickBot="1" x14ac:dyDescent="0.25">
      <c r="A1013" s="332" t="s">
        <v>13</v>
      </c>
      <c r="B1013" s="332"/>
      <c r="C1013" s="332"/>
      <c r="D1013" s="332"/>
      <c r="E1013" s="332"/>
      <c r="F1013" s="358">
        <v>145776.73000000001</v>
      </c>
      <c r="G1013" s="334"/>
      <c r="H1013" s="334">
        <v>263505.84000000003</v>
      </c>
      <c r="I1013" s="334"/>
      <c r="J1013" s="334">
        <v>326700.14</v>
      </c>
      <c r="K1013" s="334"/>
      <c r="L1013" s="334">
        <v>300890.87</v>
      </c>
      <c r="M1013" s="336"/>
      <c r="U1013" s="65"/>
      <c r="V1013" s="65"/>
      <c r="W1013" s="65"/>
      <c r="X1013" s="65"/>
      <c r="Y1013" s="65"/>
    </row>
    <row r="1014" spans="1:25" ht="26.25" customHeight="1" collapsed="1" thickBot="1" x14ac:dyDescent="0.25">
      <c r="A1014" s="302" t="s">
        <v>136</v>
      </c>
      <c r="B1014" s="302"/>
      <c r="C1014" s="302"/>
      <c r="D1014" s="302"/>
      <c r="E1014" s="302"/>
      <c r="F1014" s="361"/>
      <c r="G1014" s="362"/>
      <c r="H1014" s="363"/>
      <c r="I1014" s="363"/>
      <c r="J1014" s="363"/>
      <c r="K1014" s="363"/>
      <c r="L1014" s="349">
        <v>432359.9</v>
      </c>
      <c r="M1014" s="350"/>
    </row>
    <row r="1015" spans="1:25" ht="18.75" hidden="1" customHeight="1" outlineLevel="1" x14ac:dyDescent="0.2">
      <c r="A1015" s="326" t="s">
        <v>12</v>
      </c>
      <c r="B1015" s="326"/>
      <c r="C1015" s="326"/>
      <c r="D1015" s="326"/>
      <c r="E1015" s="326"/>
      <c r="F1015" s="365"/>
      <c r="G1015" s="355"/>
      <c r="H1015" s="354"/>
      <c r="I1015" s="355"/>
      <c r="J1015" s="354"/>
      <c r="K1015" s="355"/>
      <c r="L1015" s="352">
        <v>131469.03</v>
      </c>
      <c r="M1015" s="364"/>
    </row>
    <row r="1016" spans="1:25" ht="18.75" hidden="1" customHeight="1" outlineLevel="1" thickBot="1" x14ac:dyDescent="0.25">
      <c r="A1016" s="332" t="s">
        <v>13</v>
      </c>
      <c r="B1016" s="332"/>
      <c r="C1016" s="332"/>
      <c r="D1016" s="332"/>
      <c r="E1016" s="332"/>
      <c r="F1016" s="359"/>
      <c r="G1016" s="360"/>
      <c r="H1016" s="360"/>
      <c r="I1016" s="360"/>
      <c r="J1016" s="360"/>
      <c r="K1016" s="360"/>
      <c r="L1016" s="334">
        <v>300890.87</v>
      </c>
      <c r="M1016" s="336"/>
    </row>
    <row r="1017" spans="1:25" ht="26.25" customHeight="1" collapsed="1" thickBot="1" x14ac:dyDescent="0.25">
      <c r="A1017" s="302" t="s">
        <v>33</v>
      </c>
      <c r="B1017" s="302"/>
      <c r="C1017" s="302"/>
      <c r="D1017" s="302"/>
      <c r="E1017" s="302"/>
      <c r="F1017" s="303">
        <v>131469.03</v>
      </c>
      <c r="G1017" s="304"/>
      <c r="H1017" s="303">
        <v>131469.03</v>
      </c>
      <c r="I1017" s="304"/>
      <c r="J1017" s="303">
        <v>131469.03</v>
      </c>
      <c r="K1017" s="304"/>
      <c r="L1017" s="303">
        <v>131469.03</v>
      </c>
      <c r="M1017" s="304"/>
      <c r="U1017" s="65"/>
      <c r="V1017" s="65"/>
      <c r="W1017" s="65"/>
      <c r="X1017" s="65"/>
      <c r="Y1017" s="65"/>
    </row>
    <row r="1018" spans="1:25" ht="18.75" hidden="1" customHeight="1" outlineLevel="1" x14ac:dyDescent="0.2">
      <c r="A1018" s="326" t="s">
        <v>12</v>
      </c>
      <c r="B1018" s="326"/>
      <c r="C1018" s="326"/>
      <c r="D1018" s="326"/>
      <c r="E1018" s="326"/>
      <c r="F1018" s="351">
        <v>131469.03</v>
      </c>
      <c r="G1018" s="327"/>
      <c r="H1018" s="351">
        <v>131469.03</v>
      </c>
      <c r="I1018" s="327"/>
      <c r="J1018" s="351">
        <v>131469.03</v>
      </c>
      <c r="K1018" s="327"/>
      <c r="L1018" s="351">
        <v>131469.03</v>
      </c>
      <c r="M1018" s="327"/>
      <c r="U1018" s="65"/>
      <c r="V1018" s="65"/>
      <c r="W1018" s="65"/>
      <c r="X1018" s="65"/>
      <c r="Y1018" s="65"/>
    </row>
    <row r="1019" spans="1:25" ht="18.75" hidden="1" customHeight="1" outlineLevel="1" thickBot="1" x14ac:dyDescent="0.25">
      <c r="A1019" s="332" t="s">
        <v>13</v>
      </c>
      <c r="B1019" s="332"/>
      <c r="C1019" s="332"/>
      <c r="D1019" s="332"/>
      <c r="E1019" s="332"/>
      <c r="F1019" s="358">
        <v>0</v>
      </c>
      <c r="G1019" s="334"/>
      <c r="H1019" s="334">
        <v>0</v>
      </c>
      <c r="I1019" s="334"/>
      <c r="J1019" s="334">
        <v>0</v>
      </c>
      <c r="K1019" s="334"/>
      <c r="L1019" s="334">
        <v>0</v>
      </c>
      <c r="M1019" s="336"/>
      <c r="U1019" s="65"/>
      <c r="V1019" s="65"/>
      <c r="W1019" s="65"/>
      <c r="X1019" s="65"/>
      <c r="Y1019" s="65"/>
    </row>
    <row r="1020" spans="1:25" collapsed="1" x14ac:dyDescent="0.2"/>
  </sheetData>
  <mergeCells count="77">
    <mergeCell ref="N1002:Q1002"/>
    <mergeCell ref="A642:A643"/>
    <mergeCell ref="B642:Y642"/>
    <mergeCell ref="A2:Y2"/>
    <mergeCell ref="A482:A483"/>
    <mergeCell ref="B482:Y482"/>
    <mergeCell ref="A324:A325"/>
    <mergeCell ref="B324:Y324"/>
    <mergeCell ref="A166:A167"/>
    <mergeCell ref="B166:Y166"/>
    <mergeCell ref="A4:Y4"/>
    <mergeCell ref="A8:A9"/>
    <mergeCell ref="B8:Y8"/>
    <mergeCell ref="A931:A932"/>
    <mergeCell ref="B931:Y931"/>
    <mergeCell ref="J1015:K1015"/>
    <mergeCell ref="L1015:M1015"/>
    <mergeCell ref="J1014:K1014"/>
    <mergeCell ref="L1014:M1014"/>
    <mergeCell ref="A1002:M1002"/>
    <mergeCell ref="A1008:E1010"/>
    <mergeCell ref="F1011:G1011"/>
    <mergeCell ref="A1011:E1011"/>
    <mergeCell ref="F1015:G1015"/>
    <mergeCell ref="H1015:I1015"/>
    <mergeCell ref="F1008:M1008"/>
    <mergeCell ref="F1010:G1010"/>
    <mergeCell ref="H1010:I1010"/>
    <mergeCell ref="J1010:K1010"/>
    <mergeCell ref="L1010:M1010"/>
    <mergeCell ref="J1013:K1013"/>
    <mergeCell ref="N1003:Q1003"/>
    <mergeCell ref="A1001:M1001"/>
    <mergeCell ref="N1001:Q1001"/>
    <mergeCell ref="A801:Y801"/>
    <mergeCell ref="F1012:G1012"/>
    <mergeCell ref="H1012:I1012"/>
    <mergeCell ref="J1012:K1012"/>
    <mergeCell ref="L1012:M1012"/>
    <mergeCell ref="H1011:I1011"/>
    <mergeCell ref="A966:A967"/>
    <mergeCell ref="B966:Y966"/>
    <mergeCell ref="A803:A804"/>
    <mergeCell ref="B803:Y803"/>
    <mergeCell ref="J1011:K1011"/>
    <mergeCell ref="L1011:M1011"/>
    <mergeCell ref="A1003:M1003"/>
    <mergeCell ref="L1013:M1013"/>
    <mergeCell ref="F1014:G1014"/>
    <mergeCell ref="H1014:I1014"/>
    <mergeCell ref="F1013:G1013"/>
    <mergeCell ref="H1013:I1013"/>
    <mergeCell ref="F1016:G1016"/>
    <mergeCell ref="F1009:M1009"/>
    <mergeCell ref="F1018:G1018"/>
    <mergeCell ref="A1017:E1017"/>
    <mergeCell ref="H1016:I1016"/>
    <mergeCell ref="J1016:K1016"/>
    <mergeCell ref="L1016:M1016"/>
    <mergeCell ref="F1017:G1017"/>
    <mergeCell ref="H1017:I1017"/>
    <mergeCell ref="J1017:K1017"/>
    <mergeCell ref="L1017:M1017"/>
    <mergeCell ref="A1016:E1016"/>
    <mergeCell ref="A1012:E1012"/>
    <mergeCell ref="A1013:E1013"/>
    <mergeCell ref="A1014:E1014"/>
    <mergeCell ref="A1015:E1015"/>
    <mergeCell ref="A1019:E1019"/>
    <mergeCell ref="A1018:E1018"/>
    <mergeCell ref="H1018:I1018"/>
    <mergeCell ref="J1018:K1018"/>
    <mergeCell ref="L1018:M1018"/>
    <mergeCell ref="F1019:G1019"/>
    <mergeCell ref="H1019:I1019"/>
    <mergeCell ref="J1019:K1019"/>
    <mergeCell ref="L1019:M1019"/>
  </mergeCells>
  <pageMargins left="0.27559055118110237" right="0.23622047244094491" top="0.59055118110236227" bottom="0.27559055118110237" header="0.62992125984251968" footer="0.15748031496062992"/>
  <pageSetup paperSize="9" scale="53" orientation="landscape" r:id="rId1"/>
  <headerFooter>
    <oddFooter>&amp;CСтраница &amp;P из &amp;N</oddFooter>
  </headerFooter>
  <rowBreaks count="1" manualBreakCount="1">
    <brk id="1005" max="16383" man="1"/>
  </rowBreaks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0"/>
  <sheetViews>
    <sheetView topLeftCell="A709" zoomScale="75" zoomScaleNormal="75" workbookViewId="0">
      <selection activeCell="C50" sqref="C50:F745"/>
    </sheetView>
  </sheetViews>
  <sheetFormatPr defaultRowHeight="14.25" x14ac:dyDescent="0.2"/>
  <cols>
    <col min="1" max="1" width="76.85546875" style="210" customWidth="1"/>
    <col min="2" max="2" width="52.42578125" style="210" customWidth="1"/>
    <col min="3" max="3" width="26.85546875" style="210" customWidth="1"/>
    <col min="4" max="5" width="34" style="210" customWidth="1"/>
    <col min="6" max="6" width="28.7109375" style="210" customWidth="1"/>
    <col min="7" max="256" width="9.140625" style="210"/>
    <col min="257" max="257" width="76.85546875" style="210" customWidth="1"/>
    <col min="258" max="258" width="52.42578125" style="210" customWidth="1"/>
    <col min="259" max="259" width="26.85546875" style="210" customWidth="1"/>
    <col min="260" max="261" width="34" style="210" customWidth="1"/>
    <col min="262" max="262" width="28.7109375" style="210" customWidth="1"/>
    <col min="263" max="512" width="9.140625" style="210"/>
    <col min="513" max="513" width="76.85546875" style="210" customWidth="1"/>
    <col min="514" max="514" width="52.42578125" style="210" customWidth="1"/>
    <col min="515" max="515" width="26.85546875" style="210" customWidth="1"/>
    <col min="516" max="517" width="34" style="210" customWidth="1"/>
    <col min="518" max="518" width="28.7109375" style="210" customWidth="1"/>
    <col min="519" max="768" width="9.140625" style="210"/>
    <col min="769" max="769" width="76.85546875" style="210" customWidth="1"/>
    <col min="770" max="770" width="52.42578125" style="210" customWidth="1"/>
    <col min="771" max="771" width="26.85546875" style="210" customWidth="1"/>
    <col min="772" max="773" width="34" style="210" customWidth="1"/>
    <col min="774" max="774" width="28.7109375" style="210" customWidth="1"/>
    <col min="775" max="1024" width="9.140625" style="210"/>
    <col min="1025" max="1025" width="76.85546875" style="210" customWidth="1"/>
    <col min="1026" max="1026" width="52.42578125" style="210" customWidth="1"/>
    <col min="1027" max="1027" width="26.85546875" style="210" customWidth="1"/>
    <col min="1028" max="1029" width="34" style="210" customWidth="1"/>
    <col min="1030" max="1030" width="28.7109375" style="210" customWidth="1"/>
    <col min="1031" max="1280" width="9.140625" style="210"/>
    <col min="1281" max="1281" width="76.85546875" style="210" customWidth="1"/>
    <col min="1282" max="1282" width="52.42578125" style="210" customWidth="1"/>
    <col min="1283" max="1283" width="26.85546875" style="210" customWidth="1"/>
    <col min="1284" max="1285" width="34" style="210" customWidth="1"/>
    <col min="1286" max="1286" width="28.7109375" style="210" customWidth="1"/>
    <col min="1287" max="1536" width="9.140625" style="210"/>
    <col min="1537" max="1537" width="76.85546875" style="210" customWidth="1"/>
    <col min="1538" max="1538" width="52.42578125" style="210" customWidth="1"/>
    <col min="1539" max="1539" width="26.85546875" style="210" customWidth="1"/>
    <col min="1540" max="1541" width="34" style="210" customWidth="1"/>
    <col min="1542" max="1542" width="28.7109375" style="210" customWidth="1"/>
    <col min="1543" max="1792" width="9.140625" style="210"/>
    <col min="1793" max="1793" width="76.85546875" style="210" customWidth="1"/>
    <col min="1794" max="1794" width="52.42578125" style="210" customWidth="1"/>
    <col min="1795" max="1795" width="26.85546875" style="210" customWidth="1"/>
    <col min="1796" max="1797" width="34" style="210" customWidth="1"/>
    <col min="1798" max="1798" width="28.7109375" style="210" customWidth="1"/>
    <col min="1799" max="2048" width="9.140625" style="210"/>
    <col min="2049" max="2049" width="76.85546875" style="210" customWidth="1"/>
    <col min="2050" max="2050" width="52.42578125" style="210" customWidth="1"/>
    <col min="2051" max="2051" width="26.85546875" style="210" customWidth="1"/>
    <col min="2052" max="2053" width="34" style="210" customWidth="1"/>
    <col min="2054" max="2054" width="28.7109375" style="210" customWidth="1"/>
    <col min="2055" max="2304" width="9.140625" style="210"/>
    <col min="2305" max="2305" width="76.85546875" style="210" customWidth="1"/>
    <col min="2306" max="2306" width="52.42578125" style="210" customWidth="1"/>
    <col min="2307" max="2307" width="26.85546875" style="210" customWidth="1"/>
    <col min="2308" max="2309" width="34" style="210" customWidth="1"/>
    <col min="2310" max="2310" width="28.7109375" style="210" customWidth="1"/>
    <col min="2311" max="2560" width="9.140625" style="210"/>
    <col min="2561" max="2561" width="76.85546875" style="210" customWidth="1"/>
    <col min="2562" max="2562" width="52.42578125" style="210" customWidth="1"/>
    <col min="2563" max="2563" width="26.85546875" style="210" customWidth="1"/>
    <col min="2564" max="2565" width="34" style="210" customWidth="1"/>
    <col min="2566" max="2566" width="28.7109375" style="210" customWidth="1"/>
    <col min="2567" max="2816" width="9.140625" style="210"/>
    <col min="2817" max="2817" width="76.85546875" style="210" customWidth="1"/>
    <col min="2818" max="2818" width="52.42578125" style="210" customWidth="1"/>
    <col min="2819" max="2819" width="26.85546875" style="210" customWidth="1"/>
    <col min="2820" max="2821" width="34" style="210" customWidth="1"/>
    <col min="2822" max="2822" width="28.7109375" style="210" customWidth="1"/>
    <col min="2823" max="3072" width="9.140625" style="210"/>
    <col min="3073" max="3073" width="76.85546875" style="210" customWidth="1"/>
    <col min="3074" max="3074" width="52.42578125" style="210" customWidth="1"/>
    <col min="3075" max="3075" width="26.85546875" style="210" customWidth="1"/>
    <col min="3076" max="3077" width="34" style="210" customWidth="1"/>
    <col min="3078" max="3078" width="28.7109375" style="210" customWidth="1"/>
    <col min="3079" max="3328" width="9.140625" style="210"/>
    <col min="3329" max="3329" width="76.85546875" style="210" customWidth="1"/>
    <col min="3330" max="3330" width="52.42578125" style="210" customWidth="1"/>
    <col min="3331" max="3331" width="26.85546875" style="210" customWidth="1"/>
    <col min="3332" max="3333" width="34" style="210" customWidth="1"/>
    <col min="3334" max="3334" width="28.7109375" style="210" customWidth="1"/>
    <col min="3335" max="3584" width="9.140625" style="210"/>
    <col min="3585" max="3585" width="76.85546875" style="210" customWidth="1"/>
    <col min="3586" max="3586" width="52.42578125" style="210" customWidth="1"/>
    <col min="3587" max="3587" width="26.85546875" style="210" customWidth="1"/>
    <col min="3588" max="3589" width="34" style="210" customWidth="1"/>
    <col min="3590" max="3590" width="28.7109375" style="210" customWidth="1"/>
    <col min="3591" max="3840" width="9.140625" style="210"/>
    <col min="3841" max="3841" width="76.85546875" style="210" customWidth="1"/>
    <col min="3842" max="3842" width="52.42578125" style="210" customWidth="1"/>
    <col min="3843" max="3843" width="26.85546875" style="210" customWidth="1"/>
    <col min="3844" max="3845" width="34" style="210" customWidth="1"/>
    <col min="3846" max="3846" width="28.7109375" style="210" customWidth="1"/>
    <col min="3847" max="4096" width="9.140625" style="210"/>
    <col min="4097" max="4097" width="76.85546875" style="210" customWidth="1"/>
    <col min="4098" max="4098" width="52.42578125" style="210" customWidth="1"/>
    <col min="4099" max="4099" width="26.85546875" style="210" customWidth="1"/>
    <col min="4100" max="4101" width="34" style="210" customWidth="1"/>
    <col min="4102" max="4102" width="28.7109375" style="210" customWidth="1"/>
    <col min="4103" max="4352" width="9.140625" style="210"/>
    <col min="4353" max="4353" width="76.85546875" style="210" customWidth="1"/>
    <col min="4354" max="4354" width="52.42578125" style="210" customWidth="1"/>
    <col min="4355" max="4355" width="26.85546875" style="210" customWidth="1"/>
    <col min="4356" max="4357" width="34" style="210" customWidth="1"/>
    <col min="4358" max="4358" width="28.7109375" style="210" customWidth="1"/>
    <col min="4359" max="4608" width="9.140625" style="210"/>
    <col min="4609" max="4609" width="76.85546875" style="210" customWidth="1"/>
    <col min="4610" max="4610" width="52.42578125" style="210" customWidth="1"/>
    <col min="4611" max="4611" width="26.85546875" style="210" customWidth="1"/>
    <col min="4612" max="4613" width="34" style="210" customWidth="1"/>
    <col min="4614" max="4614" width="28.7109375" style="210" customWidth="1"/>
    <col min="4615" max="4864" width="9.140625" style="210"/>
    <col min="4865" max="4865" width="76.85546875" style="210" customWidth="1"/>
    <col min="4866" max="4866" width="52.42578125" style="210" customWidth="1"/>
    <col min="4867" max="4867" width="26.85546875" style="210" customWidth="1"/>
    <col min="4868" max="4869" width="34" style="210" customWidth="1"/>
    <col min="4870" max="4870" width="28.7109375" style="210" customWidth="1"/>
    <col min="4871" max="5120" width="9.140625" style="210"/>
    <col min="5121" max="5121" width="76.85546875" style="210" customWidth="1"/>
    <col min="5122" max="5122" width="52.42578125" style="210" customWidth="1"/>
    <col min="5123" max="5123" width="26.85546875" style="210" customWidth="1"/>
    <col min="5124" max="5125" width="34" style="210" customWidth="1"/>
    <col min="5126" max="5126" width="28.7109375" style="210" customWidth="1"/>
    <col min="5127" max="5376" width="9.140625" style="210"/>
    <col min="5377" max="5377" width="76.85546875" style="210" customWidth="1"/>
    <col min="5378" max="5378" width="52.42578125" style="210" customWidth="1"/>
    <col min="5379" max="5379" width="26.85546875" style="210" customWidth="1"/>
    <col min="5380" max="5381" width="34" style="210" customWidth="1"/>
    <col min="5382" max="5382" width="28.7109375" style="210" customWidth="1"/>
    <col min="5383" max="5632" width="9.140625" style="210"/>
    <col min="5633" max="5633" width="76.85546875" style="210" customWidth="1"/>
    <col min="5634" max="5634" width="52.42578125" style="210" customWidth="1"/>
    <col min="5635" max="5635" width="26.85546875" style="210" customWidth="1"/>
    <col min="5636" max="5637" width="34" style="210" customWidth="1"/>
    <col min="5638" max="5638" width="28.7109375" style="210" customWidth="1"/>
    <col min="5639" max="5888" width="9.140625" style="210"/>
    <col min="5889" max="5889" width="76.85546875" style="210" customWidth="1"/>
    <col min="5890" max="5890" width="52.42578125" style="210" customWidth="1"/>
    <col min="5891" max="5891" width="26.85546875" style="210" customWidth="1"/>
    <col min="5892" max="5893" width="34" style="210" customWidth="1"/>
    <col min="5894" max="5894" width="28.7109375" style="210" customWidth="1"/>
    <col min="5895" max="6144" width="9.140625" style="210"/>
    <col min="6145" max="6145" width="76.85546875" style="210" customWidth="1"/>
    <col min="6146" max="6146" width="52.42578125" style="210" customWidth="1"/>
    <col min="6147" max="6147" width="26.85546875" style="210" customWidth="1"/>
    <col min="6148" max="6149" width="34" style="210" customWidth="1"/>
    <col min="6150" max="6150" width="28.7109375" style="210" customWidth="1"/>
    <col min="6151" max="6400" width="9.140625" style="210"/>
    <col min="6401" max="6401" width="76.85546875" style="210" customWidth="1"/>
    <col min="6402" max="6402" width="52.42578125" style="210" customWidth="1"/>
    <col min="6403" max="6403" width="26.85546875" style="210" customWidth="1"/>
    <col min="6404" max="6405" width="34" style="210" customWidth="1"/>
    <col min="6406" max="6406" width="28.7109375" style="210" customWidth="1"/>
    <col min="6407" max="6656" width="9.140625" style="210"/>
    <col min="6657" max="6657" width="76.85546875" style="210" customWidth="1"/>
    <col min="6658" max="6658" width="52.42578125" style="210" customWidth="1"/>
    <col min="6659" max="6659" width="26.85546875" style="210" customWidth="1"/>
    <col min="6660" max="6661" width="34" style="210" customWidth="1"/>
    <col min="6662" max="6662" width="28.7109375" style="210" customWidth="1"/>
    <col min="6663" max="6912" width="9.140625" style="210"/>
    <col min="6913" max="6913" width="76.85546875" style="210" customWidth="1"/>
    <col min="6914" max="6914" width="52.42578125" style="210" customWidth="1"/>
    <col min="6915" max="6915" width="26.85546875" style="210" customWidth="1"/>
    <col min="6916" max="6917" width="34" style="210" customWidth="1"/>
    <col min="6918" max="6918" width="28.7109375" style="210" customWidth="1"/>
    <col min="6919" max="7168" width="9.140625" style="210"/>
    <col min="7169" max="7169" width="76.85546875" style="210" customWidth="1"/>
    <col min="7170" max="7170" width="52.42578125" style="210" customWidth="1"/>
    <col min="7171" max="7171" width="26.85546875" style="210" customWidth="1"/>
    <col min="7172" max="7173" width="34" style="210" customWidth="1"/>
    <col min="7174" max="7174" width="28.7109375" style="210" customWidth="1"/>
    <col min="7175" max="7424" width="9.140625" style="210"/>
    <col min="7425" max="7425" width="76.85546875" style="210" customWidth="1"/>
    <col min="7426" max="7426" width="52.42578125" style="210" customWidth="1"/>
    <col min="7427" max="7427" width="26.85546875" style="210" customWidth="1"/>
    <col min="7428" max="7429" width="34" style="210" customWidth="1"/>
    <col min="7430" max="7430" width="28.7109375" style="210" customWidth="1"/>
    <col min="7431" max="7680" width="9.140625" style="210"/>
    <col min="7681" max="7681" width="76.85546875" style="210" customWidth="1"/>
    <col min="7682" max="7682" width="52.42578125" style="210" customWidth="1"/>
    <col min="7683" max="7683" width="26.85546875" style="210" customWidth="1"/>
    <col min="7684" max="7685" width="34" style="210" customWidth="1"/>
    <col min="7686" max="7686" width="28.7109375" style="210" customWidth="1"/>
    <col min="7687" max="7936" width="9.140625" style="210"/>
    <col min="7937" max="7937" width="76.85546875" style="210" customWidth="1"/>
    <col min="7938" max="7938" width="52.42578125" style="210" customWidth="1"/>
    <col min="7939" max="7939" width="26.85546875" style="210" customWidth="1"/>
    <col min="7940" max="7941" width="34" style="210" customWidth="1"/>
    <col min="7942" max="7942" width="28.7109375" style="210" customWidth="1"/>
    <col min="7943" max="8192" width="9.140625" style="210"/>
    <col min="8193" max="8193" width="76.85546875" style="210" customWidth="1"/>
    <col min="8194" max="8194" width="52.42578125" style="210" customWidth="1"/>
    <col min="8195" max="8195" width="26.85546875" style="210" customWidth="1"/>
    <col min="8196" max="8197" width="34" style="210" customWidth="1"/>
    <col min="8198" max="8198" width="28.7109375" style="210" customWidth="1"/>
    <col min="8199" max="8448" width="9.140625" style="210"/>
    <col min="8449" max="8449" width="76.85546875" style="210" customWidth="1"/>
    <col min="8450" max="8450" width="52.42578125" style="210" customWidth="1"/>
    <col min="8451" max="8451" width="26.85546875" style="210" customWidth="1"/>
    <col min="8452" max="8453" width="34" style="210" customWidth="1"/>
    <col min="8454" max="8454" width="28.7109375" style="210" customWidth="1"/>
    <col min="8455" max="8704" width="9.140625" style="210"/>
    <col min="8705" max="8705" width="76.85546875" style="210" customWidth="1"/>
    <col min="8706" max="8706" width="52.42578125" style="210" customWidth="1"/>
    <col min="8707" max="8707" width="26.85546875" style="210" customWidth="1"/>
    <col min="8708" max="8709" width="34" style="210" customWidth="1"/>
    <col min="8710" max="8710" width="28.7109375" style="210" customWidth="1"/>
    <col min="8711" max="8960" width="9.140625" style="210"/>
    <col min="8961" max="8961" width="76.85546875" style="210" customWidth="1"/>
    <col min="8962" max="8962" width="52.42578125" style="210" customWidth="1"/>
    <col min="8963" max="8963" width="26.85546875" style="210" customWidth="1"/>
    <col min="8964" max="8965" width="34" style="210" customWidth="1"/>
    <col min="8966" max="8966" width="28.7109375" style="210" customWidth="1"/>
    <col min="8967" max="9216" width="9.140625" style="210"/>
    <col min="9217" max="9217" width="76.85546875" style="210" customWidth="1"/>
    <col min="9218" max="9218" width="52.42578125" style="210" customWidth="1"/>
    <col min="9219" max="9219" width="26.85546875" style="210" customWidth="1"/>
    <col min="9220" max="9221" width="34" style="210" customWidth="1"/>
    <col min="9222" max="9222" width="28.7109375" style="210" customWidth="1"/>
    <col min="9223" max="9472" width="9.140625" style="210"/>
    <col min="9473" max="9473" width="76.85546875" style="210" customWidth="1"/>
    <col min="9474" max="9474" width="52.42578125" style="210" customWidth="1"/>
    <col min="9475" max="9475" width="26.85546875" style="210" customWidth="1"/>
    <col min="9476" max="9477" width="34" style="210" customWidth="1"/>
    <col min="9478" max="9478" width="28.7109375" style="210" customWidth="1"/>
    <col min="9479" max="9728" width="9.140625" style="210"/>
    <col min="9729" max="9729" width="76.85546875" style="210" customWidth="1"/>
    <col min="9730" max="9730" width="52.42578125" style="210" customWidth="1"/>
    <col min="9731" max="9731" width="26.85546875" style="210" customWidth="1"/>
    <col min="9732" max="9733" width="34" style="210" customWidth="1"/>
    <col min="9734" max="9734" width="28.7109375" style="210" customWidth="1"/>
    <col min="9735" max="9984" width="9.140625" style="210"/>
    <col min="9985" max="9985" width="76.85546875" style="210" customWidth="1"/>
    <col min="9986" max="9986" width="52.42578125" style="210" customWidth="1"/>
    <col min="9987" max="9987" width="26.85546875" style="210" customWidth="1"/>
    <col min="9988" max="9989" width="34" style="210" customWidth="1"/>
    <col min="9990" max="9990" width="28.7109375" style="210" customWidth="1"/>
    <col min="9991" max="10240" width="9.140625" style="210"/>
    <col min="10241" max="10241" width="76.85546875" style="210" customWidth="1"/>
    <col min="10242" max="10242" width="52.42578125" style="210" customWidth="1"/>
    <col min="10243" max="10243" width="26.85546875" style="210" customWidth="1"/>
    <col min="10244" max="10245" width="34" style="210" customWidth="1"/>
    <col min="10246" max="10246" width="28.7109375" style="210" customWidth="1"/>
    <col min="10247" max="10496" width="9.140625" style="210"/>
    <col min="10497" max="10497" width="76.85546875" style="210" customWidth="1"/>
    <col min="10498" max="10498" width="52.42578125" style="210" customWidth="1"/>
    <col min="10499" max="10499" width="26.85546875" style="210" customWidth="1"/>
    <col min="10500" max="10501" width="34" style="210" customWidth="1"/>
    <col min="10502" max="10502" width="28.7109375" style="210" customWidth="1"/>
    <col min="10503" max="10752" width="9.140625" style="210"/>
    <col min="10753" max="10753" width="76.85546875" style="210" customWidth="1"/>
    <col min="10754" max="10754" width="52.42578125" style="210" customWidth="1"/>
    <col min="10755" max="10755" width="26.85546875" style="210" customWidth="1"/>
    <col min="10756" max="10757" width="34" style="210" customWidth="1"/>
    <col min="10758" max="10758" width="28.7109375" style="210" customWidth="1"/>
    <col min="10759" max="11008" width="9.140625" style="210"/>
    <col min="11009" max="11009" width="76.85546875" style="210" customWidth="1"/>
    <col min="11010" max="11010" width="52.42578125" style="210" customWidth="1"/>
    <col min="11011" max="11011" width="26.85546875" style="210" customWidth="1"/>
    <col min="11012" max="11013" width="34" style="210" customWidth="1"/>
    <col min="11014" max="11014" width="28.7109375" style="210" customWidth="1"/>
    <col min="11015" max="11264" width="9.140625" style="210"/>
    <col min="11265" max="11265" width="76.85546875" style="210" customWidth="1"/>
    <col min="11266" max="11266" width="52.42578125" style="210" customWidth="1"/>
    <col min="11267" max="11267" width="26.85546875" style="210" customWidth="1"/>
    <col min="11268" max="11269" width="34" style="210" customWidth="1"/>
    <col min="11270" max="11270" width="28.7109375" style="210" customWidth="1"/>
    <col min="11271" max="11520" width="9.140625" style="210"/>
    <col min="11521" max="11521" width="76.85546875" style="210" customWidth="1"/>
    <col min="11522" max="11522" width="52.42578125" style="210" customWidth="1"/>
    <col min="11523" max="11523" width="26.85546875" style="210" customWidth="1"/>
    <col min="11524" max="11525" width="34" style="210" customWidth="1"/>
    <col min="11526" max="11526" width="28.7109375" style="210" customWidth="1"/>
    <col min="11527" max="11776" width="9.140625" style="210"/>
    <col min="11777" max="11777" width="76.85546875" style="210" customWidth="1"/>
    <col min="11778" max="11778" width="52.42578125" style="210" customWidth="1"/>
    <col min="11779" max="11779" width="26.85546875" style="210" customWidth="1"/>
    <col min="11780" max="11781" width="34" style="210" customWidth="1"/>
    <col min="11782" max="11782" width="28.7109375" style="210" customWidth="1"/>
    <col min="11783" max="12032" width="9.140625" style="210"/>
    <col min="12033" max="12033" width="76.85546875" style="210" customWidth="1"/>
    <col min="12034" max="12034" width="52.42578125" style="210" customWidth="1"/>
    <col min="12035" max="12035" width="26.85546875" style="210" customWidth="1"/>
    <col min="12036" max="12037" width="34" style="210" customWidth="1"/>
    <col min="12038" max="12038" width="28.7109375" style="210" customWidth="1"/>
    <col min="12039" max="12288" width="9.140625" style="210"/>
    <col min="12289" max="12289" width="76.85546875" style="210" customWidth="1"/>
    <col min="12290" max="12290" width="52.42578125" style="210" customWidth="1"/>
    <col min="12291" max="12291" width="26.85546875" style="210" customWidth="1"/>
    <col min="12292" max="12293" width="34" style="210" customWidth="1"/>
    <col min="12294" max="12294" width="28.7109375" style="210" customWidth="1"/>
    <col min="12295" max="12544" width="9.140625" style="210"/>
    <col min="12545" max="12545" width="76.85546875" style="210" customWidth="1"/>
    <col min="12546" max="12546" width="52.42578125" style="210" customWidth="1"/>
    <col min="12547" max="12547" width="26.85546875" style="210" customWidth="1"/>
    <col min="12548" max="12549" width="34" style="210" customWidth="1"/>
    <col min="12550" max="12550" width="28.7109375" style="210" customWidth="1"/>
    <col min="12551" max="12800" width="9.140625" style="210"/>
    <col min="12801" max="12801" width="76.85546875" style="210" customWidth="1"/>
    <col min="12802" max="12802" width="52.42578125" style="210" customWidth="1"/>
    <col min="12803" max="12803" width="26.85546875" style="210" customWidth="1"/>
    <col min="12804" max="12805" width="34" style="210" customWidth="1"/>
    <col min="12806" max="12806" width="28.7109375" style="210" customWidth="1"/>
    <col min="12807" max="13056" width="9.140625" style="210"/>
    <col min="13057" max="13057" width="76.85546875" style="210" customWidth="1"/>
    <col min="13058" max="13058" width="52.42578125" style="210" customWidth="1"/>
    <col min="13059" max="13059" width="26.85546875" style="210" customWidth="1"/>
    <col min="13060" max="13061" width="34" style="210" customWidth="1"/>
    <col min="13062" max="13062" width="28.7109375" style="210" customWidth="1"/>
    <col min="13063" max="13312" width="9.140625" style="210"/>
    <col min="13313" max="13313" width="76.85546875" style="210" customWidth="1"/>
    <col min="13314" max="13314" width="52.42578125" style="210" customWidth="1"/>
    <col min="13315" max="13315" width="26.85546875" style="210" customWidth="1"/>
    <col min="13316" max="13317" width="34" style="210" customWidth="1"/>
    <col min="13318" max="13318" width="28.7109375" style="210" customWidth="1"/>
    <col min="13319" max="13568" width="9.140625" style="210"/>
    <col min="13569" max="13569" width="76.85546875" style="210" customWidth="1"/>
    <col min="13570" max="13570" width="52.42578125" style="210" customWidth="1"/>
    <col min="13571" max="13571" width="26.85546875" style="210" customWidth="1"/>
    <col min="13572" max="13573" width="34" style="210" customWidth="1"/>
    <col min="13574" max="13574" width="28.7109375" style="210" customWidth="1"/>
    <col min="13575" max="13824" width="9.140625" style="210"/>
    <col min="13825" max="13825" width="76.85546875" style="210" customWidth="1"/>
    <col min="13826" max="13826" width="52.42578125" style="210" customWidth="1"/>
    <col min="13827" max="13827" width="26.85546875" style="210" customWidth="1"/>
    <col min="13828" max="13829" width="34" style="210" customWidth="1"/>
    <col min="13830" max="13830" width="28.7109375" style="210" customWidth="1"/>
    <col min="13831" max="14080" width="9.140625" style="210"/>
    <col min="14081" max="14081" width="76.85546875" style="210" customWidth="1"/>
    <col min="14082" max="14082" width="52.42578125" style="210" customWidth="1"/>
    <col min="14083" max="14083" width="26.85546875" style="210" customWidth="1"/>
    <col min="14084" max="14085" width="34" style="210" customWidth="1"/>
    <col min="14086" max="14086" width="28.7109375" style="210" customWidth="1"/>
    <col min="14087" max="14336" width="9.140625" style="210"/>
    <col min="14337" max="14337" width="76.85546875" style="210" customWidth="1"/>
    <col min="14338" max="14338" width="52.42578125" style="210" customWidth="1"/>
    <col min="14339" max="14339" width="26.85546875" style="210" customWidth="1"/>
    <col min="14340" max="14341" width="34" style="210" customWidth="1"/>
    <col min="14342" max="14342" width="28.7109375" style="210" customWidth="1"/>
    <col min="14343" max="14592" width="9.140625" style="210"/>
    <col min="14593" max="14593" width="76.85546875" style="210" customWidth="1"/>
    <col min="14594" max="14594" width="52.42578125" style="210" customWidth="1"/>
    <col min="14595" max="14595" width="26.85546875" style="210" customWidth="1"/>
    <col min="14596" max="14597" width="34" style="210" customWidth="1"/>
    <col min="14598" max="14598" width="28.7109375" style="210" customWidth="1"/>
    <col min="14599" max="14848" width="9.140625" style="210"/>
    <col min="14849" max="14849" width="76.85546875" style="210" customWidth="1"/>
    <col min="14850" max="14850" width="52.42578125" style="210" customWidth="1"/>
    <col min="14851" max="14851" width="26.85546875" style="210" customWidth="1"/>
    <col min="14852" max="14853" width="34" style="210" customWidth="1"/>
    <col min="14854" max="14854" width="28.7109375" style="210" customWidth="1"/>
    <col min="14855" max="15104" width="9.140625" style="210"/>
    <col min="15105" max="15105" width="76.85546875" style="210" customWidth="1"/>
    <col min="15106" max="15106" width="52.42578125" style="210" customWidth="1"/>
    <col min="15107" max="15107" width="26.85546875" style="210" customWidth="1"/>
    <col min="15108" max="15109" width="34" style="210" customWidth="1"/>
    <col min="15110" max="15110" width="28.7109375" style="210" customWidth="1"/>
    <col min="15111" max="15360" width="9.140625" style="210"/>
    <col min="15361" max="15361" width="76.85546875" style="210" customWidth="1"/>
    <col min="15362" max="15362" width="52.42578125" style="210" customWidth="1"/>
    <col min="15363" max="15363" width="26.85546875" style="210" customWidth="1"/>
    <col min="15364" max="15365" width="34" style="210" customWidth="1"/>
    <col min="15366" max="15366" width="28.7109375" style="210" customWidth="1"/>
    <col min="15367" max="15616" width="9.140625" style="210"/>
    <col min="15617" max="15617" width="76.85546875" style="210" customWidth="1"/>
    <col min="15618" max="15618" width="52.42578125" style="210" customWidth="1"/>
    <col min="15619" max="15619" width="26.85546875" style="210" customWidth="1"/>
    <col min="15620" max="15621" width="34" style="210" customWidth="1"/>
    <col min="15622" max="15622" width="28.7109375" style="210" customWidth="1"/>
    <col min="15623" max="15872" width="9.140625" style="210"/>
    <col min="15873" max="15873" width="76.85546875" style="210" customWidth="1"/>
    <col min="15874" max="15874" width="52.42578125" style="210" customWidth="1"/>
    <col min="15875" max="15875" width="26.85546875" style="210" customWidth="1"/>
    <col min="15876" max="15877" width="34" style="210" customWidth="1"/>
    <col min="15878" max="15878" width="28.7109375" style="210" customWidth="1"/>
    <col min="15879" max="16128" width="9.140625" style="210"/>
    <col min="16129" max="16129" width="76.85546875" style="210" customWidth="1"/>
    <col min="16130" max="16130" width="52.42578125" style="210" customWidth="1"/>
    <col min="16131" max="16131" width="26.85546875" style="210" customWidth="1"/>
    <col min="16132" max="16133" width="34" style="210" customWidth="1"/>
    <col min="16134" max="16134" width="28.7109375" style="210" customWidth="1"/>
    <col min="16135" max="16384" width="9.140625" style="210"/>
  </cols>
  <sheetData>
    <row r="1" spans="1:2" ht="12.75" customHeight="1" x14ac:dyDescent="0.2">
      <c r="A1" s="209"/>
    </row>
    <row r="2" spans="1:2" ht="15.75" x14ac:dyDescent="0.2">
      <c r="A2" s="209" t="s">
        <v>138</v>
      </c>
    </row>
    <row r="3" spans="1:2" ht="15.75" x14ac:dyDescent="0.2">
      <c r="A3" s="209" t="s">
        <v>115</v>
      </c>
      <c r="B3" s="278" t="s">
        <v>155</v>
      </c>
    </row>
    <row r="4" spans="1:2" ht="15.75" x14ac:dyDescent="0.2">
      <c r="A4" s="209" t="s">
        <v>116</v>
      </c>
      <c r="B4" s="278" t="s">
        <v>117</v>
      </c>
    </row>
    <row r="5" spans="1:2" ht="15.75" x14ac:dyDescent="0.2">
      <c r="A5" s="209" t="s">
        <v>118</v>
      </c>
      <c r="B5" s="278" t="s">
        <v>119</v>
      </c>
    </row>
    <row r="6" spans="1:2" ht="15.75" x14ac:dyDescent="0.2">
      <c r="A6" s="209"/>
      <c r="B6" s="278"/>
    </row>
    <row r="7" spans="1:2" x14ac:dyDescent="0.2">
      <c r="A7" s="211"/>
    </row>
    <row r="8" spans="1:2" ht="15.75" x14ac:dyDescent="0.2">
      <c r="A8" s="213"/>
    </row>
    <row r="9" spans="1:2" ht="38.25" customHeight="1" x14ac:dyDescent="0.2">
      <c r="A9" s="214" t="s">
        <v>139</v>
      </c>
      <c r="B9" s="215"/>
    </row>
    <row r="10" spans="1:2" ht="15" customHeight="1" x14ac:dyDescent="0.2">
      <c r="A10" s="216" t="s">
        <v>9</v>
      </c>
      <c r="B10" s="217">
        <v>994.31</v>
      </c>
    </row>
    <row r="11" spans="1:2" ht="15" customHeight="1" x14ac:dyDescent="0.2">
      <c r="A11" s="216" t="s">
        <v>17</v>
      </c>
      <c r="B11" s="217">
        <v>1017.71</v>
      </c>
    </row>
    <row r="12" spans="1:2" ht="15" customHeight="1" x14ac:dyDescent="0.2">
      <c r="A12" s="216" t="s">
        <v>10</v>
      </c>
      <c r="B12" s="217">
        <v>1036.3800000000001</v>
      </c>
    </row>
    <row r="13" spans="1:2" ht="15" customHeight="1" x14ac:dyDescent="0.2">
      <c r="A13" s="216" t="s">
        <v>11</v>
      </c>
      <c r="B13" s="217">
        <v>1058.3399999999999</v>
      </c>
    </row>
    <row r="14" spans="1:2" ht="15" customHeight="1" x14ac:dyDescent="0.2">
      <c r="A14" s="216" t="s">
        <v>27</v>
      </c>
      <c r="B14" s="217">
        <v>1084.5</v>
      </c>
    </row>
    <row r="15" spans="1:2" ht="15" customHeight="1" x14ac:dyDescent="0.2">
      <c r="A15" s="216" t="s">
        <v>28</v>
      </c>
      <c r="B15" s="217">
        <v>1116.05</v>
      </c>
    </row>
    <row r="16" spans="1:2" ht="15" customHeight="1" x14ac:dyDescent="0.2">
      <c r="A16" s="216" t="s">
        <v>29</v>
      </c>
      <c r="B16" s="217">
        <v>1155.23</v>
      </c>
    </row>
    <row r="17" spans="1:2" ht="0.75" customHeight="1" x14ac:dyDescent="0.2">
      <c r="A17" s="218"/>
      <c r="B17" s="219"/>
    </row>
    <row r="18" spans="1:2" ht="51" customHeight="1" x14ac:dyDescent="0.2">
      <c r="A18" s="214" t="s">
        <v>120</v>
      </c>
      <c r="B18" s="220"/>
    </row>
    <row r="19" spans="1:2" ht="38.25" customHeight="1" x14ac:dyDescent="0.2">
      <c r="A19" s="221" t="s">
        <v>121</v>
      </c>
      <c r="B19" s="236"/>
    </row>
    <row r="20" spans="1:2" ht="12.75" customHeight="1" x14ac:dyDescent="0.2">
      <c r="A20" s="222" t="s">
        <v>122</v>
      </c>
      <c r="B20" s="236">
        <v>781.74</v>
      </c>
    </row>
    <row r="21" spans="1:2" ht="12.75" customHeight="1" x14ac:dyDescent="0.2">
      <c r="A21" s="222" t="s">
        <v>123</v>
      </c>
      <c r="B21" s="236">
        <v>959.4</v>
      </c>
    </row>
    <row r="22" spans="1:2" ht="12.75" customHeight="1" x14ac:dyDescent="0.2">
      <c r="A22" s="222" t="s">
        <v>124</v>
      </c>
      <c r="B22" s="236">
        <v>2354.87</v>
      </c>
    </row>
    <row r="23" spans="1:2" ht="38.25" customHeight="1" x14ac:dyDescent="0.2">
      <c r="A23" s="221" t="s">
        <v>125</v>
      </c>
      <c r="B23" s="236"/>
    </row>
    <row r="24" spans="1:2" ht="12.75" customHeight="1" x14ac:dyDescent="0.2">
      <c r="A24" s="223" t="s">
        <v>122</v>
      </c>
      <c r="B24" s="236">
        <v>781.74</v>
      </c>
    </row>
    <row r="25" spans="1:2" ht="12.75" customHeight="1" x14ac:dyDescent="0.2">
      <c r="A25" s="223" t="s">
        <v>126</v>
      </c>
      <c r="B25" s="236">
        <v>1312.55</v>
      </c>
    </row>
    <row r="26" spans="1:2" ht="30" customHeight="1" x14ac:dyDescent="0.2">
      <c r="A26" s="224" t="s">
        <v>140</v>
      </c>
      <c r="B26" s="237"/>
    </row>
    <row r="27" spans="1:2" ht="12.75" customHeight="1" x14ac:dyDescent="0.2">
      <c r="A27" s="225" t="s">
        <v>122</v>
      </c>
      <c r="B27" s="238">
        <v>781.74</v>
      </c>
    </row>
    <row r="28" spans="1:2" ht="12.75" customHeight="1" x14ac:dyDescent="0.2">
      <c r="A28" s="225" t="s">
        <v>123</v>
      </c>
      <c r="B28" s="238">
        <v>784.39</v>
      </c>
    </row>
    <row r="29" spans="1:2" ht="12.75" customHeight="1" x14ac:dyDescent="0.2">
      <c r="A29" s="225" t="s">
        <v>124</v>
      </c>
      <c r="B29" s="238">
        <v>787.14</v>
      </c>
    </row>
    <row r="30" spans="1:2" ht="30" customHeight="1" x14ac:dyDescent="0.2">
      <c r="A30" s="224" t="s">
        <v>140</v>
      </c>
      <c r="B30" s="237"/>
    </row>
    <row r="31" spans="1:2" ht="12.75" customHeight="1" x14ac:dyDescent="0.2">
      <c r="A31" s="225" t="s">
        <v>122</v>
      </c>
      <c r="B31" s="237">
        <v>781.74</v>
      </c>
    </row>
    <row r="32" spans="1:2" ht="12.75" customHeight="1" x14ac:dyDescent="0.2">
      <c r="A32" s="225" t="s">
        <v>126</v>
      </c>
      <c r="B32" s="237">
        <v>785.09</v>
      </c>
    </row>
    <row r="33" spans="1:2" ht="14.25" customHeight="1" x14ac:dyDescent="0.2">
      <c r="A33" s="226" t="s">
        <v>127</v>
      </c>
      <c r="B33" s="220">
        <v>131469.03</v>
      </c>
    </row>
    <row r="34" spans="1:2" ht="38.25" customHeight="1" x14ac:dyDescent="0.2">
      <c r="A34" s="226" t="s">
        <v>141</v>
      </c>
      <c r="B34" s="220">
        <v>783.96</v>
      </c>
    </row>
    <row r="35" spans="1:2" ht="12.75" customHeight="1" x14ac:dyDescent="0.2">
      <c r="A35" s="227"/>
      <c r="B35" s="228"/>
    </row>
    <row r="36" spans="1:2" ht="12.75" customHeight="1" x14ac:dyDescent="0.2">
      <c r="A36" s="231"/>
      <c r="B36" s="229"/>
    </row>
    <row r="37" spans="1:2" ht="12.75" customHeight="1" x14ac:dyDescent="0.2">
      <c r="A37" s="211"/>
      <c r="B37" s="229"/>
    </row>
    <row r="38" spans="1:2" ht="15.75" customHeight="1" x14ac:dyDescent="0.2">
      <c r="A38" s="230"/>
      <c r="B38" s="278"/>
    </row>
    <row r="39" spans="1:2" ht="25.5" customHeight="1" x14ac:dyDescent="0.2">
      <c r="A39" s="214" t="s">
        <v>128</v>
      </c>
      <c r="B39" s="220">
        <v>8829.9259999999995</v>
      </c>
    </row>
    <row r="40" spans="1:2" ht="38.25" customHeight="1" x14ac:dyDescent="0.2">
      <c r="A40" s="214" t="s">
        <v>129</v>
      </c>
      <c r="B40" s="220">
        <v>41953.218999999997</v>
      </c>
    </row>
    <row r="41" spans="1:2" ht="12.75" customHeight="1" x14ac:dyDescent="0.2">
      <c r="A41" s="227"/>
      <c r="B41" s="279"/>
    </row>
    <row r="42" spans="1:2" ht="12.75" customHeight="1" x14ac:dyDescent="0.2">
      <c r="A42" s="231"/>
      <c r="B42" s="280"/>
    </row>
    <row r="43" spans="1:2" ht="12.75" customHeight="1" x14ac:dyDescent="0.2">
      <c r="A43" s="231"/>
      <c r="B43" s="280"/>
    </row>
    <row r="44" spans="1:2" ht="12.75" customHeight="1" x14ac:dyDescent="0.2">
      <c r="A44" s="231"/>
      <c r="B44" s="280"/>
    </row>
    <row r="45" spans="1:2" ht="15.75" customHeight="1" x14ac:dyDescent="0.2">
      <c r="A45" s="212"/>
      <c r="B45" s="230"/>
    </row>
    <row r="46" spans="1:2" ht="38.25" customHeight="1" x14ac:dyDescent="0.2">
      <c r="A46" s="214" t="s">
        <v>142</v>
      </c>
      <c r="B46" s="220">
        <v>5.92</v>
      </c>
    </row>
    <row r="47" spans="1:2" ht="38.25" customHeight="1" x14ac:dyDescent="0.2">
      <c r="A47" s="214" t="s">
        <v>143</v>
      </c>
      <c r="B47" s="220">
        <v>261.11</v>
      </c>
    </row>
    <row r="48" spans="1:2" ht="14.25" customHeight="1" x14ac:dyDescent="0.2"/>
    <row r="49" spans="1:6" ht="147.75" customHeight="1" x14ac:dyDescent="0.2">
      <c r="A49" s="232" t="s">
        <v>130</v>
      </c>
      <c r="B49" s="232" t="s">
        <v>131</v>
      </c>
      <c r="C49" s="220" t="s">
        <v>144</v>
      </c>
      <c r="D49" s="220" t="s">
        <v>145</v>
      </c>
      <c r="E49" s="220" t="s">
        <v>146</v>
      </c>
      <c r="F49" s="220" t="s">
        <v>156</v>
      </c>
    </row>
    <row r="50" spans="1:6" ht="14.25" customHeight="1" x14ac:dyDescent="0.2">
      <c r="A50" s="233" t="s">
        <v>157</v>
      </c>
      <c r="B50" s="233">
        <v>0</v>
      </c>
      <c r="C50" s="233">
        <v>765.68</v>
      </c>
      <c r="D50" s="233">
        <v>0.01</v>
      </c>
      <c r="E50" s="233">
        <v>14.12</v>
      </c>
      <c r="F50" s="233">
        <v>789.25</v>
      </c>
    </row>
    <row r="51" spans="1:6" ht="14.25" customHeight="1" x14ac:dyDescent="0.2">
      <c r="A51" s="233" t="s">
        <v>157</v>
      </c>
      <c r="B51" s="233">
        <v>1</v>
      </c>
      <c r="C51" s="233">
        <v>764.62</v>
      </c>
      <c r="D51" s="233">
        <v>7.79</v>
      </c>
      <c r="E51" s="233" t="s">
        <v>147</v>
      </c>
      <c r="F51" s="233">
        <v>788.19</v>
      </c>
    </row>
    <row r="52" spans="1:6" ht="14.25" customHeight="1" x14ac:dyDescent="0.2">
      <c r="A52" s="233" t="s">
        <v>157</v>
      </c>
      <c r="B52" s="233">
        <v>2</v>
      </c>
      <c r="C52" s="233">
        <v>748.3</v>
      </c>
      <c r="D52" s="233" t="s">
        <v>147</v>
      </c>
      <c r="E52" s="233">
        <v>58.88</v>
      </c>
      <c r="F52" s="233">
        <v>771.87</v>
      </c>
    </row>
    <row r="53" spans="1:6" ht="14.25" customHeight="1" x14ac:dyDescent="0.2">
      <c r="A53" s="233" t="s">
        <v>157</v>
      </c>
      <c r="B53" s="233">
        <v>3</v>
      </c>
      <c r="C53" s="233">
        <v>742.27</v>
      </c>
      <c r="D53" s="233" t="s">
        <v>147</v>
      </c>
      <c r="E53" s="233">
        <v>83.37</v>
      </c>
      <c r="F53" s="233">
        <v>765.84</v>
      </c>
    </row>
    <row r="54" spans="1:6" ht="14.25" customHeight="1" x14ac:dyDescent="0.2">
      <c r="A54" s="233" t="s">
        <v>157</v>
      </c>
      <c r="B54" s="233">
        <v>4</v>
      </c>
      <c r="C54" s="233">
        <v>740.96</v>
      </c>
      <c r="D54" s="233" t="s">
        <v>147</v>
      </c>
      <c r="E54" s="233">
        <v>84.55</v>
      </c>
      <c r="F54" s="233">
        <v>764.53</v>
      </c>
    </row>
    <row r="55" spans="1:6" ht="14.25" customHeight="1" x14ac:dyDescent="0.2">
      <c r="A55" s="233" t="s">
        <v>157</v>
      </c>
      <c r="B55" s="233">
        <v>5</v>
      </c>
      <c r="C55" s="233">
        <v>742.93</v>
      </c>
      <c r="D55" s="233" t="s">
        <v>147</v>
      </c>
      <c r="E55" s="233">
        <v>27.98</v>
      </c>
      <c r="F55" s="233">
        <v>766.5</v>
      </c>
    </row>
    <row r="56" spans="1:6" ht="14.25" customHeight="1" x14ac:dyDescent="0.2">
      <c r="A56" s="233" t="s">
        <v>157</v>
      </c>
      <c r="B56" s="233">
        <v>6</v>
      </c>
      <c r="C56" s="233">
        <v>936.35</v>
      </c>
      <c r="D56" s="233" t="s">
        <v>147</v>
      </c>
      <c r="E56" s="233">
        <v>82.06</v>
      </c>
      <c r="F56" s="233">
        <v>959.92</v>
      </c>
    </row>
    <row r="57" spans="1:6" ht="14.25" customHeight="1" x14ac:dyDescent="0.2">
      <c r="A57" s="233" t="s">
        <v>157</v>
      </c>
      <c r="B57" s="233">
        <v>7</v>
      </c>
      <c r="C57" s="233">
        <v>932.43</v>
      </c>
      <c r="D57" s="233" t="s">
        <v>147</v>
      </c>
      <c r="E57" s="233">
        <v>154.04</v>
      </c>
      <c r="F57" s="233" t="s">
        <v>158</v>
      </c>
    </row>
    <row r="58" spans="1:6" ht="14.25" customHeight="1" x14ac:dyDescent="0.2">
      <c r="A58" s="233" t="s">
        <v>157</v>
      </c>
      <c r="B58" s="233">
        <v>8</v>
      </c>
      <c r="C58" s="233">
        <v>742.87</v>
      </c>
      <c r="D58" s="233" t="s">
        <v>147</v>
      </c>
      <c r="E58" s="233">
        <v>94.68</v>
      </c>
      <c r="F58" s="233">
        <v>766.44</v>
      </c>
    </row>
    <row r="59" spans="1:6" ht="14.25" customHeight="1" x14ac:dyDescent="0.2">
      <c r="A59" s="233" t="s">
        <v>157</v>
      </c>
      <c r="B59" s="233">
        <v>9</v>
      </c>
      <c r="C59" s="233">
        <v>745.93</v>
      </c>
      <c r="D59" s="233">
        <v>10.130000000000001</v>
      </c>
      <c r="E59" s="233" t="s">
        <v>147</v>
      </c>
      <c r="F59" s="233">
        <v>769.5</v>
      </c>
    </row>
    <row r="60" spans="1:6" ht="14.25" customHeight="1" x14ac:dyDescent="0.2">
      <c r="A60" s="233" t="s">
        <v>157</v>
      </c>
      <c r="B60" s="233">
        <v>10</v>
      </c>
      <c r="C60" s="233">
        <v>739.76</v>
      </c>
      <c r="D60" s="233" t="s">
        <v>147</v>
      </c>
      <c r="E60" s="233">
        <v>90.85</v>
      </c>
      <c r="F60" s="233">
        <v>763.33</v>
      </c>
    </row>
    <row r="61" spans="1:6" ht="14.25" customHeight="1" x14ac:dyDescent="0.2">
      <c r="A61" s="233" t="s">
        <v>157</v>
      </c>
      <c r="B61" s="233">
        <v>11</v>
      </c>
      <c r="C61" s="233">
        <v>741.97</v>
      </c>
      <c r="D61" s="233" t="s">
        <v>147</v>
      </c>
      <c r="E61" s="233">
        <v>38.69</v>
      </c>
      <c r="F61" s="233">
        <v>765.54</v>
      </c>
    </row>
    <row r="62" spans="1:6" ht="14.25" customHeight="1" x14ac:dyDescent="0.2">
      <c r="A62" s="233" t="s">
        <v>157</v>
      </c>
      <c r="B62" s="233">
        <v>12</v>
      </c>
      <c r="C62" s="233">
        <v>933.68</v>
      </c>
      <c r="D62" s="233" t="s">
        <v>147</v>
      </c>
      <c r="E62" s="233">
        <v>166.97</v>
      </c>
      <c r="F62" s="233">
        <v>957.25</v>
      </c>
    </row>
    <row r="63" spans="1:6" ht="14.25" customHeight="1" x14ac:dyDescent="0.2">
      <c r="A63" s="233" t="s">
        <v>157</v>
      </c>
      <c r="B63" s="233">
        <v>13</v>
      </c>
      <c r="C63" s="233">
        <v>925.68</v>
      </c>
      <c r="D63" s="233" t="s">
        <v>147</v>
      </c>
      <c r="E63" s="233">
        <v>167.4</v>
      </c>
      <c r="F63" s="233">
        <v>949.25</v>
      </c>
    </row>
    <row r="64" spans="1:6" ht="14.25" customHeight="1" x14ac:dyDescent="0.2">
      <c r="A64" s="233" t="s">
        <v>157</v>
      </c>
      <c r="B64" s="233">
        <v>14</v>
      </c>
      <c r="C64" s="233">
        <v>910.12</v>
      </c>
      <c r="D64" s="233" t="s">
        <v>147</v>
      </c>
      <c r="E64" s="233">
        <v>125.57</v>
      </c>
      <c r="F64" s="233">
        <v>933.69</v>
      </c>
    </row>
    <row r="65" spans="1:6" ht="14.25" customHeight="1" x14ac:dyDescent="0.2">
      <c r="A65" s="233" t="s">
        <v>157</v>
      </c>
      <c r="B65" s="233">
        <v>15</v>
      </c>
      <c r="C65" s="233">
        <v>889.22</v>
      </c>
      <c r="D65" s="233" t="s">
        <v>147</v>
      </c>
      <c r="E65" s="233">
        <v>188.24</v>
      </c>
      <c r="F65" s="233">
        <v>912.79</v>
      </c>
    </row>
    <row r="66" spans="1:6" ht="14.25" customHeight="1" x14ac:dyDescent="0.2">
      <c r="A66" s="233" t="s">
        <v>157</v>
      </c>
      <c r="B66" s="233">
        <v>16</v>
      </c>
      <c r="C66" s="233">
        <v>894.93</v>
      </c>
      <c r="D66" s="233" t="s">
        <v>147</v>
      </c>
      <c r="E66" s="233">
        <v>167.91</v>
      </c>
      <c r="F66" s="233">
        <v>918.5</v>
      </c>
    </row>
    <row r="67" spans="1:6" ht="14.25" customHeight="1" x14ac:dyDescent="0.2">
      <c r="A67" s="233" t="s">
        <v>157</v>
      </c>
      <c r="B67" s="233">
        <v>17</v>
      </c>
      <c r="C67" s="233">
        <v>911.35</v>
      </c>
      <c r="D67" s="233" t="s">
        <v>147</v>
      </c>
      <c r="E67" s="233">
        <v>255.07</v>
      </c>
      <c r="F67" s="233">
        <v>934.92</v>
      </c>
    </row>
    <row r="68" spans="1:6" ht="14.25" customHeight="1" x14ac:dyDescent="0.2">
      <c r="A68" s="233" t="s">
        <v>157</v>
      </c>
      <c r="B68" s="233">
        <v>18</v>
      </c>
      <c r="C68" s="233">
        <v>750.25</v>
      </c>
      <c r="D68" s="233" t="s">
        <v>147</v>
      </c>
      <c r="E68" s="233">
        <v>91.17</v>
      </c>
      <c r="F68" s="233">
        <v>773.82</v>
      </c>
    </row>
    <row r="69" spans="1:6" ht="14.25" customHeight="1" x14ac:dyDescent="0.2">
      <c r="A69" s="233" t="s">
        <v>157</v>
      </c>
      <c r="B69" s="233">
        <v>19</v>
      </c>
      <c r="C69" s="233">
        <v>750.07</v>
      </c>
      <c r="D69" s="233" t="s">
        <v>147</v>
      </c>
      <c r="E69" s="233">
        <v>101.56</v>
      </c>
      <c r="F69" s="233">
        <v>773.64</v>
      </c>
    </row>
    <row r="70" spans="1:6" ht="14.25" customHeight="1" x14ac:dyDescent="0.2">
      <c r="A70" s="233" t="s">
        <v>157</v>
      </c>
      <c r="B70" s="233">
        <v>20</v>
      </c>
      <c r="C70" s="233">
        <v>752.78</v>
      </c>
      <c r="D70" s="233" t="s">
        <v>147</v>
      </c>
      <c r="E70" s="233">
        <v>94.24</v>
      </c>
      <c r="F70" s="233">
        <v>776.35</v>
      </c>
    </row>
    <row r="71" spans="1:6" ht="14.25" customHeight="1" x14ac:dyDescent="0.2">
      <c r="A71" s="233" t="s">
        <v>157</v>
      </c>
      <c r="B71" s="233">
        <v>21</v>
      </c>
      <c r="C71" s="233">
        <v>764.06</v>
      </c>
      <c r="D71" s="233" t="s">
        <v>147</v>
      </c>
      <c r="E71" s="233">
        <v>111.42</v>
      </c>
      <c r="F71" s="233">
        <v>787.63</v>
      </c>
    </row>
    <row r="72" spans="1:6" ht="14.25" customHeight="1" x14ac:dyDescent="0.2">
      <c r="A72" s="233" t="s">
        <v>157</v>
      </c>
      <c r="B72" s="233">
        <v>22</v>
      </c>
      <c r="C72" s="233">
        <v>762.82</v>
      </c>
      <c r="D72" s="233" t="s">
        <v>147</v>
      </c>
      <c r="E72" s="233">
        <v>120.39</v>
      </c>
      <c r="F72" s="233">
        <v>786.39</v>
      </c>
    </row>
    <row r="73" spans="1:6" ht="14.25" customHeight="1" x14ac:dyDescent="0.2">
      <c r="A73" s="233" t="s">
        <v>157</v>
      </c>
      <c r="B73" s="233">
        <v>23</v>
      </c>
      <c r="C73" s="233">
        <v>769.61</v>
      </c>
      <c r="D73" s="233" t="s">
        <v>147</v>
      </c>
      <c r="E73" s="233">
        <v>125.15</v>
      </c>
      <c r="F73" s="233">
        <v>793.18</v>
      </c>
    </row>
    <row r="74" spans="1:6" ht="14.25" customHeight="1" x14ac:dyDescent="0.2">
      <c r="A74" s="233" t="s">
        <v>159</v>
      </c>
      <c r="B74" s="233">
        <v>0</v>
      </c>
      <c r="C74" s="233">
        <v>783.68</v>
      </c>
      <c r="D74" s="233">
        <v>54.19</v>
      </c>
      <c r="E74" s="233">
        <v>0.01</v>
      </c>
      <c r="F74" s="233">
        <v>807.25</v>
      </c>
    </row>
    <row r="75" spans="1:6" ht="14.25" customHeight="1" x14ac:dyDescent="0.2">
      <c r="A75" s="233" t="s">
        <v>159</v>
      </c>
      <c r="B75" s="233">
        <v>1</v>
      </c>
      <c r="C75" s="233">
        <v>790.27</v>
      </c>
      <c r="D75" s="233">
        <v>81.17</v>
      </c>
      <c r="E75" s="233" t="s">
        <v>147</v>
      </c>
      <c r="F75" s="233">
        <v>813.84</v>
      </c>
    </row>
    <row r="76" spans="1:6" ht="14.25" customHeight="1" x14ac:dyDescent="0.2">
      <c r="A76" s="233" t="s">
        <v>159</v>
      </c>
      <c r="B76" s="233">
        <v>2</v>
      </c>
      <c r="C76" s="233">
        <v>775.2</v>
      </c>
      <c r="D76" s="233">
        <v>84.92</v>
      </c>
      <c r="E76" s="233" t="s">
        <v>147</v>
      </c>
      <c r="F76" s="233">
        <v>798.77</v>
      </c>
    </row>
    <row r="77" spans="1:6" ht="14.25" customHeight="1" x14ac:dyDescent="0.2">
      <c r="A77" s="233" t="s">
        <v>159</v>
      </c>
      <c r="B77" s="233">
        <v>3</v>
      </c>
      <c r="C77" s="233">
        <v>769.73</v>
      </c>
      <c r="D77" s="233">
        <v>84.14</v>
      </c>
      <c r="E77" s="233">
        <v>0.01</v>
      </c>
      <c r="F77" s="233">
        <v>793.3</v>
      </c>
    </row>
    <row r="78" spans="1:6" ht="14.25" customHeight="1" x14ac:dyDescent="0.2">
      <c r="A78" s="233" t="s">
        <v>159</v>
      </c>
      <c r="B78" s="233">
        <v>4</v>
      </c>
      <c r="C78" s="233">
        <v>770.56</v>
      </c>
      <c r="D78" s="233">
        <v>44.28</v>
      </c>
      <c r="E78" s="233" t="s">
        <v>147</v>
      </c>
      <c r="F78" s="233">
        <v>794.13</v>
      </c>
    </row>
    <row r="79" spans="1:6" ht="14.25" customHeight="1" x14ac:dyDescent="0.2">
      <c r="A79" s="233" t="s">
        <v>159</v>
      </c>
      <c r="B79" s="233">
        <v>5</v>
      </c>
      <c r="C79" s="233">
        <v>772.75</v>
      </c>
      <c r="D79" s="233">
        <v>19.02</v>
      </c>
      <c r="E79" s="233" t="s">
        <v>147</v>
      </c>
      <c r="F79" s="233">
        <v>796.32</v>
      </c>
    </row>
    <row r="80" spans="1:6" ht="14.25" customHeight="1" x14ac:dyDescent="0.2">
      <c r="A80" s="233" t="s">
        <v>159</v>
      </c>
      <c r="B80" s="233">
        <v>6</v>
      </c>
      <c r="C80" s="233">
        <v>771.29</v>
      </c>
      <c r="D80" s="233">
        <v>9.6300000000000008</v>
      </c>
      <c r="E80" s="233" t="s">
        <v>147</v>
      </c>
      <c r="F80" s="233">
        <v>794.86</v>
      </c>
    </row>
    <row r="81" spans="1:6" ht="14.25" customHeight="1" x14ac:dyDescent="0.2">
      <c r="A81" s="233" t="s">
        <v>159</v>
      </c>
      <c r="B81" s="233">
        <v>7</v>
      </c>
      <c r="C81" s="233">
        <v>765.07</v>
      </c>
      <c r="D81" s="233">
        <v>10.56</v>
      </c>
      <c r="E81" s="233" t="s">
        <v>147</v>
      </c>
      <c r="F81" s="233">
        <v>788.64</v>
      </c>
    </row>
    <row r="82" spans="1:6" ht="14.25" customHeight="1" x14ac:dyDescent="0.2">
      <c r="A82" s="233" t="s">
        <v>159</v>
      </c>
      <c r="B82" s="233">
        <v>8</v>
      </c>
      <c r="C82" s="233">
        <v>754.66</v>
      </c>
      <c r="D82" s="233">
        <v>36.299999999999997</v>
      </c>
      <c r="E82" s="233" t="s">
        <v>147</v>
      </c>
      <c r="F82" s="233">
        <v>778.23</v>
      </c>
    </row>
    <row r="83" spans="1:6" ht="14.25" customHeight="1" x14ac:dyDescent="0.2">
      <c r="A83" s="233" t="s">
        <v>159</v>
      </c>
      <c r="B83" s="233">
        <v>9</v>
      </c>
      <c r="C83" s="233">
        <v>755.46</v>
      </c>
      <c r="D83" s="233">
        <v>33.39</v>
      </c>
      <c r="E83" s="233" t="s">
        <v>147</v>
      </c>
      <c r="F83" s="233">
        <v>779.03</v>
      </c>
    </row>
    <row r="84" spans="1:6" ht="14.25" customHeight="1" x14ac:dyDescent="0.2">
      <c r="A84" s="233" t="s">
        <v>159</v>
      </c>
      <c r="B84" s="233">
        <v>10</v>
      </c>
      <c r="C84" s="233">
        <v>751.58</v>
      </c>
      <c r="D84" s="233">
        <v>43.34</v>
      </c>
      <c r="E84" s="233" t="s">
        <v>147</v>
      </c>
      <c r="F84" s="233">
        <v>775.15</v>
      </c>
    </row>
    <row r="85" spans="1:6" ht="14.25" customHeight="1" x14ac:dyDescent="0.2">
      <c r="A85" s="233" t="s">
        <v>159</v>
      </c>
      <c r="B85" s="233">
        <v>11</v>
      </c>
      <c r="C85" s="233">
        <v>752.5</v>
      </c>
      <c r="D85" s="233">
        <v>34.64</v>
      </c>
      <c r="E85" s="233" t="s">
        <v>147</v>
      </c>
      <c r="F85" s="233">
        <v>776.07</v>
      </c>
    </row>
    <row r="86" spans="1:6" ht="14.25" customHeight="1" x14ac:dyDescent="0.2">
      <c r="A86" s="233" t="s">
        <v>159</v>
      </c>
      <c r="B86" s="233">
        <v>12</v>
      </c>
      <c r="C86" s="233">
        <v>752.63</v>
      </c>
      <c r="D86" s="233">
        <v>32.799999999999997</v>
      </c>
      <c r="E86" s="233" t="s">
        <v>147</v>
      </c>
      <c r="F86" s="233">
        <v>776.2</v>
      </c>
    </row>
    <row r="87" spans="1:6" ht="14.25" customHeight="1" x14ac:dyDescent="0.2">
      <c r="A87" s="233" t="s">
        <v>159</v>
      </c>
      <c r="B87" s="233">
        <v>13</v>
      </c>
      <c r="C87" s="233">
        <v>760.01</v>
      </c>
      <c r="D87" s="233" t="s">
        <v>147</v>
      </c>
      <c r="E87" s="233">
        <v>3.43</v>
      </c>
      <c r="F87" s="233">
        <v>783.58</v>
      </c>
    </row>
    <row r="88" spans="1:6" ht="14.25" customHeight="1" x14ac:dyDescent="0.2">
      <c r="A88" s="233" t="s">
        <v>159</v>
      </c>
      <c r="B88" s="233">
        <v>14</v>
      </c>
      <c r="C88" s="233">
        <v>774.4</v>
      </c>
      <c r="D88" s="233" t="s">
        <v>147</v>
      </c>
      <c r="E88" s="233">
        <v>63.84</v>
      </c>
      <c r="F88" s="233">
        <v>797.97</v>
      </c>
    </row>
    <row r="89" spans="1:6" ht="14.25" customHeight="1" x14ac:dyDescent="0.2">
      <c r="A89" s="233" t="s">
        <v>159</v>
      </c>
      <c r="B89" s="233">
        <v>15</v>
      </c>
      <c r="C89" s="233">
        <v>812.27</v>
      </c>
      <c r="D89" s="233" t="s">
        <v>147</v>
      </c>
      <c r="E89" s="233">
        <v>63.84</v>
      </c>
      <c r="F89" s="233">
        <v>835.84</v>
      </c>
    </row>
    <row r="90" spans="1:6" ht="14.25" customHeight="1" x14ac:dyDescent="0.2">
      <c r="A90" s="233" t="s">
        <v>159</v>
      </c>
      <c r="B90" s="233">
        <v>16</v>
      </c>
      <c r="C90" s="233">
        <v>758.83</v>
      </c>
      <c r="D90" s="233">
        <v>20.63</v>
      </c>
      <c r="E90" s="233" t="s">
        <v>147</v>
      </c>
      <c r="F90" s="233">
        <v>782.4</v>
      </c>
    </row>
    <row r="91" spans="1:6" ht="14.25" customHeight="1" x14ac:dyDescent="0.2">
      <c r="A91" s="233" t="s">
        <v>159</v>
      </c>
      <c r="B91" s="233">
        <v>17</v>
      </c>
      <c r="C91" s="233">
        <v>751.68</v>
      </c>
      <c r="D91" s="233">
        <v>45.22</v>
      </c>
      <c r="E91" s="233" t="s">
        <v>147</v>
      </c>
      <c r="F91" s="233">
        <v>775.25</v>
      </c>
    </row>
    <row r="92" spans="1:6" ht="14.25" customHeight="1" x14ac:dyDescent="0.2">
      <c r="A92" s="233" t="s">
        <v>159</v>
      </c>
      <c r="B92" s="233">
        <v>18</v>
      </c>
      <c r="C92" s="233">
        <v>764.93</v>
      </c>
      <c r="D92" s="233">
        <v>31.93</v>
      </c>
      <c r="E92" s="233" t="s">
        <v>147</v>
      </c>
      <c r="F92" s="233">
        <v>788.5</v>
      </c>
    </row>
    <row r="93" spans="1:6" ht="14.25" customHeight="1" x14ac:dyDescent="0.2">
      <c r="A93" s="233" t="s">
        <v>159</v>
      </c>
      <c r="B93" s="233">
        <v>19</v>
      </c>
      <c r="C93" s="233">
        <v>756.58</v>
      </c>
      <c r="D93" s="233">
        <v>117.08</v>
      </c>
      <c r="E93" s="233" t="s">
        <v>147</v>
      </c>
      <c r="F93" s="233">
        <v>780.15</v>
      </c>
    </row>
    <row r="94" spans="1:6" ht="14.25" customHeight="1" x14ac:dyDescent="0.2">
      <c r="A94" s="233" t="s">
        <v>159</v>
      </c>
      <c r="B94" s="233">
        <v>20</v>
      </c>
      <c r="C94" s="233">
        <v>766.08</v>
      </c>
      <c r="D94" s="233">
        <v>105.13</v>
      </c>
      <c r="E94" s="233" t="s">
        <v>147</v>
      </c>
      <c r="F94" s="233">
        <v>789.65</v>
      </c>
    </row>
    <row r="95" spans="1:6" ht="14.25" customHeight="1" x14ac:dyDescent="0.2">
      <c r="A95" s="233" t="s">
        <v>159</v>
      </c>
      <c r="B95" s="233">
        <v>21</v>
      </c>
      <c r="C95" s="233">
        <v>785.43</v>
      </c>
      <c r="D95" s="233">
        <v>84.05</v>
      </c>
      <c r="E95" s="233" t="s">
        <v>147</v>
      </c>
      <c r="F95" s="233" t="s">
        <v>160</v>
      </c>
    </row>
    <row r="96" spans="1:6" ht="14.25" customHeight="1" x14ac:dyDescent="0.2">
      <c r="A96" s="233" t="s">
        <v>159</v>
      </c>
      <c r="B96" s="233">
        <v>22</v>
      </c>
      <c r="C96" s="233">
        <v>788.37</v>
      </c>
      <c r="D96" s="233">
        <v>33.369999999999997</v>
      </c>
      <c r="E96" s="233" t="s">
        <v>147</v>
      </c>
      <c r="F96" s="233">
        <v>811.94</v>
      </c>
    </row>
    <row r="97" spans="1:6" ht="14.25" customHeight="1" x14ac:dyDescent="0.2">
      <c r="A97" s="233" t="s">
        <v>159</v>
      </c>
      <c r="B97" s="233">
        <v>23</v>
      </c>
      <c r="C97" s="233">
        <v>792.32</v>
      </c>
      <c r="D97" s="233" t="s">
        <v>147</v>
      </c>
      <c r="E97" s="233">
        <v>11.54</v>
      </c>
      <c r="F97" s="233">
        <v>815.89</v>
      </c>
    </row>
    <row r="98" spans="1:6" ht="14.25" customHeight="1" x14ac:dyDescent="0.2">
      <c r="A98" s="233" t="s">
        <v>161</v>
      </c>
      <c r="B98" s="233">
        <v>0</v>
      </c>
      <c r="C98" s="233">
        <v>798.27</v>
      </c>
      <c r="D98" s="233" t="s">
        <v>147</v>
      </c>
      <c r="E98" s="233">
        <v>274.39999999999998</v>
      </c>
      <c r="F98" s="233">
        <v>821.84</v>
      </c>
    </row>
    <row r="99" spans="1:6" ht="14.25" customHeight="1" x14ac:dyDescent="0.2">
      <c r="A99" s="233" t="s">
        <v>161</v>
      </c>
      <c r="B99" s="233">
        <v>1</v>
      </c>
      <c r="C99" s="233">
        <v>794.7</v>
      </c>
      <c r="D99" s="233" t="s">
        <v>147</v>
      </c>
      <c r="E99" s="233">
        <v>33.15</v>
      </c>
      <c r="F99" s="233">
        <v>818.27</v>
      </c>
    </row>
    <row r="100" spans="1:6" ht="14.25" customHeight="1" x14ac:dyDescent="0.2">
      <c r="A100" s="233" t="s">
        <v>161</v>
      </c>
      <c r="B100" s="233">
        <v>2</v>
      </c>
      <c r="C100" s="233">
        <v>790.22</v>
      </c>
      <c r="D100" s="233">
        <v>12.46</v>
      </c>
      <c r="E100" s="233" t="s">
        <v>147</v>
      </c>
      <c r="F100" s="233">
        <v>813.79</v>
      </c>
    </row>
    <row r="101" spans="1:6" ht="14.25" customHeight="1" x14ac:dyDescent="0.2">
      <c r="A101" s="233" t="s">
        <v>161</v>
      </c>
      <c r="B101" s="233">
        <v>3</v>
      </c>
      <c r="C101" s="233">
        <v>783.84</v>
      </c>
      <c r="D101" s="233" t="s">
        <v>147</v>
      </c>
      <c r="E101" s="233">
        <v>247.8</v>
      </c>
      <c r="F101" s="233">
        <v>807.41</v>
      </c>
    </row>
    <row r="102" spans="1:6" ht="14.25" customHeight="1" x14ac:dyDescent="0.2">
      <c r="A102" s="233" t="s">
        <v>161</v>
      </c>
      <c r="B102" s="233">
        <v>4</v>
      </c>
      <c r="C102" s="233">
        <v>777.95</v>
      </c>
      <c r="D102" s="233" t="s">
        <v>147</v>
      </c>
      <c r="E102" s="233">
        <v>25.69</v>
      </c>
      <c r="F102" s="233">
        <v>801.52</v>
      </c>
    </row>
    <row r="103" spans="1:6" ht="14.25" customHeight="1" x14ac:dyDescent="0.2">
      <c r="A103" s="233" t="s">
        <v>161</v>
      </c>
      <c r="B103" s="233">
        <v>5</v>
      </c>
      <c r="C103" s="233">
        <v>781.28</v>
      </c>
      <c r="D103" s="233" t="s">
        <v>147</v>
      </c>
      <c r="E103" s="233">
        <v>25.94</v>
      </c>
      <c r="F103" s="233">
        <v>804.85</v>
      </c>
    </row>
    <row r="104" spans="1:6" ht="14.25" customHeight="1" x14ac:dyDescent="0.2">
      <c r="A104" s="233" t="s">
        <v>161</v>
      </c>
      <c r="B104" s="233">
        <v>6</v>
      </c>
      <c r="C104" s="233">
        <v>970.2</v>
      </c>
      <c r="D104" s="233" t="s">
        <v>147</v>
      </c>
      <c r="E104" s="233">
        <v>194.47</v>
      </c>
      <c r="F104" s="233">
        <v>993.77</v>
      </c>
    </row>
    <row r="105" spans="1:6" ht="14.25" customHeight="1" x14ac:dyDescent="0.2">
      <c r="A105" s="233" t="s">
        <v>161</v>
      </c>
      <c r="B105" s="233">
        <v>7</v>
      </c>
      <c r="C105" s="233">
        <v>968.21</v>
      </c>
      <c r="D105" s="233" t="s">
        <v>147</v>
      </c>
      <c r="E105" s="233">
        <v>205.16</v>
      </c>
      <c r="F105" s="233">
        <v>991.78</v>
      </c>
    </row>
    <row r="106" spans="1:6" ht="14.25" customHeight="1" x14ac:dyDescent="0.2">
      <c r="A106" s="233" t="s">
        <v>161</v>
      </c>
      <c r="B106" s="233">
        <v>8</v>
      </c>
      <c r="C106" s="233">
        <v>773.26</v>
      </c>
      <c r="D106" s="233" t="s">
        <v>147</v>
      </c>
      <c r="E106" s="233">
        <v>34.96</v>
      </c>
      <c r="F106" s="233">
        <v>796.83</v>
      </c>
    </row>
    <row r="107" spans="1:6" ht="14.25" customHeight="1" x14ac:dyDescent="0.2">
      <c r="A107" s="233" t="s">
        <v>161</v>
      </c>
      <c r="B107" s="233">
        <v>9</v>
      </c>
      <c r="C107" s="233">
        <v>778.87</v>
      </c>
      <c r="D107" s="233" t="s">
        <v>147</v>
      </c>
      <c r="E107" s="233">
        <v>73.78</v>
      </c>
      <c r="F107" s="233">
        <v>802.44</v>
      </c>
    </row>
    <row r="108" spans="1:6" ht="14.25" customHeight="1" x14ac:dyDescent="0.2">
      <c r="A108" s="233" t="s">
        <v>161</v>
      </c>
      <c r="B108" s="233">
        <v>10</v>
      </c>
      <c r="C108" s="233">
        <v>778.18</v>
      </c>
      <c r="D108" s="233" t="s">
        <v>147</v>
      </c>
      <c r="E108" s="233">
        <v>87.14</v>
      </c>
      <c r="F108" s="233">
        <v>801.75</v>
      </c>
    </row>
    <row r="109" spans="1:6" ht="14.25" customHeight="1" x14ac:dyDescent="0.2">
      <c r="A109" s="233" t="s">
        <v>161</v>
      </c>
      <c r="B109" s="233">
        <v>11</v>
      </c>
      <c r="C109" s="233">
        <v>773.46</v>
      </c>
      <c r="D109" s="233" t="s">
        <v>147</v>
      </c>
      <c r="E109" s="233">
        <v>233.01</v>
      </c>
      <c r="F109" s="233">
        <v>797.03</v>
      </c>
    </row>
    <row r="110" spans="1:6" ht="14.25" customHeight="1" x14ac:dyDescent="0.2">
      <c r="A110" s="233" t="s">
        <v>161</v>
      </c>
      <c r="B110" s="233">
        <v>12</v>
      </c>
      <c r="C110" s="233">
        <v>773.33</v>
      </c>
      <c r="D110" s="233" t="s">
        <v>147</v>
      </c>
      <c r="E110" s="233">
        <v>30.96</v>
      </c>
      <c r="F110" s="233">
        <v>796.9</v>
      </c>
    </row>
    <row r="111" spans="1:6" ht="14.25" customHeight="1" x14ac:dyDescent="0.2">
      <c r="A111" s="233" t="s">
        <v>161</v>
      </c>
      <c r="B111" s="233">
        <v>13</v>
      </c>
      <c r="C111" s="233">
        <v>782.73</v>
      </c>
      <c r="D111" s="233" t="s">
        <v>147</v>
      </c>
      <c r="E111" s="233">
        <v>6.73</v>
      </c>
      <c r="F111" s="233">
        <v>806.3</v>
      </c>
    </row>
    <row r="112" spans="1:6" ht="14.25" customHeight="1" x14ac:dyDescent="0.2">
      <c r="A112" s="233" t="s">
        <v>161</v>
      </c>
      <c r="B112" s="233">
        <v>14</v>
      </c>
      <c r="C112" s="233">
        <v>784.78</v>
      </c>
      <c r="D112" s="233" t="s">
        <v>147</v>
      </c>
      <c r="E112" s="233">
        <v>4.0599999999999996</v>
      </c>
      <c r="F112" s="233">
        <v>808.35</v>
      </c>
    </row>
    <row r="113" spans="1:6" ht="14.25" customHeight="1" x14ac:dyDescent="0.2">
      <c r="A113" s="233" t="s">
        <v>161</v>
      </c>
      <c r="B113" s="233">
        <v>15</v>
      </c>
      <c r="C113" s="233">
        <v>807.2</v>
      </c>
      <c r="D113" s="233" t="s">
        <v>147</v>
      </c>
      <c r="E113" s="233">
        <v>97.42</v>
      </c>
      <c r="F113" s="233">
        <v>830.77</v>
      </c>
    </row>
    <row r="114" spans="1:6" ht="14.25" customHeight="1" x14ac:dyDescent="0.2">
      <c r="A114" s="233" t="s">
        <v>161</v>
      </c>
      <c r="B114" s="233">
        <v>16</v>
      </c>
      <c r="C114" s="233">
        <v>782.33</v>
      </c>
      <c r="D114" s="233" t="s">
        <v>147</v>
      </c>
      <c r="E114" s="233">
        <v>104.91</v>
      </c>
      <c r="F114" s="233">
        <v>805.9</v>
      </c>
    </row>
    <row r="115" spans="1:6" ht="14.25" customHeight="1" x14ac:dyDescent="0.2">
      <c r="A115" s="233" t="s">
        <v>161</v>
      </c>
      <c r="B115" s="233">
        <v>17</v>
      </c>
      <c r="C115" s="233">
        <v>763.69</v>
      </c>
      <c r="D115" s="233" t="s">
        <v>147</v>
      </c>
      <c r="E115" s="233">
        <v>146.44</v>
      </c>
      <c r="F115" s="233">
        <v>787.26</v>
      </c>
    </row>
    <row r="116" spans="1:6" ht="14.25" customHeight="1" x14ac:dyDescent="0.2">
      <c r="A116" s="233" t="s">
        <v>161</v>
      </c>
      <c r="B116" s="233">
        <v>18</v>
      </c>
      <c r="C116" s="233">
        <v>768.79</v>
      </c>
      <c r="D116" s="233" t="s">
        <v>147</v>
      </c>
      <c r="E116" s="233">
        <v>60.11</v>
      </c>
      <c r="F116" s="233">
        <v>792.36</v>
      </c>
    </row>
    <row r="117" spans="1:6" ht="14.25" customHeight="1" x14ac:dyDescent="0.2">
      <c r="A117" s="233" t="s">
        <v>161</v>
      </c>
      <c r="B117" s="233">
        <v>19</v>
      </c>
      <c r="C117" s="233">
        <v>766.91</v>
      </c>
      <c r="D117" s="233" t="s">
        <v>147</v>
      </c>
      <c r="E117" s="233">
        <v>259.22000000000003</v>
      </c>
      <c r="F117" s="233">
        <v>790.48</v>
      </c>
    </row>
    <row r="118" spans="1:6" ht="14.25" customHeight="1" x14ac:dyDescent="0.2">
      <c r="A118" s="233" t="s">
        <v>161</v>
      </c>
      <c r="B118" s="233">
        <v>20</v>
      </c>
      <c r="C118" s="233">
        <v>766.43</v>
      </c>
      <c r="D118" s="233" t="s">
        <v>147</v>
      </c>
      <c r="E118" s="233">
        <v>255.12</v>
      </c>
      <c r="F118" s="233" t="s">
        <v>162</v>
      </c>
    </row>
    <row r="119" spans="1:6" ht="14.25" customHeight="1" x14ac:dyDescent="0.2">
      <c r="A119" s="233" t="s">
        <v>161</v>
      </c>
      <c r="B119" s="233">
        <v>21</v>
      </c>
      <c r="C119" s="233">
        <v>775.77</v>
      </c>
      <c r="D119" s="233">
        <v>0.01</v>
      </c>
      <c r="E119" s="233">
        <v>258.14999999999998</v>
      </c>
      <c r="F119" s="233">
        <v>799.34</v>
      </c>
    </row>
    <row r="120" spans="1:6" ht="14.25" customHeight="1" x14ac:dyDescent="0.2">
      <c r="A120" s="233" t="s">
        <v>161</v>
      </c>
      <c r="B120" s="233">
        <v>22</v>
      </c>
      <c r="C120" s="233">
        <v>792.6</v>
      </c>
      <c r="D120" s="233">
        <v>0.01</v>
      </c>
      <c r="E120" s="233">
        <v>125.32</v>
      </c>
      <c r="F120" s="233">
        <v>816.17</v>
      </c>
    </row>
    <row r="121" spans="1:6" ht="14.25" customHeight="1" x14ac:dyDescent="0.2">
      <c r="A121" s="233" t="s">
        <v>161</v>
      </c>
      <c r="B121" s="233">
        <v>23</v>
      </c>
      <c r="C121" s="233">
        <v>797.1</v>
      </c>
      <c r="D121" s="233" t="s">
        <v>147</v>
      </c>
      <c r="E121" s="233">
        <v>151.91</v>
      </c>
      <c r="F121" s="233">
        <v>820.67</v>
      </c>
    </row>
    <row r="122" spans="1:6" ht="14.25" customHeight="1" x14ac:dyDescent="0.2">
      <c r="A122" s="233" t="s">
        <v>163</v>
      </c>
      <c r="B122" s="233">
        <v>0</v>
      </c>
      <c r="C122" s="233">
        <v>812.02</v>
      </c>
      <c r="D122" s="233" t="s">
        <v>147</v>
      </c>
      <c r="E122" s="233">
        <v>37.979999999999997</v>
      </c>
      <c r="F122" s="233">
        <v>835.59</v>
      </c>
    </row>
    <row r="123" spans="1:6" ht="14.25" customHeight="1" x14ac:dyDescent="0.2">
      <c r="A123" s="233" t="s">
        <v>163</v>
      </c>
      <c r="B123" s="233">
        <v>1</v>
      </c>
      <c r="C123" s="233">
        <v>813.66</v>
      </c>
      <c r="D123" s="233">
        <v>0.01</v>
      </c>
      <c r="E123" s="233">
        <v>26.86</v>
      </c>
      <c r="F123" s="233">
        <v>837.23</v>
      </c>
    </row>
    <row r="124" spans="1:6" ht="14.25" customHeight="1" x14ac:dyDescent="0.2">
      <c r="A124" s="233" t="s">
        <v>163</v>
      </c>
      <c r="B124" s="233">
        <v>2</v>
      </c>
      <c r="C124" s="233">
        <v>803.27</v>
      </c>
      <c r="D124" s="233">
        <v>0.01</v>
      </c>
      <c r="E124" s="233">
        <v>10.29</v>
      </c>
      <c r="F124" s="233">
        <v>826.84</v>
      </c>
    </row>
    <row r="125" spans="1:6" ht="14.25" customHeight="1" x14ac:dyDescent="0.2">
      <c r="A125" s="233" t="s">
        <v>163</v>
      </c>
      <c r="B125" s="233">
        <v>3</v>
      </c>
      <c r="C125" s="233">
        <v>797.56</v>
      </c>
      <c r="D125" s="233" t="s">
        <v>147</v>
      </c>
      <c r="E125" s="233">
        <v>81.040000000000006</v>
      </c>
      <c r="F125" s="233">
        <v>821.13</v>
      </c>
    </row>
    <row r="126" spans="1:6" ht="14.25" customHeight="1" x14ac:dyDescent="0.2">
      <c r="A126" s="233" t="s">
        <v>163</v>
      </c>
      <c r="B126" s="233">
        <v>4</v>
      </c>
      <c r="C126" s="233">
        <v>789.06</v>
      </c>
      <c r="D126" s="233" t="s">
        <v>147</v>
      </c>
      <c r="E126" s="233">
        <v>73.91</v>
      </c>
      <c r="F126" s="233">
        <v>812.63</v>
      </c>
    </row>
    <row r="127" spans="1:6" ht="14.25" customHeight="1" x14ac:dyDescent="0.2">
      <c r="A127" s="233" t="s">
        <v>163</v>
      </c>
      <c r="B127" s="233">
        <v>5</v>
      </c>
      <c r="C127" s="233">
        <v>792.66</v>
      </c>
      <c r="D127" s="233" t="s">
        <v>147</v>
      </c>
      <c r="E127" s="233">
        <v>111.57</v>
      </c>
      <c r="F127" s="233">
        <v>816.23</v>
      </c>
    </row>
    <row r="128" spans="1:6" ht="14.25" customHeight="1" x14ac:dyDescent="0.2">
      <c r="A128" s="233" t="s">
        <v>163</v>
      </c>
      <c r="B128" s="233">
        <v>6</v>
      </c>
      <c r="C128" s="233">
        <v>794.56</v>
      </c>
      <c r="D128" s="233" t="s">
        <v>147</v>
      </c>
      <c r="E128" s="233">
        <v>111.88</v>
      </c>
      <c r="F128" s="233">
        <v>818.13</v>
      </c>
    </row>
    <row r="129" spans="1:6" ht="14.25" customHeight="1" x14ac:dyDescent="0.2">
      <c r="A129" s="233" t="s">
        <v>163</v>
      </c>
      <c r="B129" s="233">
        <v>7</v>
      </c>
      <c r="C129" s="233">
        <v>790.31</v>
      </c>
      <c r="D129" s="233">
        <v>0.01</v>
      </c>
      <c r="E129" s="233">
        <v>103.9</v>
      </c>
      <c r="F129" s="233">
        <v>813.88</v>
      </c>
    </row>
    <row r="130" spans="1:6" ht="14.25" customHeight="1" x14ac:dyDescent="0.2">
      <c r="A130" s="233" t="s">
        <v>163</v>
      </c>
      <c r="B130" s="233">
        <v>8</v>
      </c>
      <c r="C130" s="233">
        <v>783.58</v>
      </c>
      <c r="D130" s="233" t="s">
        <v>147</v>
      </c>
      <c r="E130" s="233">
        <v>93.81</v>
      </c>
      <c r="F130" s="233">
        <v>807.15</v>
      </c>
    </row>
    <row r="131" spans="1:6" ht="14.25" customHeight="1" x14ac:dyDescent="0.2">
      <c r="A131" s="233" t="s">
        <v>163</v>
      </c>
      <c r="B131" s="233">
        <v>9</v>
      </c>
      <c r="C131" s="233">
        <v>783.92</v>
      </c>
      <c r="D131" s="233" t="s">
        <v>147</v>
      </c>
      <c r="E131" s="233">
        <v>92.56</v>
      </c>
      <c r="F131" s="233">
        <v>807.49</v>
      </c>
    </row>
    <row r="132" spans="1:6" ht="14.25" customHeight="1" x14ac:dyDescent="0.2">
      <c r="A132" s="233" t="s">
        <v>163</v>
      </c>
      <c r="B132" s="233">
        <v>10</v>
      </c>
      <c r="C132" s="233">
        <v>790.03</v>
      </c>
      <c r="D132" s="233" t="s">
        <v>147</v>
      </c>
      <c r="E132" s="233">
        <v>100.26</v>
      </c>
      <c r="F132" s="233">
        <v>813.6</v>
      </c>
    </row>
    <row r="133" spans="1:6" ht="14.25" customHeight="1" x14ac:dyDescent="0.2">
      <c r="A133" s="233" t="s">
        <v>163</v>
      </c>
      <c r="B133" s="233">
        <v>11</v>
      </c>
      <c r="C133" s="233">
        <v>785.81</v>
      </c>
      <c r="D133" s="233" t="s">
        <v>147</v>
      </c>
      <c r="E133" s="233">
        <v>107.02</v>
      </c>
      <c r="F133" s="233">
        <v>809.38</v>
      </c>
    </row>
    <row r="134" spans="1:6" ht="14.25" customHeight="1" x14ac:dyDescent="0.2">
      <c r="A134" s="233" t="s">
        <v>163</v>
      </c>
      <c r="B134" s="233">
        <v>12</v>
      </c>
      <c r="C134" s="233">
        <v>784.14</v>
      </c>
      <c r="D134" s="233" t="s">
        <v>147</v>
      </c>
      <c r="E134" s="233">
        <v>105.6</v>
      </c>
      <c r="F134" s="233">
        <v>807.71</v>
      </c>
    </row>
    <row r="135" spans="1:6" ht="14.25" customHeight="1" x14ac:dyDescent="0.2">
      <c r="A135" s="233" t="s">
        <v>163</v>
      </c>
      <c r="B135" s="233">
        <v>13</v>
      </c>
      <c r="C135" s="233">
        <v>790.85</v>
      </c>
      <c r="D135" s="233" t="s">
        <v>147</v>
      </c>
      <c r="E135" s="233">
        <v>79.39</v>
      </c>
      <c r="F135" s="233">
        <v>814.42</v>
      </c>
    </row>
    <row r="136" spans="1:6" ht="14.25" customHeight="1" x14ac:dyDescent="0.2">
      <c r="A136" s="233" t="s">
        <v>163</v>
      </c>
      <c r="B136" s="233">
        <v>14</v>
      </c>
      <c r="C136" s="233">
        <v>798.47</v>
      </c>
      <c r="D136" s="233" t="s">
        <v>147</v>
      </c>
      <c r="E136" s="233">
        <v>88.4</v>
      </c>
      <c r="F136" s="233">
        <v>822.04</v>
      </c>
    </row>
    <row r="137" spans="1:6" ht="14.25" customHeight="1" x14ac:dyDescent="0.2">
      <c r="A137" s="233" t="s">
        <v>163</v>
      </c>
      <c r="B137" s="233">
        <v>15</v>
      </c>
      <c r="C137" s="233">
        <v>800.6</v>
      </c>
      <c r="D137" s="233" t="s">
        <v>147</v>
      </c>
      <c r="E137" s="233">
        <v>90.35</v>
      </c>
      <c r="F137" s="233">
        <v>824.17</v>
      </c>
    </row>
    <row r="138" spans="1:6" ht="14.25" customHeight="1" x14ac:dyDescent="0.2">
      <c r="A138" s="233" t="s">
        <v>163</v>
      </c>
      <c r="B138" s="233">
        <v>16</v>
      </c>
      <c r="C138" s="233">
        <v>788.9</v>
      </c>
      <c r="D138" s="233" t="s">
        <v>147</v>
      </c>
      <c r="E138" s="233">
        <v>111.4</v>
      </c>
      <c r="F138" s="233">
        <v>812.47</v>
      </c>
    </row>
    <row r="139" spans="1:6" ht="14.25" customHeight="1" x14ac:dyDescent="0.2">
      <c r="A139" s="233" t="s">
        <v>163</v>
      </c>
      <c r="B139" s="233">
        <v>17</v>
      </c>
      <c r="C139" s="233">
        <v>777.57</v>
      </c>
      <c r="D139" s="233" t="s">
        <v>147</v>
      </c>
      <c r="E139" s="233">
        <v>99.13</v>
      </c>
      <c r="F139" s="233">
        <v>801.14</v>
      </c>
    </row>
    <row r="140" spans="1:6" ht="14.25" customHeight="1" x14ac:dyDescent="0.2">
      <c r="A140" s="233" t="s">
        <v>163</v>
      </c>
      <c r="B140" s="233">
        <v>18</v>
      </c>
      <c r="C140" s="233">
        <v>786.05</v>
      </c>
      <c r="D140" s="233" t="s">
        <v>147</v>
      </c>
      <c r="E140" s="233">
        <v>107.16</v>
      </c>
      <c r="F140" s="233">
        <v>809.62</v>
      </c>
    </row>
    <row r="141" spans="1:6" ht="14.25" customHeight="1" x14ac:dyDescent="0.2">
      <c r="A141" s="233" t="s">
        <v>163</v>
      </c>
      <c r="B141" s="233">
        <v>19</v>
      </c>
      <c r="C141" s="233">
        <v>779.7</v>
      </c>
      <c r="D141" s="233" t="s">
        <v>147</v>
      </c>
      <c r="E141" s="233">
        <v>125.74</v>
      </c>
      <c r="F141" s="233">
        <v>803.27</v>
      </c>
    </row>
    <row r="142" spans="1:6" ht="14.25" customHeight="1" x14ac:dyDescent="0.2">
      <c r="A142" s="233" t="s">
        <v>163</v>
      </c>
      <c r="B142" s="233">
        <v>20</v>
      </c>
      <c r="C142" s="233">
        <v>784.82</v>
      </c>
      <c r="D142" s="233" t="s">
        <v>147</v>
      </c>
      <c r="E142" s="233">
        <v>128.29</v>
      </c>
      <c r="F142" s="233">
        <v>808.39</v>
      </c>
    </row>
    <row r="143" spans="1:6" ht="14.25" customHeight="1" x14ac:dyDescent="0.2">
      <c r="A143" s="233" t="s">
        <v>163</v>
      </c>
      <c r="B143" s="233">
        <v>21</v>
      </c>
      <c r="C143" s="233">
        <v>787.14</v>
      </c>
      <c r="D143" s="233" t="s">
        <v>147</v>
      </c>
      <c r="E143" s="233">
        <v>139.91</v>
      </c>
      <c r="F143" s="233">
        <v>810.71</v>
      </c>
    </row>
    <row r="144" spans="1:6" ht="14.25" customHeight="1" x14ac:dyDescent="0.2">
      <c r="A144" s="233" t="s">
        <v>163</v>
      </c>
      <c r="B144" s="233">
        <v>22</v>
      </c>
      <c r="C144" s="233">
        <v>802.95</v>
      </c>
      <c r="D144" s="233">
        <v>0.01</v>
      </c>
      <c r="E144" s="233">
        <v>141.86000000000001</v>
      </c>
      <c r="F144" s="233">
        <v>826.52</v>
      </c>
    </row>
    <row r="145" spans="1:6" ht="14.25" customHeight="1" x14ac:dyDescent="0.2">
      <c r="A145" s="233" t="s">
        <v>163</v>
      </c>
      <c r="B145" s="233">
        <v>23</v>
      </c>
      <c r="C145" s="233">
        <v>804.58</v>
      </c>
      <c r="D145" s="233" t="s">
        <v>147</v>
      </c>
      <c r="E145" s="233">
        <v>142.5</v>
      </c>
      <c r="F145" s="233">
        <v>828.15</v>
      </c>
    </row>
    <row r="146" spans="1:6" ht="14.25" customHeight="1" x14ac:dyDescent="0.2">
      <c r="A146" s="233" t="s">
        <v>164</v>
      </c>
      <c r="B146" s="233">
        <v>0</v>
      </c>
      <c r="C146" s="233">
        <v>797.71</v>
      </c>
      <c r="D146" s="233">
        <v>0.01</v>
      </c>
      <c r="E146" s="233">
        <v>122.03</v>
      </c>
      <c r="F146" s="233">
        <v>821.28</v>
      </c>
    </row>
    <row r="147" spans="1:6" ht="14.25" customHeight="1" x14ac:dyDescent="0.2">
      <c r="A147" s="233" t="s">
        <v>164</v>
      </c>
      <c r="B147" s="233">
        <v>1</v>
      </c>
      <c r="C147" s="233">
        <v>800.05</v>
      </c>
      <c r="D147" s="233" t="s">
        <v>147</v>
      </c>
      <c r="E147" s="233">
        <v>132.75</v>
      </c>
      <c r="F147" s="233">
        <v>823.62</v>
      </c>
    </row>
    <row r="148" spans="1:6" ht="14.25" customHeight="1" x14ac:dyDescent="0.2">
      <c r="A148" s="233" t="s">
        <v>164</v>
      </c>
      <c r="B148" s="233">
        <v>2</v>
      </c>
      <c r="C148" s="233">
        <v>797.72</v>
      </c>
      <c r="D148" s="233">
        <v>0.01</v>
      </c>
      <c r="E148" s="233">
        <v>138.68</v>
      </c>
      <c r="F148" s="233">
        <v>821.29</v>
      </c>
    </row>
    <row r="149" spans="1:6" ht="14.25" customHeight="1" x14ac:dyDescent="0.2">
      <c r="A149" s="233" t="s">
        <v>164</v>
      </c>
      <c r="B149" s="233">
        <v>3</v>
      </c>
      <c r="C149" s="233">
        <v>791.69</v>
      </c>
      <c r="D149" s="233" t="s">
        <v>147</v>
      </c>
      <c r="E149" s="233">
        <v>17.3</v>
      </c>
      <c r="F149" s="233">
        <v>815.26</v>
      </c>
    </row>
    <row r="150" spans="1:6" ht="14.25" customHeight="1" x14ac:dyDescent="0.2">
      <c r="A150" s="233" t="s">
        <v>164</v>
      </c>
      <c r="B150" s="233">
        <v>4</v>
      </c>
      <c r="C150" s="233">
        <v>792.99</v>
      </c>
      <c r="D150" s="233" t="s">
        <v>147</v>
      </c>
      <c r="E150" s="233">
        <v>22.06</v>
      </c>
      <c r="F150" s="233">
        <v>816.56</v>
      </c>
    </row>
    <row r="151" spans="1:6" ht="14.25" customHeight="1" x14ac:dyDescent="0.2">
      <c r="A151" s="233" t="s">
        <v>164</v>
      </c>
      <c r="B151" s="233">
        <v>5</v>
      </c>
      <c r="C151" s="233">
        <v>798.28</v>
      </c>
      <c r="D151" s="233">
        <v>0.01</v>
      </c>
      <c r="E151" s="233">
        <v>17.690000000000001</v>
      </c>
      <c r="F151" s="233">
        <v>821.85</v>
      </c>
    </row>
    <row r="152" spans="1:6" ht="14.25" customHeight="1" x14ac:dyDescent="0.2">
      <c r="A152" s="233" t="s">
        <v>164</v>
      </c>
      <c r="B152" s="233">
        <v>6</v>
      </c>
      <c r="C152" s="233">
        <v>791.66</v>
      </c>
      <c r="D152" s="233" t="s">
        <v>147</v>
      </c>
      <c r="E152" s="233">
        <v>110.67</v>
      </c>
      <c r="F152" s="233">
        <v>815.23</v>
      </c>
    </row>
    <row r="153" spans="1:6" ht="14.25" customHeight="1" x14ac:dyDescent="0.2">
      <c r="A153" s="233" t="s">
        <v>164</v>
      </c>
      <c r="B153" s="233">
        <v>7</v>
      </c>
      <c r="C153" s="233">
        <v>781.94</v>
      </c>
      <c r="D153" s="233" t="s">
        <v>147</v>
      </c>
      <c r="E153" s="233">
        <v>100.95</v>
      </c>
      <c r="F153" s="233">
        <v>805.51</v>
      </c>
    </row>
    <row r="154" spans="1:6" ht="14.25" customHeight="1" x14ac:dyDescent="0.2">
      <c r="A154" s="233" t="s">
        <v>164</v>
      </c>
      <c r="B154" s="233">
        <v>8</v>
      </c>
      <c r="C154" s="233">
        <v>781.28</v>
      </c>
      <c r="D154" s="233" t="s">
        <v>147</v>
      </c>
      <c r="E154" s="233">
        <v>92.43</v>
      </c>
      <c r="F154" s="233">
        <v>804.85</v>
      </c>
    </row>
    <row r="155" spans="1:6" ht="14.25" customHeight="1" x14ac:dyDescent="0.2">
      <c r="A155" s="233" t="s">
        <v>164</v>
      </c>
      <c r="B155" s="233">
        <v>9</v>
      </c>
      <c r="C155" s="233">
        <v>784.95</v>
      </c>
      <c r="D155" s="233" t="s">
        <v>147</v>
      </c>
      <c r="E155" s="233">
        <v>96.39</v>
      </c>
      <c r="F155" s="233">
        <v>808.52</v>
      </c>
    </row>
    <row r="156" spans="1:6" ht="14.25" customHeight="1" x14ac:dyDescent="0.2">
      <c r="A156" s="233" t="s">
        <v>164</v>
      </c>
      <c r="B156" s="233">
        <v>10</v>
      </c>
      <c r="C156" s="233">
        <v>779.63</v>
      </c>
      <c r="D156" s="233" t="s">
        <v>147</v>
      </c>
      <c r="E156" s="233">
        <v>93.42</v>
      </c>
      <c r="F156" s="233">
        <v>803.2</v>
      </c>
    </row>
    <row r="157" spans="1:6" ht="14.25" customHeight="1" x14ac:dyDescent="0.2">
      <c r="A157" s="233" t="s">
        <v>164</v>
      </c>
      <c r="B157" s="233">
        <v>11</v>
      </c>
      <c r="C157" s="233">
        <v>777.71</v>
      </c>
      <c r="D157" s="233" t="s">
        <v>147</v>
      </c>
      <c r="E157" s="233">
        <v>97.18</v>
      </c>
      <c r="F157" s="233">
        <v>801.28</v>
      </c>
    </row>
    <row r="158" spans="1:6" ht="14.25" customHeight="1" x14ac:dyDescent="0.2">
      <c r="A158" s="233" t="s">
        <v>164</v>
      </c>
      <c r="B158" s="233">
        <v>12</v>
      </c>
      <c r="C158" s="233">
        <v>780.02</v>
      </c>
      <c r="D158" s="233" t="s">
        <v>147</v>
      </c>
      <c r="E158" s="233">
        <v>101.09</v>
      </c>
      <c r="F158" s="233">
        <v>803.59</v>
      </c>
    </row>
    <row r="159" spans="1:6" ht="14.25" customHeight="1" x14ac:dyDescent="0.2">
      <c r="A159" s="233" t="s">
        <v>164</v>
      </c>
      <c r="B159" s="233">
        <v>13</v>
      </c>
      <c r="C159" s="233">
        <v>782.46</v>
      </c>
      <c r="D159" s="233" t="s">
        <v>147</v>
      </c>
      <c r="E159" s="233">
        <v>70.34</v>
      </c>
      <c r="F159" s="233">
        <v>806.03</v>
      </c>
    </row>
    <row r="160" spans="1:6" ht="14.25" customHeight="1" x14ac:dyDescent="0.2">
      <c r="A160" s="233" t="s">
        <v>164</v>
      </c>
      <c r="B160" s="233">
        <v>14</v>
      </c>
      <c r="C160" s="233">
        <v>785.37</v>
      </c>
      <c r="D160" s="233" t="s">
        <v>147</v>
      </c>
      <c r="E160" s="233">
        <v>74.09</v>
      </c>
      <c r="F160" s="233">
        <v>808.94</v>
      </c>
    </row>
    <row r="161" spans="1:6" ht="14.25" customHeight="1" x14ac:dyDescent="0.2">
      <c r="A161" s="233" t="s">
        <v>164</v>
      </c>
      <c r="B161" s="233">
        <v>15</v>
      </c>
      <c r="C161" s="233">
        <v>783.36</v>
      </c>
      <c r="D161" s="233" t="s">
        <v>147</v>
      </c>
      <c r="E161" s="233">
        <v>72.41</v>
      </c>
      <c r="F161" s="233">
        <v>806.93</v>
      </c>
    </row>
    <row r="162" spans="1:6" ht="14.25" customHeight="1" x14ac:dyDescent="0.2">
      <c r="A162" s="233" t="s">
        <v>164</v>
      </c>
      <c r="B162" s="233">
        <v>16</v>
      </c>
      <c r="C162" s="233">
        <v>786.68</v>
      </c>
      <c r="D162" s="233" t="s">
        <v>147</v>
      </c>
      <c r="E162" s="233">
        <v>75.209999999999994</v>
      </c>
      <c r="F162" s="233">
        <v>810.25</v>
      </c>
    </row>
    <row r="163" spans="1:6" ht="14.25" customHeight="1" x14ac:dyDescent="0.2">
      <c r="A163" s="233" t="s">
        <v>164</v>
      </c>
      <c r="B163" s="233">
        <v>17</v>
      </c>
      <c r="C163" s="233">
        <v>779.45</v>
      </c>
      <c r="D163" s="233" t="s">
        <v>147</v>
      </c>
      <c r="E163" s="233">
        <v>100.98</v>
      </c>
      <c r="F163" s="233">
        <v>803.02</v>
      </c>
    </row>
    <row r="164" spans="1:6" ht="14.25" customHeight="1" x14ac:dyDescent="0.2">
      <c r="A164" s="233" t="s">
        <v>164</v>
      </c>
      <c r="B164" s="233">
        <v>18</v>
      </c>
      <c r="C164" s="233">
        <v>782.6</v>
      </c>
      <c r="D164" s="233">
        <v>0.01</v>
      </c>
      <c r="E164" s="233">
        <v>123.93</v>
      </c>
      <c r="F164" s="233">
        <v>806.17</v>
      </c>
    </row>
    <row r="165" spans="1:6" ht="14.25" customHeight="1" x14ac:dyDescent="0.2">
      <c r="A165" s="233" t="s">
        <v>164</v>
      </c>
      <c r="B165" s="233">
        <v>19</v>
      </c>
      <c r="C165" s="233">
        <v>769.32</v>
      </c>
      <c r="D165" s="233" t="s">
        <v>147</v>
      </c>
      <c r="E165" s="233">
        <v>101.68</v>
      </c>
      <c r="F165" s="233">
        <v>792.89</v>
      </c>
    </row>
    <row r="166" spans="1:6" ht="14.25" customHeight="1" x14ac:dyDescent="0.2">
      <c r="A166" s="233" t="s">
        <v>164</v>
      </c>
      <c r="B166" s="233">
        <v>20</v>
      </c>
      <c r="C166" s="233" t="s">
        <v>165</v>
      </c>
      <c r="D166" s="233" t="s">
        <v>147</v>
      </c>
      <c r="E166" s="233">
        <v>113.73</v>
      </c>
      <c r="F166" s="233">
        <v>796.57</v>
      </c>
    </row>
    <row r="167" spans="1:6" ht="14.25" customHeight="1" x14ac:dyDescent="0.2">
      <c r="A167" s="233" t="s">
        <v>164</v>
      </c>
      <c r="B167" s="233">
        <v>21</v>
      </c>
      <c r="C167" s="233">
        <v>774.16</v>
      </c>
      <c r="D167" s="233">
        <v>0.01</v>
      </c>
      <c r="E167" s="233">
        <v>114.92</v>
      </c>
      <c r="F167" s="233">
        <v>797.73</v>
      </c>
    </row>
    <row r="168" spans="1:6" ht="14.25" customHeight="1" x14ac:dyDescent="0.2">
      <c r="A168" s="233" t="s">
        <v>164</v>
      </c>
      <c r="B168" s="233">
        <v>22</v>
      </c>
      <c r="C168" s="233">
        <v>792.03</v>
      </c>
      <c r="D168" s="233" t="s">
        <v>147</v>
      </c>
      <c r="E168" s="233">
        <v>122.68</v>
      </c>
      <c r="F168" s="233">
        <v>815.6</v>
      </c>
    </row>
    <row r="169" spans="1:6" ht="14.25" customHeight="1" x14ac:dyDescent="0.2">
      <c r="A169" s="233" t="s">
        <v>164</v>
      </c>
      <c r="B169" s="233">
        <v>23</v>
      </c>
      <c r="C169" s="233">
        <v>791.23</v>
      </c>
      <c r="D169" s="233">
        <v>0.01</v>
      </c>
      <c r="E169" s="233">
        <v>124.12</v>
      </c>
      <c r="F169" s="233">
        <v>814.8</v>
      </c>
    </row>
    <row r="170" spans="1:6" ht="14.25" customHeight="1" x14ac:dyDescent="0.2">
      <c r="A170" s="233" t="s">
        <v>166</v>
      </c>
      <c r="B170" s="233">
        <v>0</v>
      </c>
      <c r="C170" s="233">
        <v>756.62</v>
      </c>
      <c r="D170" s="233" t="s">
        <v>147</v>
      </c>
      <c r="E170" s="233">
        <v>231.77</v>
      </c>
      <c r="F170" s="233">
        <v>780.19</v>
      </c>
    </row>
    <row r="171" spans="1:6" ht="14.25" customHeight="1" x14ac:dyDescent="0.2">
      <c r="A171" s="233" t="s">
        <v>166</v>
      </c>
      <c r="B171" s="233">
        <v>1</v>
      </c>
      <c r="C171" s="233">
        <v>767.98</v>
      </c>
      <c r="D171" s="233" t="s">
        <v>147</v>
      </c>
      <c r="E171" s="233">
        <v>364.26</v>
      </c>
      <c r="F171" s="233">
        <v>791.55</v>
      </c>
    </row>
    <row r="172" spans="1:6" ht="14.25" customHeight="1" x14ac:dyDescent="0.2">
      <c r="A172" s="233" t="s">
        <v>166</v>
      </c>
      <c r="B172" s="233">
        <v>2</v>
      </c>
      <c r="C172" s="233">
        <v>771.94</v>
      </c>
      <c r="D172" s="233" t="s">
        <v>147</v>
      </c>
      <c r="E172" s="233">
        <v>54.4</v>
      </c>
      <c r="F172" s="233">
        <v>795.51</v>
      </c>
    </row>
    <row r="173" spans="1:6" ht="14.25" customHeight="1" x14ac:dyDescent="0.2">
      <c r="A173" s="233" t="s">
        <v>166</v>
      </c>
      <c r="B173" s="233">
        <v>3</v>
      </c>
      <c r="C173" s="233">
        <v>771.88</v>
      </c>
      <c r="D173" s="233" t="s">
        <v>147</v>
      </c>
      <c r="E173" s="233">
        <v>55.67</v>
      </c>
      <c r="F173" s="233">
        <v>795.45</v>
      </c>
    </row>
    <row r="174" spans="1:6" ht="14.25" customHeight="1" x14ac:dyDescent="0.2">
      <c r="A174" s="233" t="s">
        <v>166</v>
      </c>
      <c r="B174" s="233">
        <v>4</v>
      </c>
      <c r="C174" s="233">
        <v>766.15</v>
      </c>
      <c r="D174" s="233" t="s">
        <v>147</v>
      </c>
      <c r="E174" s="233">
        <v>51.55</v>
      </c>
      <c r="F174" s="233">
        <v>789.72</v>
      </c>
    </row>
    <row r="175" spans="1:6" ht="14.25" customHeight="1" x14ac:dyDescent="0.2">
      <c r="A175" s="233" t="s">
        <v>166</v>
      </c>
      <c r="B175" s="233">
        <v>5</v>
      </c>
      <c r="C175" s="233">
        <v>771.76</v>
      </c>
      <c r="D175" s="233" t="s">
        <v>147</v>
      </c>
      <c r="E175" s="233">
        <v>57.88</v>
      </c>
      <c r="F175" s="233">
        <v>795.33</v>
      </c>
    </row>
    <row r="176" spans="1:6" ht="14.25" customHeight="1" x14ac:dyDescent="0.2">
      <c r="A176" s="233" t="s">
        <v>166</v>
      </c>
      <c r="B176" s="233">
        <v>6</v>
      </c>
      <c r="C176" s="233">
        <v>769.77</v>
      </c>
      <c r="D176" s="233">
        <v>0.01</v>
      </c>
      <c r="E176" s="233">
        <v>55.95</v>
      </c>
      <c r="F176" s="233">
        <v>793.34</v>
      </c>
    </row>
    <row r="177" spans="1:6" ht="14.25" customHeight="1" x14ac:dyDescent="0.2">
      <c r="A177" s="233" t="s">
        <v>166</v>
      </c>
      <c r="B177" s="233">
        <v>7</v>
      </c>
      <c r="C177" s="233">
        <v>760.3</v>
      </c>
      <c r="D177" s="233" t="s">
        <v>147</v>
      </c>
      <c r="E177" s="233">
        <v>48.04</v>
      </c>
      <c r="F177" s="233">
        <v>783.87</v>
      </c>
    </row>
    <row r="178" spans="1:6" ht="14.25" customHeight="1" x14ac:dyDescent="0.2">
      <c r="A178" s="233" t="s">
        <v>166</v>
      </c>
      <c r="B178" s="233">
        <v>8</v>
      </c>
      <c r="C178" s="233">
        <v>758.96</v>
      </c>
      <c r="D178" s="233" t="s">
        <v>147</v>
      </c>
      <c r="E178" s="233">
        <v>46.33</v>
      </c>
      <c r="F178" s="233">
        <v>782.53</v>
      </c>
    </row>
    <row r="179" spans="1:6" ht="14.25" customHeight="1" x14ac:dyDescent="0.2">
      <c r="A179" s="233" t="s">
        <v>166</v>
      </c>
      <c r="B179" s="233">
        <v>9</v>
      </c>
      <c r="C179" s="233">
        <v>741.5</v>
      </c>
      <c r="D179" s="233" t="s">
        <v>147</v>
      </c>
      <c r="E179" s="233">
        <v>28.12</v>
      </c>
      <c r="F179" s="233">
        <v>765.07</v>
      </c>
    </row>
    <row r="180" spans="1:6" ht="14.25" customHeight="1" x14ac:dyDescent="0.2">
      <c r="A180" s="233" t="s">
        <v>166</v>
      </c>
      <c r="B180" s="233">
        <v>10</v>
      </c>
      <c r="C180" s="233">
        <v>746.67</v>
      </c>
      <c r="D180" s="233" t="s">
        <v>147</v>
      </c>
      <c r="E180" s="233">
        <v>33.19</v>
      </c>
      <c r="F180" s="233">
        <v>770.24</v>
      </c>
    </row>
    <row r="181" spans="1:6" ht="14.25" customHeight="1" x14ac:dyDescent="0.2">
      <c r="A181" s="233" t="s">
        <v>166</v>
      </c>
      <c r="B181" s="233">
        <v>11</v>
      </c>
      <c r="C181" s="233">
        <v>736.45</v>
      </c>
      <c r="D181" s="233" t="s">
        <v>147</v>
      </c>
      <c r="E181" s="233">
        <v>123.62</v>
      </c>
      <c r="F181" s="233">
        <v>760.02</v>
      </c>
    </row>
    <row r="182" spans="1:6" ht="14.25" customHeight="1" x14ac:dyDescent="0.2">
      <c r="A182" s="233" t="s">
        <v>166</v>
      </c>
      <c r="B182" s="233">
        <v>12</v>
      </c>
      <c r="C182" s="233">
        <v>761.99</v>
      </c>
      <c r="D182" s="233" t="s">
        <v>147</v>
      </c>
      <c r="E182" s="233">
        <v>51.2</v>
      </c>
      <c r="F182" s="233">
        <v>785.56</v>
      </c>
    </row>
    <row r="183" spans="1:6" ht="14.25" customHeight="1" x14ac:dyDescent="0.2">
      <c r="A183" s="233" t="s">
        <v>166</v>
      </c>
      <c r="B183" s="233">
        <v>13</v>
      </c>
      <c r="C183" s="233">
        <v>759.18</v>
      </c>
      <c r="D183" s="233">
        <v>0.01</v>
      </c>
      <c r="E183" s="233">
        <v>47.62</v>
      </c>
      <c r="F183" s="233">
        <v>782.75</v>
      </c>
    </row>
    <row r="184" spans="1:6" ht="14.25" customHeight="1" x14ac:dyDescent="0.2">
      <c r="A184" s="233" t="s">
        <v>166</v>
      </c>
      <c r="B184" s="233">
        <v>14</v>
      </c>
      <c r="C184" s="233">
        <v>762.08</v>
      </c>
      <c r="D184" s="233" t="s">
        <v>147</v>
      </c>
      <c r="E184" s="233">
        <v>50.88</v>
      </c>
      <c r="F184" s="233">
        <v>785.65</v>
      </c>
    </row>
    <row r="185" spans="1:6" ht="14.25" customHeight="1" x14ac:dyDescent="0.2">
      <c r="A185" s="233" t="s">
        <v>166</v>
      </c>
      <c r="B185" s="233">
        <v>15</v>
      </c>
      <c r="C185" s="233">
        <v>760.35</v>
      </c>
      <c r="D185" s="233" t="s">
        <v>147</v>
      </c>
      <c r="E185" s="233">
        <v>49.44</v>
      </c>
      <c r="F185" s="233">
        <v>783.92</v>
      </c>
    </row>
    <row r="186" spans="1:6" ht="14.25" customHeight="1" x14ac:dyDescent="0.2">
      <c r="A186" s="233" t="s">
        <v>166</v>
      </c>
      <c r="B186" s="233">
        <v>16</v>
      </c>
      <c r="C186" s="233">
        <v>761.33</v>
      </c>
      <c r="D186" s="233" t="s">
        <v>147</v>
      </c>
      <c r="E186" s="233">
        <v>50.34</v>
      </c>
      <c r="F186" s="233">
        <v>784.9</v>
      </c>
    </row>
    <row r="187" spans="1:6" ht="14.25" customHeight="1" x14ac:dyDescent="0.2">
      <c r="A187" s="233" t="s">
        <v>166</v>
      </c>
      <c r="B187" s="233">
        <v>17</v>
      </c>
      <c r="C187" s="233">
        <v>754.46</v>
      </c>
      <c r="D187" s="233" t="s">
        <v>147</v>
      </c>
      <c r="E187" s="233">
        <v>43.04</v>
      </c>
      <c r="F187" s="233">
        <v>778.03</v>
      </c>
    </row>
    <row r="188" spans="1:6" ht="14.25" customHeight="1" x14ac:dyDescent="0.2">
      <c r="A188" s="233" t="s">
        <v>166</v>
      </c>
      <c r="B188" s="233">
        <v>18</v>
      </c>
      <c r="C188" s="233">
        <v>732.76</v>
      </c>
      <c r="D188" s="233" t="s">
        <v>147</v>
      </c>
      <c r="E188" s="233">
        <v>177.46</v>
      </c>
      <c r="F188" s="233">
        <v>756.33</v>
      </c>
    </row>
    <row r="189" spans="1:6" ht="14.25" customHeight="1" x14ac:dyDescent="0.2">
      <c r="A189" s="233" t="s">
        <v>166</v>
      </c>
      <c r="B189" s="233">
        <v>19</v>
      </c>
      <c r="C189" s="233">
        <v>735.25</v>
      </c>
      <c r="D189" s="233" t="s">
        <v>147</v>
      </c>
      <c r="E189" s="233">
        <v>84.38</v>
      </c>
      <c r="F189" s="233">
        <v>758.82</v>
      </c>
    </row>
    <row r="190" spans="1:6" ht="14.25" customHeight="1" x14ac:dyDescent="0.2">
      <c r="A190" s="233" t="s">
        <v>166</v>
      </c>
      <c r="B190" s="233">
        <v>20</v>
      </c>
      <c r="C190" s="233">
        <v>736.9</v>
      </c>
      <c r="D190" s="233" t="s">
        <v>147</v>
      </c>
      <c r="E190" s="233">
        <v>91.6</v>
      </c>
      <c r="F190" s="233">
        <v>760.47</v>
      </c>
    </row>
    <row r="191" spans="1:6" ht="14.25" customHeight="1" x14ac:dyDescent="0.2">
      <c r="A191" s="233" t="s">
        <v>166</v>
      </c>
      <c r="B191" s="233">
        <v>21</v>
      </c>
      <c r="C191" s="233">
        <v>744.22</v>
      </c>
      <c r="D191" s="233" t="s">
        <v>147</v>
      </c>
      <c r="E191" s="233">
        <v>70.599999999999994</v>
      </c>
      <c r="F191" s="233">
        <v>767.79</v>
      </c>
    </row>
    <row r="192" spans="1:6" ht="14.25" customHeight="1" x14ac:dyDescent="0.2">
      <c r="A192" s="233" t="s">
        <v>166</v>
      </c>
      <c r="B192" s="233">
        <v>22</v>
      </c>
      <c r="C192" s="233">
        <v>757.81</v>
      </c>
      <c r="D192" s="233" t="s">
        <v>147</v>
      </c>
      <c r="E192" s="233">
        <v>64.77</v>
      </c>
      <c r="F192" s="233">
        <v>781.38</v>
      </c>
    </row>
    <row r="193" spans="1:6" ht="14.25" customHeight="1" x14ac:dyDescent="0.2">
      <c r="A193" s="233" t="s">
        <v>166</v>
      </c>
      <c r="B193" s="233">
        <v>23</v>
      </c>
      <c r="C193" s="233">
        <v>757.3</v>
      </c>
      <c r="D193" s="233" t="s">
        <v>147</v>
      </c>
      <c r="E193" s="233">
        <v>63.09</v>
      </c>
      <c r="F193" s="233">
        <v>780.87</v>
      </c>
    </row>
    <row r="194" spans="1:6" ht="14.25" customHeight="1" x14ac:dyDescent="0.2">
      <c r="A194" s="233" t="s">
        <v>167</v>
      </c>
      <c r="B194" s="233">
        <v>0</v>
      </c>
      <c r="C194" s="233">
        <v>751.88</v>
      </c>
      <c r="D194" s="233" t="s">
        <v>147</v>
      </c>
      <c r="E194" s="233">
        <v>13.07</v>
      </c>
      <c r="F194" s="233">
        <v>775.45</v>
      </c>
    </row>
    <row r="195" spans="1:6" ht="14.25" customHeight="1" x14ac:dyDescent="0.2">
      <c r="A195" s="233" t="s">
        <v>167</v>
      </c>
      <c r="B195" s="233">
        <v>1</v>
      </c>
      <c r="C195" s="233">
        <v>746.9</v>
      </c>
      <c r="D195" s="233" t="s">
        <v>147</v>
      </c>
      <c r="E195" s="233">
        <v>7.73</v>
      </c>
      <c r="F195" s="233">
        <v>770.47</v>
      </c>
    </row>
    <row r="196" spans="1:6" ht="14.25" customHeight="1" x14ac:dyDescent="0.2">
      <c r="A196" s="233" t="s">
        <v>167</v>
      </c>
      <c r="B196" s="233">
        <v>2</v>
      </c>
      <c r="C196" s="233">
        <v>741.87</v>
      </c>
      <c r="D196" s="233" t="s">
        <v>147</v>
      </c>
      <c r="E196" s="233">
        <v>160.44</v>
      </c>
      <c r="F196" s="233">
        <v>765.44</v>
      </c>
    </row>
    <row r="197" spans="1:6" ht="14.25" customHeight="1" x14ac:dyDescent="0.2">
      <c r="A197" s="233" t="s">
        <v>167</v>
      </c>
      <c r="B197" s="233">
        <v>3</v>
      </c>
      <c r="C197" s="233">
        <v>762.5</v>
      </c>
      <c r="D197" s="233" t="s">
        <v>147</v>
      </c>
      <c r="E197" s="233">
        <v>45.45</v>
      </c>
      <c r="F197" s="233">
        <v>786.07</v>
      </c>
    </row>
    <row r="198" spans="1:6" ht="14.25" customHeight="1" x14ac:dyDescent="0.2">
      <c r="A198" s="233" t="s">
        <v>167</v>
      </c>
      <c r="B198" s="233">
        <v>4</v>
      </c>
      <c r="C198" s="233">
        <v>766.45</v>
      </c>
      <c r="D198" s="233">
        <v>0.01</v>
      </c>
      <c r="E198" s="233">
        <v>51.45</v>
      </c>
      <c r="F198" s="233">
        <v>790.02</v>
      </c>
    </row>
    <row r="199" spans="1:6" ht="14.25" customHeight="1" x14ac:dyDescent="0.2">
      <c r="A199" s="233" t="s">
        <v>167</v>
      </c>
      <c r="B199" s="233">
        <v>5</v>
      </c>
      <c r="C199" s="233">
        <v>769.24</v>
      </c>
      <c r="D199" s="233" t="s">
        <v>147</v>
      </c>
      <c r="E199" s="233">
        <v>54.76</v>
      </c>
      <c r="F199" s="233">
        <v>792.81</v>
      </c>
    </row>
    <row r="200" spans="1:6" ht="14.25" customHeight="1" x14ac:dyDescent="0.2">
      <c r="A200" s="233" t="s">
        <v>167</v>
      </c>
      <c r="B200" s="233">
        <v>6</v>
      </c>
      <c r="C200" s="233">
        <v>765.72</v>
      </c>
      <c r="D200" s="233">
        <v>3.74</v>
      </c>
      <c r="E200" s="233" t="s">
        <v>147</v>
      </c>
      <c r="F200" s="233">
        <v>789.29</v>
      </c>
    </row>
    <row r="201" spans="1:6" ht="14.25" customHeight="1" x14ac:dyDescent="0.2">
      <c r="A201" s="233" t="s">
        <v>167</v>
      </c>
      <c r="B201" s="233">
        <v>7</v>
      </c>
      <c r="C201" s="233">
        <v>763.49</v>
      </c>
      <c r="D201" s="233" t="s">
        <v>147</v>
      </c>
      <c r="E201" s="233">
        <v>13.72</v>
      </c>
      <c r="F201" s="233">
        <v>787.06</v>
      </c>
    </row>
    <row r="202" spans="1:6" ht="14.25" customHeight="1" x14ac:dyDescent="0.2">
      <c r="A202" s="233" t="s">
        <v>167</v>
      </c>
      <c r="B202" s="233">
        <v>8</v>
      </c>
      <c r="C202" s="233">
        <v>753.71</v>
      </c>
      <c r="D202" s="233" t="s">
        <v>147</v>
      </c>
      <c r="E202" s="233">
        <v>110.44</v>
      </c>
      <c r="F202" s="233">
        <v>777.28</v>
      </c>
    </row>
    <row r="203" spans="1:6" ht="14.25" customHeight="1" x14ac:dyDescent="0.2">
      <c r="A203" s="233" t="s">
        <v>167</v>
      </c>
      <c r="B203" s="233">
        <v>9</v>
      </c>
      <c r="C203" s="233">
        <v>733.18</v>
      </c>
      <c r="D203" s="233" t="s">
        <v>147</v>
      </c>
      <c r="E203" s="233">
        <v>112.6</v>
      </c>
      <c r="F203" s="233">
        <v>756.75</v>
      </c>
    </row>
    <row r="204" spans="1:6" ht="14.25" customHeight="1" x14ac:dyDescent="0.2">
      <c r="A204" s="233" t="s">
        <v>167</v>
      </c>
      <c r="B204" s="233">
        <v>10</v>
      </c>
      <c r="C204" s="233">
        <v>734.62</v>
      </c>
      <c r="D204" s="233" t="s">
        <v>147</v>
      </c>
      <c r="E204" s="233">
        <v>76.59</v>
      </c>
      <c r="F204" s="233">
        <v>758.19</v>
      </c>
    </row>
    <row r="205" spans="1:6" ht="14.25" customHeight="1" x14ac:dyDescent="0.2">
      <c r="A205" s="233" t="s">
        <v>167</v>
      </c>
      <c r="B205" s="233">
        <v>11</v>
      </c>
      <c r="C205" s="233">
        <v>756.11</v>
      </c>
      <c r="D205" s="233">
        <v>0.01</v>
      </c>
      <c r="E205" s="233">
        <v>97.78</v>
      </c>
      <c r="F205" s="233">
        <v>779.68</v>
      </c>
    </row>
    <row r="206" spans="1:6" ht="14.25" customHeight="1" x14ac:dyDescent="0.2">
      <c r="A206" s="233" t="s">
        <v>167</v>
      </c>
      <c r="B206" s="233">
        <v>12</v>
      </c>
      <c r="C206" s="233">
        <v>754.06</v>
      </c>
      <c r="D206" s="233" t="s">
        <v>147</v>
      </c>
      <c r="E206" s="233">
        <v>38.520000000000003</v>
      </c>
      <c r="F206" s="233">
        <v>777.63</v>
      </c>
    </row>
    <row r="207" spans="1:6" ht="14.25" customHeight="1" x14ac:dyDescent="0.2">
      <c r="A207" s="233" t="s">
        <v>167</v>
      </c>
      <c r="B207" s="233">
        <v>13</v>
      </c>
      <c r="C207" s="233">
        <v>769.78</v>
      </c>
      <c r="D207" s="233" t="s">
        <v>147</v>
      </c>
      <c r="E207" s="233">
        <v>55.21</v>
      </c>
      <c r="F207" s="233">
        <v>793.35</v>
      </c>
    </row>
    <row r="208" spans="1:6" ht="14.25" customHeight="1" x14ac:dyDescent="0.2">
      <c r="A208" s="233" t="s">
        <v>167</v>
      </c>
      <c r="B208" s="233">
        <v>14</v>
      </c>
      <c r="C208" s="233">
        <v>769.64</v>
      </c>
      <c r="D208" s="233" t="s">
        <v>147</v>
      </c>
      <c r="E208" s="233">
        <v>55.76</v>
      </c>
      <c r="F208" s="233">
        <v>793.21</v>
      </c>
    </row>
    <row r="209" spans="1:6" ht="14.25" customHeight="1" x14ac:dyDescent="0.2">
      <c r="A209" s="233" t="s">
        <v>167</v>
      </c>
      <c r="B209" s="233">
        <v>15</v>
      </c>
      <c r="C209" s="233">
        <v>772.76</v>
      </c>
      <c r="D209" s="233" t="s">
        <v>147</v>
      </c>
      <c r="E209" s="233">
        <v>59.31</v>
      </c>
      <c r="F209" s="233">
        <v>796.33</v>
      </c>
    </row>
    <row r="210" spans="1:6" ht="14.25" customHeight="1" x14ac:dyDescent="0.2">
      <c r="A210" s="233" t="s">
        <v>167</v>
      </c>
      <c r="B210" s="233">
        <v>16</v>
      </c>
      <c r="C210" s="233">
        <v>773.21</v>
      </c>
      <c r="D210" s="233">
        <v>16.670000000000002</v>
      </c>
      <c r="E210" s="233" t="s">
        <v>147</v>
      </c>
      <c r="F210" s="233">
        <v>796.78</v>
      </c>
    </row>
    <row r="211" spans="1:6" ht="14.25" customHeight="1" x14ac:dyDescent="0.2">
      <c r="A211" s="233" t="s">
        <v>167</v>
      </c>
      <c r="B211" s="233">
        <v>17</v>
      </c>
      <c r="C211" s="233">
        <v>766.23</v>
      </c>
      <c r="D211" s="233" t="s">
        <v>147</v>
      </c>
      <c r="E211" s="233">
        <v>51.76</v>
      </c>
      <c r="F211" s="233">
        <v>789.8</v>
      </c>
    </row>
    <row r="212" spans="1:6" ht="14.25" customHeight="1" x14ac:dyDescent="0.2">
      <c r="A212" s="233" t="s">
        <v>167</v>
      </c>
      <c r="B212" s="233">
        <v>18</v>
      </c>
      <c r="C212" s="233">
        <v>746.77</v>
      </c>
      <c r="D212" s="233">
        <v>0.01</v>
      </c>
      <c r="E212" s="233">
        <v>103.65</v>
      </c>
      <c r="F212" s="233">
        <v>770.34</v>
      </c>
    </row>
    <row r="213" spans="1:6" ht="14.25" customHeight="1" x14ac:dyDescent="0.2">
      <c r="A213" s="233" t="s">
        <v>167</v>
      </c>
      <c r="B213" s="233">
        <v>19</v>
      </c>
      <c r="C213" s="233">
        <v>745.4</v>
      </c>
      <c r="D213" s="233" t="s">
        <v>147</v>
      </c>
      <c r="E213" s="233">
        <v>89.88</v>
      </c>
      <c r="F213" s="233">
        <v>768.97</v>
      </c>
    </row>
    <row r="214" spans="1:6" ht="14.25" customHeight="1" x14ac:dyDescent="0.2">
      <c r="A214" s="233" t="s">
        <v>167</v>
      </c>
      <c r="B214" s="233">
        <v>20</v>
      </c>
      <c r="C214" s="233">
        <v>748.09</v>
      </c>
      <c r="D214" s="233">
        <v>0.01</v>
      </c>
      <c r="E214" s="233">
        <v>89.72</v>
      </c>
      <c r="F214" s="233">
        <v>771.66</v>
      </c>
    </row>
    <row r="215" spans="1:6" ht="14.25" customHeight="1" x14ac:dyDescent="0.2">
      <c r="A215" s="233" t="s">
        <v>167</v>
      </c>
      <c r="B215" s="233">
        <v>21</v>
      </c>
      <c r="C215" s="233">
        <v>758.39</v>
      </c>
      <c r="D215" s="233" t="s">
        <v>147</v>
      </c>
      <c r="E215" s="233">
        <v>93.59</v>
      </c>
      <c r="F215" s="233">
        <v>781.96</v>
      </c>
    </row>
    <row r="216" spans="1:6" ht="14.25" customHeight="1" x14ac:dyDescent="0.2">
      <c r="A216" s="233" t="s">
        <v>167</v>
      </c>
      <c r="B216" s="233">
        <v>22</v>
      </c>
      <c r="C216" s="233">
        <v>751.06</v>
      </c>
      <c r="D216" s="233" t="s">
        <v>147</v>
      </c>
      <c r="E216" s="233">
        <v>152.38999999999999</v>
      </c>
      <c r="F216" s="233">
        <v>774.63</v>
      </c>
    </row>
    <row r="217" spans="1:6" ht="14.25" customHeight="1" x14ac:dyDescent="0.2">
      <c r="A217" s="233" t="s">
        <v>167</v>
      </c>
      <c r="B217" s="233">
        <v>23</v>
      </c>
      <c r="C217" s="233">
        <v>758.33</v>
      </c>
      <c r="D217" s="233" t="s">
        <v>147</v>
      </c>
      <c r="E217" s="233">
        <v>232.94</v>
      </c>
      <c r="F217" s="233">
        <v>781.9</v>
      </c>
    </row>
    <row r="218" spans="1:6" ht="14.25" customHeight="1" x14ac:dyDescent="0.2">
      <c r="A218" s="233" t="s">
        <v>168</v>
      </c>
      <c r="B218" s="233">
        <v>0</v>
      </c>
      <c r="C218" s="233">
        <v>772.37</v>
      </c>
      <c r="D218" s="233">
        <v>0.01</v>
      </c>
      <c r="E218" s="233">
        <v>247.34</v>
      </c>
      <c r="F218" s="233">
        <v>795.94</v>
      </c>
    </row>
    <row r="219" spans="1:6" ht="14.25" customHeight="1" x14ac:dyDescent="0.2">
      <c r="A219" s="233" t="s">
        <v>168</v>
      </c>
      <c r="B219" s="233">
        <v>1</v>
      </c>
      <c r="C219" s="233">
        <v>774.1</v>
      </c>
      <c r="D219" s="233">
        <v>0.01</v>
      </c>
      <c r="E219" s="233">
        <v>190.42</v>
      </c>
      <c r="F219" s="233">
        <v>797.67</v>
      </c>
    </row>
    <row r="220" spans="1:6" ht="14.25" customHeight="1" x14ac:dyDescent="0.2">
      <c r="A220" s="233" t="s">
        <v>168</v>
      </c>
      <c r="B220" s="233">
        <v>2</v>
      </c>
      <c r="C220" s="233">
        <v>770.82</v>
      </c>
      <c r="D220" s="233" t="s">
        <v>147</v>
      </c>
      <c r="E220" s="233">
        <v>190.17</v>
      </c>
      <c r="F220" s="233">
        <v>794.39</v>
      </c>
    </row>
    <row r="221" spans="1:6" ht="14.25" customHeight="1" x14ac:dyDescent="0.2">
      <c r="A221" s="233" t="s">
        <v>168</v>
      </c>
      <c r="B221" s="233">
        <v>3</v>
      </c>
      <c r="C221" s="233" t="s">
        <v>169</v>
      </c>
      <c r="D221" s="233" t="s">
        <v>147</v>
      </c>
      <c r="E221" s="233">
        <v>72.69</v>
      </c>
      <c r="F221" s="233">
        <v>812.57</v>
      </c>
    </row>
    <row r="222" spans="1:6" ht="14.25" customHeight="1" x14ac:dyDescent="0.2">
      <c r="A222" s="233" t="s">
        <v>168</v>
      </c>
      <c r="B222" s="233">
        <v>4</v>
      </c>
      <c r="C222" s="233">
        <v>785.34</v>
      </c>
      <c r="D222" s="233" t="s">
        <v>147</v>
      </c>
      <c r="E222" s="233">
        <v>0.8</v>
      </c>
      <c r="F222" s="233">
        <v>808.91</v>
      </c>
    </row>
    <row r="223" spans="1:6" ht="14.25" customHeight="1" x14ac:dyDescent="0.2">
      <c r="A223" s="233" t="s">
        <v>168</v>
      </c>
      <c r="B223" s="233">
        <v>5</v>
      </c>
      <c r="C223" s="233">
        <v>784.62</v>
      </c>
      <c r="D223" s="233">
        <v>0.01</v>
      </c>
      <c r="E223" s="233">
        <v>2.6</v>
      </c>
      <c r="F223" s="233">
        <v>808.19</v>
      </c>
    </row>
    <row r="224" spans="1:6" ht="14.25" customHeight="1" x14ac:dyDescent="0.2">
      <c r="A224" s="233" t="s">
        <v>168</v>
      </c>
      <c r="B224" s="233">
        <v>6</v>
      </c>
      <c r="C224" s="233">
        <v>783.21</v>
      </c>
      <c r="D224" s="233">
        <v>0.63</v>
      </c>
      <c r="E224" s="233" t="s">
        <v>147</v>
      </c>
      <c r="F224" s="233">
        <v>806.78</v>
      </c>
    </row>
    <row r="225" spans="1:6" ht="14.25" customHeight="1" x14ac:dyDescent="0.2">
      <c r="A225" s="233" t="s">
        <v>168</v>
      </c>
      <c r="B225" s="233">
        <v>7</v>
      </c>
      <c r="C225" s="233">
        <v>778.85</v>
      </c>
      <c r="D225" s="233">
        <v>1.1100000000000001</v>
      </c>
      <c r="E225" s="233" t="s">
        <v>147</v>
      </c>
      <c r="F225" s="233">
        <v>802.42</v>
      </c>
    </row>
    <row r="226" spans="1:6" ht="14.25" customHeight="1" x14ac:dyDescent="0.2">
      <c r="A226" s="233" t="s">
        <v>168</v>
      </c>
      <c r="B226" s="233">
        <v>8</v>
      </c>
      <c r="C226" s="233">
        <v>767.77</v>
      </c>
      <c r="D226" s="233" t="s">
        <v>147</v>
      </c>
      <c r="E226" s="233">
        <v>53.5</v>
      </c>
      <c r="F226" s="233">
        <v>791.34</v>
      </c>
    </row>
    <row r="227" spans="1:6" ht="14.25" customHeight="1" x14ac:dyDescent="0.2">
      <c r="A227" s="233" t="s">
        <v>168</v>
      </c>
      <c r="B227" s="233">
        <v>9</v>
      </c>
      <c r="C227" s="233">
        <v>767.04</v>
      </c>
      <c r="D227" s="233" t="s">
        <v>147</v>
      </c>
      <c r="E227" s="233">
        <v>52.85</v>
      </c>
      <c r="F227" s="233">
        <v>790.61</v>
      </c>
    </row>
    <row r="228" spans="1:6" ht="14.25" customHeight="1" x14ac:dyDescent="0.2">
      <c r="A228" s="233" t="s">
        <v>168</v>
      </c>
      <c r="B228" s="233">
        <v>10</v>
      </c>
      <c r="C228" s="233">
        <v>766.61</v>
      </c>
      <c r="D228" s="233" t="s">
        <v>147</v>
      </c>
      <c r="E228" s="233">
        <v>52.15</v>
      </c>
      <c r="F228" s="233">
        <v>790.18</v>
      </c>
    </row>
    <row r="229" spans="1:6" ht="14.25" customHeight="1" x14ac:dyDescent="0.2">
      <c r="A229" s="233" t="s">
        <v>168</v>
      </c>
      <c r="B229" s="233">
        <v>11</v>
      </c>
      <c r="C229" s="233">
        <v>770.38</v>
      </c>
      <c r="D229" s="233">
        <v>0.1</v>
      </c>
      <c r="E229" s="233" t="s">
        <v>147</v>
      </c>
      <c r="F229" s="233">
        <v>793.95</v>
      </c>
    </row>
    <row r="230" spans="1:6" ht="14.25" customHeight="1" x14ac:dyDescent="0.2">
      <c r="A230" s="233" t="s">
        <v>168</v>
      </c>
      <c r="B230" s="233">
        <v>12</v>
      </c>
      <c r="C230" s="233">
        <v>782.05</v>
      </c>
      <c r="D230" s="233">
        <v>0.01</v>
      </c>
      <c r="E230" s="233">
        <v>5.73</v>
      </c>
      <c r="F230" s="233">
        <v>805.62</v>
      </c>
    </row>
    <row r="231" spans="1:6" ht="14.25" customHeight="1" x14ac:dyDescent="0.2">
      <c r="A231" s="233" t="s">
        <v>168</v>
      </c>
      <c r="B231" s="233">
        <v>13</v>
      </c>
      <c r="C231" s="233">
        <v>780.35</v>
      </c>
      <c r="D231" s="233">
        <v>0.01</v>
      </c>
      <c r="E231" s="233">
        <v>6.39</v>
      </c>
      <c r="F231" s="233">
        <v>803.92</v>
      </c>
    </row>
    <row r="232" spans="1:6" ht="14.25" customHeight="1" x14ac:dyDescent="0.2">
      <c r="A232" s="233" t="s">
        <v>168</v>
      </c>
      <c r="B232" s="233">
        <v>14</v>
      </c>
      <c r="C232" s="233">
        <v>786.8</v>
      </c>
      <c r="D232" s="233" t="s">
        <v>147</v>
      </c>
      <c r="E232" s="233">
        <v>25.47</v>
      </c>
      <c r="F232" s="233">
        <v>810.37</v>
      </c>
    </row>
    <row r="233" spans="1:6" ht="14.25" customHeight="1" x14ac:dyDescent="0.2">
      <c r="A233" s="233" t="s">
        <v>168</v>
      </c>
      <c r="B233" s="233">
        <v>15</v>
      </c>
      <c r="C233" s="233">
        <v>790.98</v>
      </c>
      <c r="D233" s="233">
        <v>0.01</v>
      </c>
      <c r="E233" s="233">
        <v>13.83</v>
      </c>
      <c r="F233" s="233">
        <v>814.55</v>
      </c>
    </row>
    <row r="234" spans="1:6" ht="14.25" customHeight="1" x14ac:dyDescent="0.2">
      <c r="A234" s="233" t="s">
        <v>168</v>
      </c>
      <c r="B234" s="233">
        <v>16</v>
      </c>
      <c r="C234" s="233">
        <v>785.56</v>
      </c>
      <c r="D234" s="233" t="s">
        <v>147</v>
      </c>
      <c r="E234" s="233">
        <v>8.9499999999999993</v>
      </c>
      <c r="F234" s="233">
        <v>809.13</v>
      </c>
    </row>
    <row r="235" spans="1:6" ht="14.25" customHeight="1" x14ac:dyDescent="0.2">
      <c r="A235" s="233" t="s">
        <v>168</v>
      </c>
      <c r="B235" s="233">
        <v>17</v>
      </c>
      <c r="C235" s="233">
        <v>782.07</v>
      </c>
      <c r="D235" s="233" t="s">
        <v>147</v>
      </c>
      <c r="E235" s="233">
        <v>10.82</v>
      </c>
      <c r="F235" s="233">
        <v>805.64</v>
      </c>
    </row>
    <row r="236" spans="1:6" ht="14.25" customHeight="1" x14ac:dyDescent="0.2">
      <c r="A236" s="233" t="s">
        <v>168</v>
      </c>
      <c r="B236" s="233">
        <v>18</v>
      </c>
      <c r="C236" s="233">
        <v>768.78</v>
      </c>
      <c r="D236" s="233" t="s">
        <v>147</v>
      </c>
      <c r="E236" s="233">
        <v>9.0500000000000007</v>
      </c>
      <c r="F236" s="233">
        <v>792.35</v>
      </c>
    </row>
    <row r="237" spans="1:6" ht="14.25" customHeight="1" x14ac:dyDescent="0.2">
      <c r="A237" s="233" t="s">
        <v>168</v>
      </c>
      <c r="B237" s="233">
        <v>19</v>
      </c>
      <c r="C237" s="233">
        <v>762.74</v>
      </c>
      <c r="D237" s="233" t="s">
        <v>147</v>
      </c>
      <c r="E237" s="233">
        <v>8.2200000000000006</v>
      </c>
      <c r="F237" s="233">
        <v>786.31</v>
      </c>
    </row>
    <row r="238" spans="1:6" ht="14.25" customHeight="1" x14ac:dyDescent="0.2">
      <c r="A238" s="233" t="s">
        <v>168</v>
      </c>
      <c r="B238" s="233">
        <v>20</v>
      </c>
      <c r="C238" s="233">
        <v>767.51</v>
      </c>
      <c r="D238" s="233" t="s">
        <v>147</v>
      </c>
      <c r="E238" s="233">
        <v>16.309999999999999</v>
      </c>
      <c r="F238" s="233">
        <v>791.08</v>
      </c>
    </row>
    <row r="239" spans="1:6" ht="14.25" customHeight="1" x14ac:dyDescent="0.2">
      <c r="A239" s="233" t="s">
        <v>168</v>
      </c>
      <c r="B239" s="233">
        <v>21</v>
      </c>
      <c r="C239" s="233">
        <v>775.63</v>
      </c>
      <c r="D239" s="233" t="s">
        <v>147</v>
      </c>
      <c r="E239" s="233">
        <v>17.239999999999998</v>
      </c>
      <c r="F239" s="233">
        <v>799.2</v>
      </c>
    </row>
    <row r="240" spans="1:6" ht="14.25" customHeight="1" x14ac:dyDescent="0.2">
      <c r="A240" s="233" t="s">
        <v>168</v>
      </c>
      <c r="B240" s="233">
        <v>22</v>
      </c>
      <c r="C240" s="233">
        <v>780.16</v>
      </c>
      <c r="D240" s="233" t="s">
        <v>147</v>
      </c>
      <c r="E240" s="233">
        <v>41.46</v>
      </c>
      <c r="F240" s="233">
        <v>803.73</v>
      </c>
    </row>
    <row r="241" spans="1:6" ht="14.25" customHeight="1" x14ac:dyDescent="0.2">
      <c r="A241" s="233" t="s">
        <v>168</v>
      </c>
      <c r="B241" s="233">
        <v>23</v>
      </c>
      <c r="C241" s="233">
        <v>776.79</v>
      </c>
      <c r="D241" s="233">
        <v>0.01</v>
      </c>
      <c r="E241" s="233">
        <v>65.150000000000006</v>
      </c>
      <c r="F241" s="233">
        <v>800.36</v>
      </c>
    </row>
    <row r="242" spans="1:6" ht="14.25" customHeight="1" x14ac:dyDescent="0.2">
      <c r="A242" s="233" t="s">
        <v>170</v>
      </c>
      <c r="B242" s="233">
        <v>0</v>
      </c>
      <c r="C242" s="233">
        <v>778.36</v>
      </c>
      <c r="D242" s="233" t="s">
        <v>147</v>
      </c>
      <c r="E242" s="233">
        <v>65.239999999999995</v>
      </c>
      <c r="F242" s="233">
        <v>801.93</v>
      </c>
    </row>
    <row r="243" spans="1:6" ht="14.25" customHeight="1" x14ac:dyDescent="0.2">
      <c r="A243" s="233" t="s">
        <v>170</v>
      </c>
      <c r="B243" s="233">
        <v>1</v>
      </c>
      <c r="C243" s="233">
        <v>774.92</v>
      </c>
      <c r="D243" s="233">
        <v>0.01</v>
      </c>
      <c r="E243" s="233">
        <v>22.55</v>
      </c>
      <c r="F243" s="233">
        <v>798.49</v>
      </c>
    </row>
    <row r="244" spans="1:6" ht="14.25" customHeight="1" x14ac:dyDescent="0.2">
      <c r="A244" s="233" t="s">
        <v>170</v>
      </c>
      <c r="B244" s="233">
        <v>2</v>
      </c>
      <c r="C244" s="233">
        <v>789.97</v>
      </c>
      <c r="D244" s="233">
        <v>0.01</v>
      </c>
      <c r="E244" s="233">
        <v>29.73</v>
      </c>
      <c r="F244" s="233">
        <v>813.54</v>
      </c>
    </row>
    <row r="245" spans="1:6" ht="14.25" customHeight="1" x14ac:dyDescent="0.2">
      <c r="A245" s="233" t="s">
        <v>170</v>
      </c>
      <c r="B245" s="233">
        <v>3</v>
      </c>
      <c r="C245" s="233">
        <v>787.87</v>
      </c>
      <c r="D245" s="233" t="s">
        <v>147</v>
      </c>
      <c r="E245" s="233">
        <v>16.71</v>
      </c>
      <c r="F245" s="233">
        <v>811.44</v>
      </c>
    </row>
    <row r="246" spans="1:6" ht="14.25" customHeight="1" x14ac:dyDescent="0.2">
      <c r="A246" s="233" t="s">
        <v>170</v>
      </c>
      <c r="B246" s="233">
        <v>4</v>
      </c>
      <c r="C246" s="233">
        <v>784.9</v>
      </c>
      <c r="D246" s="233">
        <v>0.01</v>
      </c>
      <c r="E246" s="233">
        <v>12.39</v>
      </c>
      <c r="F246" s="233">
        <v>808.47</v>
      </c>
    </row>
    <row r="247" spans="1:6" ht="14.25" customHeight="1" x14ac:dyDescent="0.2">
      <c r="A247" s="233" t="s">
        <v>170</v>
      </c>
      <c r="B247" s="233">
        <v>5</v>
      </c>
      <c r="C247" s="233">
        <v>783.02</v>
      </c>
      <c r="D247" s="233" t="s">
        <v>147</v>
      </c>
      <c r="E247" s="233">
        <v>10.199999999999999</v>
      </c>
      <c r="F247" s="233">
        <v>806.59</v>
      </c>
    </row>
    <row r="248" spans="1:6" ht="14.25" customHeight="1" x14ac:dyDescent="0.2">
      <c r="A248" s="233" t="s">
        <v>170</v>
      </c>
      <c r="B248" s="233">
        <v>6</v>
      </c>
      <c r="C248" s="233">
        <v>785.12</v>
      </c>
      <c r="D248" s="233" t="s">
        <v>147</v>
      </c>
      <c r="E248" s="233">
        <v>17.86</v>
      </c>
      <c r="F248" s="233">
        <v>808.69</v>
      </c>
    </row>
    <row r="249" spans="1:6" ht="14.25" customHeight="1" x14ac:dyDescent="0.2">
      <c r="A249" s="233" t="s">
        <v>170</v>
      </c>
      <c r="B249" s="233">
        <v>7</v>
      </c>
      <c r="C249" s="233">
        <v>783.82</v>
      </c>
      <c r="D249" s="233" t="s">
        <v>147</v>
      </c>
      <c r="E249" s="233">
        <v>28.68</v>
      </c>
      <c r="F249" s="233">
        <v>807.39</v>
      </c>
    </row>
    <row r="250" spans="1:6" ht="14.25" customHeight="1" x14ac:dyDescent="0.2">
      <c r="A250" s="233" t="s">
        <v>170</v>
      </c>
      <c r="B250" s="233">
        <v>8</v>
      </c>
      <c r="C250" s="233">
        <v>782.27</v>
      </c>
      <c r="D250" s="233" t="s">
        <v>147</v>
      </c>
      <c r="E250" s="233">
        <v>14.67</v>
      </c>
      <c r="F250" s="233">
        <v>805.84</v>
      </c>
    </row>
    <row r="251" spans="1:6" ht="14.25" customHeight="1" x14ac:dyDescent="0.2">
      <c r="A251" s="233" t="s">
        <v>170</v>
      </c>
      <c r="B251" s="233">
        <v>9</v>
      </c>
      <c r="C251" s="233" t="s">
        <v>171</v>
      </c>
      <c r="D251" s="233" t="s">
        <v>147</v>
      </c>
      <c r="E251" s="233">
        <v>69.069999999999993</v>
      </c>
      <c r="F251" s="233">
        <v>806.57</v>
      </c>
    </row>
    <row r="252" spans="1:6" ht="14.25" customHeight="1" x14ac:dyDescent="0.2">
      <c r="A252" s="233" t="s">
        <v>170</v>
      </c>
      <c r="B252" s="233">
        <v>10</v>
      </c>
      <c r="C252" s="233">
        <v>767.61</v>
      </c>
      <c r="D252" s="233" t="s">
        <v>147</v>
      </c>
      <c r="E252" s="233">
        <v>52.81</v>
      </c>
      <c r="F252" s="233">
        <v>791.18</v>
      </c>
    </row>
    <row r="253" spans="1:6" ht="14.25" customHeight="1" x14ac:dyDescent="0.2">
      <c r="A253" s="233" t="s">
        <v>170</v>
      </c>
      <c r="B253" s="233">
        <v>11</v>
      </c>
      <c r="C253" s="233">
        <v>780.61</v>
      </c>
      <c r="D253" s="233" t="s">
        <v>147</v>
      </c>
      <c r="E253" s="233">
        <v>66.42</v>
      </c>
      <c r="F253" s="233">
        <v>804.18</v>
      </c>
    </row>
    <row r="254" spans="1:6" ht="14.25" customHeight="1" x14ac:dyDescent="0.2">
      <c r="A254" s="233" t="s">
        <v>170</v>
      </c>
      <c r="B254" s="233">
        <v>12</v>
      </c>
      <c r="C254" s="233">
        <v>783.67</v>
      </c>
      <c r="D254" s="233" t="s">
        <v>147</v>
      </c>
      <c r="E254" s="233">
        <v>18.86</v>
      </c>
      <c r="F254" s="233">
        <v>807.24</v>
      </c>
    </row>
    <row r="255" spans="1:6" ht="14.25" customHeight="1" x14ac:dyDescent="0.2">
      <c r="A255" s="233" t="s">
        <v>170</v>
      </c>
      <c r="B255" s="233">
        <v>13</v>
      </c>
      <c r="C255" s="233">
        <v>784.29</v>
      </c>
      <c r="D255" s="233" t="s">
        <v>147</v>
      </c>
      <c r="E255" s="233">
        <v>16.37</v>
      </c>
      <c r="F255" s="233">
        <v>807.86</v>
      </c>
    </row>
    <row r="256" spans="1:6" ht="14.25" customHeight="1" x14ac:dyDescent="0.2">
      <c r="A256" s="233" t="s">
        <v>170</v>
      </c>
      <c r="B256" s="233">
        <v>14</v>
      </c>
      <c r="C256" s="233">
        <v>789.83</v>
      </c>
      <c r="D256" s="233" t="s">
        <v>147</v>
      </c>
      <c r="E256" s="233">
        <v>28.15</v>
      </c>
      <c r="F256" s="233">
        <v>813.4</v>
      </c>
    </row>
    <row r="257" spans="1:6" ht="14.25" customHeight="1" x14ac:dyDescent="0.2">
      <c r="A257" s="233" t="s">
        <v>170</v>
      </c>
      <c r="B257" s="233">
        <v>15</v>
      </c>
      <c r="C257" s="233">
        <v>815.04</v>
      </c>
      <c r="D257" s="233" t="s">
        <v>147</v>
      </c>
      <c r="E257" s="233">
        <v>50.06</v>
      </c>
      <c r="F257" s="233">
        <v>838.61</v>
      </c>
    </row>
    <row r="258" spans="1:6" ht="14.25" customHeight="1" x14ac:dyDescent="0.2">
      <c r="A258" s="233" t="s">
        <v>170</v>
      </c>
      <c r="B258" s="233">
        <v>16</v>
      </c>
      <c r="C258" s="233">
        <v>788.49</v>
      </c>
      <c r="D258" s="233">
        <v>0.01</v>
      </c>
      <c r="E258" s="233">
        <v>74.94</v>
      </c>
      <c r="F258" s="233">
        <v>812.06</v>
      </c>
    </row>
    <row r="259" spans="1:6" ht="14.25" customHeight="1" x14ac:dyDescent="0.2">
      <c r="A259" s="233" t="s">
        <v>170</v>
      </c>
      <c r="B259" s="233">
        <v>17</v>
      </c>
      <c r="C259" s="233">
        <v>785.3</v>
      </c>
      <c r="D259" s="233" t="s">
        <v>147</v>
      </c>
      <c r="E259" s="233">
        <v>36.81</v>
      </c>
      <c r="F259" s="233">
        <v>808.87</v>
      </c>
    </row>
    <row r="260" spans="1:6" ht="14.25" customHeight="1" x14ac:dyDescent="0.2">
      <c r="A260" s="233" t="s">
        <v>170</v>
      </c>
      <c r="B260" s="233">
        <v>18</v>
      </c>
      <c r="C260" s="233">
        <v>769.58</v>
      </c>
      <c r="D260" s="233" t="s">
        <v>147</v>
      </c>
      <c r="E260" s="233">
        <v>0.85</v>
      </c>
      <c r="F260" s="233">
        <v>793.15</v>
      </c>
    </row>
    <row r="261" spans="1:6" ht="14.25" customHeight="1" x14ac:dyDescent="0.2">
      <c r="A261" s="233" t="s">
        <v>170</v>
      </c>
      <c r="B261" s="233">
        <v>19</v>
      </c>
      <c r="C261" s="233">
        <v>767.43</v>
      </c>
      <c r="D261" s="233" t="s">
        <v>147</v>
      </c>
      <c r="E261" s="233">
        <v>12.45</v>
      </c>
      <c r="F261" s="233" t="s">
        <v>172</v>
      </c>
    </row>
    <row r="262" spans="1:6" ht="14.25" customHeight="1" x14ac:dyDescent="0.2">
      <c r="A262" s="233" t="s">
        <v>170</v>
      </c>
      <c r="B262" s="233">
        <v>20</v>
      </c>
      <c r="C262" s="233">
        <v>769.09</v>
      </c>
      <c r="D262" s="233" t="s">
        <v>147</v>
      </c>
      <c r="E262" s="233">
        <v>3.73</v>
      </c>
      <c r="F262" s="233">
        <v>792.66</v>
      </c>
    </row>
    <row r="263" spans="1:6" ht="14.25" customHeight="1" x14ac:dyDescent="0.2">
      <c r="A263" s="233" t="s">
        <v>170</v>
      </c>
      <c r="B263" s="233">
        <v>21</v>
      </c>
      <c r="C263" s="233">
        <v>776.01</v>
      </c>
      <c r="D263" s="233" t="s">
        <v>147</v>
      </c>
      <c r="E263" s="233">
        <v>5.44</v>
      </c>
      <c r="F263" s="233">
        <v>799.58</v>
      </c>
    </row>
    <row r="264" spans="1:6" ht="14.25" customHeight="1" x14ac:dyDescent="0.2">
      <c r="A264" s="233" t="s">
        <v>170</v>
      </c>
      <c r="B264" s="233">
        <v>22</v>
      </c>
      <c r="C264" s="233">
        <v>783.31</v>
      </c>
      <c r="D264" s="233">
        <v>0.01</v>
      </c>
      <c r="E264" s="233">
        <v>19.75</v>
      </c>
      <c r="F264" s="233">
        <v>806.88</v>
      </c>
    </row>
    <row r="265" spans="1:6" ht="14.25" customHeight="1" x14ac:dyDescent="0.2">
      <c r="A265" s="233" t="s">
        <v>170</v>
      </c>
      <c r="B265" s="233">
        <v>23</v>
      </c>
      <c r="C265" s="233">
        <v>779.1</v>
      </c>
      <c r="D265" s="233" t="s">
        <v>147</v>
      </c>
      <c r="E265" s="233">
        <v>53.21</v>
      </c>
      <c r="F265" s="233">
        <v>802.67</v>
      </c>
    </row>
    <row r="266" spans="1:6" ht="14.25" customHeight="1" x14ac:dyDescent="0.2">
      <c r="A266" s="233" t="s">
        <v>173</v>
      </c>
      <c r="B266" s="233">
        <v>0</v>
      </c>
      <c r="C266" s="233">
        <v>785.85</v>
      </c>
      <c r="D266" s="233">
        <v>0.01</v>
      </c>
      <c r="E266" s="233">
        <v>37.64</v>
      </c>
      <c r="F266" s="233">
        <v>809.42</v>
      </c>
    </row>
    <row r="267" spans="1:6" ht="14.25" customHeight="1" x14ac:dyDescent="0.2">
      <c r="A267" s="233" t="s">
        <v>173</v>
      </c>
      <c r="B267" s="233">
        <v>1</v>
      </c>
      <c r="C267" s="233">
        <v>787.06</v>
      </c>
      <c r="D267" s="233" t="s">
        <v>147</v>
      </c>
      <c r="E267" s="233">
        <v>23.28</v>
      </c>
      <c r="F267" s="233">
        <v>810.63</v>
      </c>
    </row>
    <row r="268" spans="1:6" ht="14.25" customHeight="1" x14ac:dyDescent="0.2">
      <c r="A268" s="233" t="s">
        <v>173</v>
      </c>
      <c r="B268" s="233">
        <v>2</v>
      </c>
      <c r="C268" s="233">
        <v>796.77</v>
      </c>
      <c r="D268" s="233" t="s">
        <v>147</v>
      </c>
      <c r="E268" s="233">
        <v>15.85</v>
      </c>
      <c r="F268" s="233">
        <v>820.34</v>
      </c>
    </row>
    <row r="269" spans="1:6" ht="14.25" customHeight="1" x14ac:dyDescent="0.2">
      <c r="A269" s="233" t="s">
        <v>173</v>
      </c>
      <c r="B269" s="233">
        <v>3</v>
      </c>
      <c r="C269" s="233">
        <v>794.15</v>
      </c>
      <c r="D269" s="233" t="s">
        <v>147</v>
      </c>
      <c r="E269" s="233">
        <v>21.31</v>
      </c>
      <c r="F269" s="233">
        <v>817.72</v>
      </c>
    </row>
    <row r="270" spans="1:6" ht="14.25" customHeight="1" x14ac:dyDescent="0.2">
      <c r="A270" s="233" t="s">
        <v>173</v>
      </c>
      <c r="B270" s="233">
        <v>4</v>
      </c>
      <c r="C270" s="233">
        <v>790.35</v>
      </c>
      <c r="D270" s="233" t="s">
        <v>147</v>
      </c>
      <c r="E270" s="233">
        <v>14.65</v>
      </c>
      <c r="F270" s="233">
        <v>813.92</v>
      </c>
    </row>
    <row r="271" spans="1:6" ht="14.25" customHeight="1" x14ac:dyDescent="0.2">
      <c r="A271" s="233" t="s">
        <v>173</v>
      </c>
      <c r="B271" s="233">
        <v>5</v>
      </c>
      <c r="C271" s="233">
        <v>791.68</v>
      </c>
      <c r="D271" s="233" t="s">
        <v>147</v>
      </c>
      <c r="E271" s="233">
        <v>9.31</v>
      </c>
      <c r="F271" s="233">
        <v>815.25</v>
      </c>
    </row>
    <row r="272" spans="1:6" ht="14.25" customHeight="1" x14ac:dyDescent="0.2">
      <c r="A272" s="233" t="s">
        <v>173</v>
      </c>
      <c r="B272" s="233">
        <v>6</v>
      </c>
      <c r="C272" s="233">
        <v>797.89</v>
      </c>
      <c r="D272" s="233" t="s">
        <v>147</v>
      </c>
      <c r="E272" s="233">
        <v>11.59</v>
      </c>
      <c r="F272" s="233">
        <v>821.46</v>
      </c>
    </row>
    <row r="273" spans="1:6" ht="14.25" customHeight="1" x14ac:dyDescent="0.2">
      <c r="A273" s="233" t="s">
        <v>173</v>
      </c>
      <c r="B273" s="233">
        <v>7</v>
      </c>
      <c r="C273" s="233">
        <v>789.05</v>
      </c>
      <c r="D273" s="233" t="s">
        <v>147</v>
      </c>
      <c r="E273" s="233">
        <v>15.13</v>
      </c>
      <c r="F273" s="233">
        <v>812.62</v>
      </c>
    </row>
    <row r="274" spans="1:6" ht="14.25" customHeight="1" x14ac:dyDescent="0.2">
      <c r="A274" s="233" t="s">
        <v>173</v>
      </c>
      <c r="B274" s="233">
        <v>8</v>
      </c>
      <c r="C274" s="233">
        <v>791.05</v>
      </c>
      <c r="D274" s="233" t="s">
        <v>147</v>
      </c>
      <c r="E274" s="233">
        <v>10.53</v>
      </c>
      <c r="F274" s="233">
        <v>814.62</v>
      </c>
    </row>
    <row r="275" spans="1:6" ht="14.25" customHeight="1" x14ac:dyDescent="0.2">
      <c r="A275" s="233" t="s">
        <v>173</v>
      </c>
      <c r="B275" s="233">
        <v>9</v>
      </c>
      <c r="C275" s="233">
        <v>774.6</v>
      </c>
      <c r="D275" s="233" t="s">
        <v>147</v>
      </c>
      <c r="E275" s="233">
        <v>9.94</v>
      </c>
      <c r="F275" s="233">
        <v>798.17</v>
      </c>
    </row>
    <row r="276" spans="1:6" ht="14.25" customHeight="1" x14ac:dyDescent="0.2">
      <c r="A276" s="233" t="s">
        <v>173</v>
      </c>
      <c r="B276" s="233">
        <v>10</v>
      </c>
      <c r="C276" s="233">
        <v>776.81</v>
      </c>
      <c r="D276" s="233" t="s">
        <v>147</v>
      </c>
      <c r="E276" s="233">
        <v>19.41</v>
      </c>
      <c r="F276" s="233">
        <v>800.38</v>
      </c>
    </row>
    <row r="277" spans="1:6" ht="14.25" customHeight="1" x14ac:dyDescent="0.2">
      <c r="A277" s="233" t="s">
        <v>173</v>
      </c>
      <c r="B277" s="233">
        <v>11</v>
      </c>
      <c r="C277" s="233">
        <v>790.49</v>
      </c>
      <c r="D277" s="233" t="s">
        <v>147</v>
      </c>
      <c r="E277" s="233">
        <v>9.85</v>
      </c>
      <c r="F277" s="233">
        <v>814.06</v>
      </c>
    </row>
    <row r="278" spans="1:6" ht="14.25" customHeight="1" x14ac:dyDescent="0.2">
      <c r="A278" s="233" t="s">
        <v>173</v>
      </c>
      <c r="B278" s="233">
        <v>12</v>
      </c>
      <c r="C278" s="233">
        <v>791.6</v>
      </c>
      <c r="D278" s="233" t="s">
        <v>147</v>
      </c>
      <c r="E278" s="233">
        <v>16.920000000000002</v>
      </c>
      <c r="F278" s="233">
        <v>815.17</v>
      </c>
    </row>
    <row r="279" spans="1:6" ht="14.25" customHeight="1" x14ac:dyDescent="0.2">
      <c r="A279" s="233" t="s">
        <v>173</v>
      </c>
      <c r="B279" s="233">
        <v>13</v>
      </c>
      <c r="C279" s="233">
        <v>792.97</v>
      </c>
      <c r="D279" s="233" t="s">
        <v>147</v>
      </c>
      <c r="E279" s="233">
        <v>24.83</v>
      </c>
      <c r="F279" s="233">
        <v>816.54</v>
      </c>
    </row>
    <row r="280" spans="1:6" ht="14.25" customHeight="1" x14ac:dyDescent="0.2">
      <c r="A280" s="233" t="s">
        <v>173</v>
      </c>
      <c r="B280" s="233">
        <v>14</v>
      </c>
      <c r="C280" s="233">
        <v>799.34</v>
      </c>
      <c r="D280" s="233" t="s">
        <v>147</v>
      </c>
      <c r="E280" s="233">
        <v>30.12</v>
      </c>
      <c r="F280" s="233">
        <v>822.91</v>
      </c>
    </row>
    <row r="281" spans="1:6" ht="14.25" customHeight="1" x14ac:dyDescent="0.2">
      <c r="A281" s="233" t="s">
        <v>173</v>
      </c>
      <c r="B281" s="233">
        <v>15</v>
      </c>
      <c r="C281" s="233">
        <v>802.37</v>
      </c>
      <c r="D281" s="233" t="s">
        <v>147</v>
      </c>
      <c r="E281" s="233">
        <v>23.82</v>
      </c>
      <c r="F281" s="233">
        <v>825.94</v>
      </c>
    </row>
    <row r="282" spans="1:6" ht="14.25" customHeight="1" x14ac:dyDescent="0.2">
      <c r="A282" s="233" t="s">
        <v>173</v>
      </c>
      <c r="B282" s="233">
        <v>16</v>
      </c>
      <c r="C282" s="233">
        <v>801.87</v>
      </c>
      <c r="D282" s="233" t="s">
        <v>147</v>
      </c>
      <c r="E282" s="233">
        <v>21.08</v>
      </c>
      <c r="F282" s="233">
        <v>825.44</v>
      </c>
    </row>
    <row r="283" spans="1:6" ht="14.25" customHeight="1" x14ac:dyDescent="0.2">
      <c r="A283" s="233" t="s">
        <v>173</v>
      </c>
      <c r="B283" s="233">
        <v>17</v>
      </c>
      <c r="C283" s="233">
        <v>799.43</v>
      </c>
      <c r="D283" s="233" t="s">
        <v>147</v>
      </c>
      <c r="E283" s="233">
        <v>31.83</v>
      </c>
      <c r="F283" s="233" t="s">
        <v>174</v>
      </c>
    </row>
    <row r="284" spans="1:6" ht="14.25" customHeight="1" x14ac:dyDescent="0.2">
      <c r="A284" s="233" t="s">
        <v>173</v>
      </c>
      <c r="B284" s="233">
        <v>18</v>
      </c>
      <c r="C284" s="233">
        <v>783.9</v>
      </c>
      <c r="D284" s="233" t="s">
        <v>147</v>
      </c>
      <c r="E284" s="233">
        <v>29.34</v>
      </c>
      <c r="F284" s="233">
        <v>807.47</v>
      </c>
    </row>
    <row r="285" spans="1:6" ht="14.25" customHeight="1" x14ac:dyDescent="0.2">
      <c r="A285" s="233" t="s">
        <v>173</v>
      </c>
      <c r="B285" s="233">
        <v>19</v>
      </c>
      <c r="C285" s="233">
        <v>776.5</v>
      </c>
      <c r="D285" s="233">
        <v>0.01</v>
      </c>
      <c r="E285" s="233">
        <v>10.81</v>
      </c>
      <c r="F285" s="233">
        <v>800.07</v>
      </c>
    </row>
    <row r="286" spans="1:6" ht="14.25" customHeight="1" x14ac:dyDescent="0.2">
      <c r="A286" s="233" t="s">
        <v>173</v>
      </c>
      <c r="B286" s="233">
        <v>20</v>
      </c>
      <c r="C286" s="233">
        <v>780.22</v>
      </c>
      <c r="D286" s="233">
        <v>0.01</v>
      </c>
      <c r="E286" s="233">
        <v>30.1</v>
      </c>
      <c r="F286" s="233">
        <v>803.79</v>
      </c>
    </row>
    <row r="287" spans="1:6" ht="14.25" customHeight="1" x14ac:dyDescent="0.2">
      <c r="A287" s="233" t="s">
        <v>173</v>
      </c>
      <c r="B287" s="233">
        <v>21</v>
      </c>
      <c r="C287" s="233">
        <v>791.87</v>
      </c>
      <c r="D287" s="233" t="s">
        <v>147</v>
      </c>
      <c r="E287" s="233">
        <v>16.23</v>
      </c>
      <c r="F287" s="233">
        <v>815.44</v>
      </c>
    </row>
    <row r="288" spans="1:6" ht="14.25" customHeight="1" x14ac:dyDescent="0.2">
      <c r="A288" s="233" t="s">
        <v>173</v>
      </c>
      <c r="B288" s="233">
        <v>22</v>
      </c>
      <c r="C288" s="233">
        <v>796.68</v>
      </c>
      <c r="D288" s="233" t="s">
        <v>147</v>
      </c>
      <c r="E288" s="233">
        <v>19.510000000000002</v>
      </c>
      <c r="F288" s="233">
        <v>820.25</v>
      </c>
    </row>
    <row r="289" spans="1:6" ht="14.25" customHeight="1" x14ac:dyDescent="0.2">
      <c r="A289" s="233" t="s">
        <v>173</v>
      </c>
      <c r="B289" s="233">
        <v>23</v>
      </c>
      <c r="C289" s="233">
        <v>791.26</v>
      </c>
      <c r="D289" s="233" t="s">
        <v>147</v>
      </c>
      <c r="E289" s="233">
        <v>44.42</v>
      </c>
      <c r="F289" s="233">
        <v>814.83</v>
      </c>
    </row>
    <row r="290" spans="1:6" ht="14.25" customHeight="1" x14ac:dyDescent="0.2">
      <c r="A290" s="233" t="s">
        <v>175</v>
      </c>
      <c r="B290" s="233">
        <v>0</v>
      </c>
      <c r="C290" s="233">
        <v>785.76</v>
      </c>
      <c r="D290" s="233" t="s">
        <v>147</v>
      </c>
      <c r="E290" s="233">
        <v>55.8</v>
      </c>
      <c r="F290" s="233">
        <v>809.33</v>
      </c>
    </row>
    <row r="291" spans="1:6" ht="14.25" customHeight="1" x14ac:dyDescent="0.2">
      <c r="A291" s="233" t="s">
        <v>175</v>
      </c>
      <c r="B291" s="233">
        <v>1</v>
      </c>
      <c r="C291" s="233">
        <v>786.08</v>
      </c>
      <c r="D291" s="233" t="s">
        <v>147</v>
      </c>
      <c r="E291" s="233">
        <v>28.67</v>
      </c>
      <c r="F291" s="233">
        <v>809.65</v>
      </c>
    </row>
    <row r="292" spans="1:6" ht="14.25" customHeight="1" x14ac:dyDescent="0.2">
      <c r="A292" s="233" t="s">
        <v>175</v>
      </c>
      <c r="B292" s="233">
        <v>2</v>
      </c>
      <c r="C292" s="233">
        <v>784.09</v>
      </c>
      <c r="D292" s="233" t="s">
        <v>147</v>
      </c>
      <c r="E292" s="233">
        <v>100.66</v>
      </c>
      <c r="F292" s="233">
        <v>807.66</v>
      </c>
    </row>
    <row r="293" spans="1:6" ht="14.25" customHeight="1" x14ac:dyDescent="0.2">
      <c r="A293" s="233" t="s">
        <v>175</v>
      </c>
      <c r="B293" s="233">
        <v>3</v>
      </c>
      <c r="C293" s="233">
        <v>780.45</v>
      </c>
      <c r="D293" s="233" t="s">
        <v>147</v>
      </c>
      <c r="E293" s="233">
        <v>83.11</v>
      </c>
      <c r="F293" s="233">
        <v>804.02</v>
      </c>
    </row>
    <row r="294" spans="1:6" ht="14.25" customHeight="1" x14ac:dyDescent="0.2">
      <c r="A294" s="233" t="s">
        <v>175</v>
      </c>
      <c r="B294" s="233">
        <v>4</v>
      </c>
      <c r="C294" s="233">
        <v>789.89</v>
      </c>
      <c r="D294" s="233">
        <v>0.01</v>
      </c>
      <c r="E294" s="233">
        <v>95.87</v>
      </c>
      <c r="F294" s="233">
        <v>813.46</v>
      </c>
    </row>
    <row r="295" spans="1:6" ht="14.25" customHeight="1" x14ac:dyDescent="0.2">
      <c r="A295" s="233" t="s">
        <v>175</v>
      </c>
      <c r="B295" s="233">
        <v>5</v>
      </c>
      <c r="C295" s="233">
        <v>791.49</v>
      </c>
      <c r="D295" s="233" t="s">
        <v>147</v>
      </c>
      <c r="E295" s="233">
        <v>94.51</v>
      </c>
      <c r="F295" s="233">
        <v>815.06</v>
      </c>
    </row>
    <row r="296" spans="1:6" ht="14.25" customHeight="1" x14ac:dyDescent="0.2">
      <c r="A296" s="233" t="s">
        <v>175</v>
      </c>
      <c r="B296" s="233">
        <v>6</v>
      </c>
      <c r="C296" s="233">
        <v>795.45</v>
      </c>
      <c r="D296" s="233">
        <v>0.01</v>
      </c>
      <c r="E296" s="233">
        <v>52.87</v>
      </c>
      <c r="F296" s="233">
        <v>819.02</v>
      </c>
    </row>
    <row r="297" spans="1:6" ht="14.25" customHeight="1" x14ac:dyDescent="0.2">
      <c r="A297" s="233" t="s">
        <v>175</v>
      </c>
      <c r="B297" s="233">
        <v>7</v>
      </c>
      <c r="C297" s="233">
        <v>794.88</v>
      </c>
      <c r="D297" s="233">
        <v>0.01</v>
      </c>
      <c r="E297" s="233">
        <v>42.96</v>
      </c>
      <c r="F297" s="233">
        <v>818.45</v>
      </c>
    </row>
    <row r="298" spans="1:6" ht="14.25" customHeight="1" x14ac:dyDescent="0.2">
      <c r="A298" s="233" t="s">
        <v>175</v>
      </c>
      <c r="B298" s="233">
        <v>8</v>
      </c>
      <c r="C298" s="233">
        <v>774.78</v>
      </c>
      <c r="D298" s="233" t="s">
        <v>147</v>
      </c>
      <c r="E298" s="233">
        <v>47.72</v>
      </c>
      <c r="F298" s="233">
        <v>798.35</v>
      </c>
    </row>
    <row r="299" spans="1:6" ht="14.25" customHeight="1" x14ac:dyDescent="0.2">
      <c r="A299" s="233" t="s">
        <v>175</v>
      </c>
      <c r="B299" s="233">
        <v>9</v>
      </c>
      <c r="C299" s="233">
        <v>779.82</v>
      </c>
      <c r="D299" s="233" t="s">
        <v>147</v>
      </c>
      <c r="E299" s="233">
        <v>79.27</v>
      </c>
      <c r="F299" s="233">
        <v>803.39</v>
      </c>
    </row>
    <row r="300" spans="1:6" ht="14.25" customHeight="1" x14ac:dyDescent="0.2">
      <c r="A300" s="233" t="s">
        <v>175</v>
      </c>
      <c r="B300" s="233">
        <v>10</v>
      </c>
      <c r="C300" s="233">
        <v>775.88</v>
      </c>
      <c r="D300" s="233" t="s">
        <v>147</v>
      </c>
      <c r="E300" s="233">
        <v>74.069999999999993</v>
      </c>
      <c r="F300" s="233">
        <v>799.45</v>
      </c>
    </row>
    <row r="301" spans="1:6" ht="14.25" customHeight="1" x14ac:dyDescent="0.2">
      <c r="A301" s="233" t="s">
        <v>175</v>
      </c>
      <c r="B301" s="233">
        <v>11</v>
      </c>
      <c r="C301" s="233">
        <v>777.03</v>
      </c>
      <c r="D301" s="233" t="s">
        <v>147</v>
      </c>
      <c r="E301" s="233">
        <v>120.76</v>
      </c>
      <c r="F301" s="233">
        <v>800.6</v>
      </c>
    </row>
    <row r="302" spans="1:6" ht="14.25" customHeight="1" x14ac:dyDescent="0.2">
      <c r="A302" s="233" t="s">
        <v>175</v>
      </c>
      <c r="B302" s="233">
        <v>12</v>
      </c>
      <c r="C302" s="233">
        <v>778.53</v>
      </c>
      <c r="D302" s="233">
        <v>0.01</v>
      </c>
      <c r="E302" s="233">
        <v>123.37</v>
      </c>
      <c r="F302" s="233">
        <v>802.1</v>
      </c>
    </row>
    <row r="303" spans="1:6" ht="14.25" customHeight="1" x14ac:dyDescent="0.2">
      <c r="A303" s="233" t="s">
        <v>175</v>
      </c>
      <c r="B303" s="233">
        <v>13</v>
      </c>
      <c r="C303" s="233">
        <v>791.52</v>
      </c>
      <c r="D303" s="233" t="s">
        <v>147</v>
      </c>
      <c r="E303" s="233">
        <v>120.9</v>
      </c>
      <c r="F303" s="233">
        <v>815.09</v>
      </c>
    </row>
    <row r="304" spans="1:6" ht="14.25" customHeight="1" x14ac:dyDescent="0.2">
      <c r="A304" s="233" t="s">
        <v>175</v>
      </c>
      <c r="B304" s="233">
        <v>14</v>
      </c>
      <c r="C304" s="233">
        <v>795.33</v>
      </c>
      <c r="D304" s="233" t="s">
        <v>147</v>
      </c>
      <c r="E304" s="233">
        <v>74.73</v>
      </c>
      <c r="F304" s="233">
        <v>818.9</v>
      </c>
    </row>
    <row r="305" spans="1:6" ht="14.25" customHeight="1" x14ac:dyDescent="0.2">
      <c r="A305" s="233" t="s">
        <v>175</v>
      </c>
      <c r="B305" s="233">
        <v>15</v>
      </c>
      <c r="C305" s="233">
        <v>797.28</v>
      </c>
      <c r="D305" s="233" t="s">
        <v>147</v>
      </c>
      <c r="E305" s="233">
        <v>58.91</v>
      </c>
      <c r="F305" s="233">
        <v>820.85</v>
      </c>
    </row>
    <row r="306" spans="1:6" ht="14.25" customHeight="1" x14ac:dyDescent="0.2">
      <c r="A306" s="233" t="s">
        <v>175</v>
      </c>
      <c r="B306" s="233">
        <v>16</v>
      </c>
      <c r="C306" s="233">
        <v>795.11</v>
      </c>
      <c r="D306" s="233" t="s">
        <v>147</v>
      </c>
      <c r="E306" s="233">
        <v>157.91</v>
      </c>
      <c r="F306" s="233">
        <v>818.68</v>
      </c>
    </row>
    <row r="307" spans="1:6" ht="14.25" customHeight="1" x14ac:dyDescent="0.2">
      <c r="A307" s="233" t="s">
        <v>175</v>
      </c>
      <c r="B307" s="233">
        <v>17</v>
      </c>
      <c r="C307" s="233">
        <v>788.27</v>
      </c>
      <c r="D307" s="233" t="s">
        <v>147</v>
      </c>
      <c r="E307" s="233">
        <v>285.83999999999997</v>
      </c>
      <c r="F307" s="233">
        <v>811.84</v>
      </c>
    </row>
    <row r="308" spans="1:6" ht="14.25" customHeight="1" x14ac:dyDescent="0.2">
      <c r="A308" s="233" t="s">
        <v>175</v>
      </c>
      <c r="B308" s="233">
        <v>18</v>
      </c>
      <c r="C308" s="233">
        <v>777.92</v>
      </c>
      <c r="D308" s="233">
        <v>0.01</v>
      </c>
      <c r="E308" s="233">
        <v>145.82</v>
      </c>
      <c r="F308" s="233">
        <v>801.49</v>
      </c>
    </row>
    <row r="309" spans="1:6" ht="14.25" customHeight="1" x14ac:dyDescent="0.2">
      <c r="A309" s="233" t="s">
        <v>175</v>
      </c>
      <c r="B309" s="233">
        <v>19</v>
      </c>
      <c r="C309" s="233">
        <v>771.73</v>
      </c>
      <c r="D309" s="233">
        <v>0.01</v>
      </c>
      <c r="E309" s="233">
        <v>129.41</v>
      </c>
      <c r="F309" s="233">
        <v>795.3</v>
      </c>
    </row>
    <row r="310" spans="1:6" ht="14.25" customHeight="1" x14ac:dyDescent="0.2">
      <c r="A310" s="233" t="s">
        <v>175</v>
      </c>
      <c r="B310" s="233">
        <v>20</v>
      </c>
      <c r="C310" s="233">
        <v>771.23</v>
      </c>
      <c r="D310" s="233">
        <v>0.01</v>
      </c>
      <c r="E310" s="233">
        <v>77.7</v>
      </c>
      <c r="F310" s="233">
        <v>794.8</v>
      </c>
    </row>
    <row r="311" spans="1:6" ht="14.25" customHeight="1" x14ac:dyDescent="0.2">
      <c r="A311" s="233" t="s">
        <v>175</v>
      </c>
      <c r="B311" s="233">
        <v>21</v>
      </c>
      <c r="C311" s="233">
        <v>788.18</v>
      </c>
      <c r="D311" s="233" t="s">
        <v>147</v>
      </c>
      <c r="E311" s="233">
        <v>54.73</v>
      </c>
      <c r="F311" s="233">
        <v>811.75</v>
      </c>
    </row>
    <row r="312" spans="1:6" ht="14.25" customHeight="1" x14ac:dyDescent="0.2">
      <c r="A312" s="233" t="s">
        <v>175</v>
      </c>
      <c r="B312" s="233">
        <v>22</v>
      </c>
      <c r="C312" s="233">
        <v>796.61</v>
      </c>
      <c r="D312" s="233" t="s">
        <v>147</v>
      </c>
      <c r="E312" s="233">
        <v>59.33</v>
      </c>
      <c r="F312" s="233">
        <v>820.18</v>
      </c>
    </row>
    <row r="313" spans="1:6" ht="14.25" customHeight="1" x14ac:dyDescent="0.2">
      <c r="A313" s="233" t="s">
        <v>175</v>
      </c>
      <c r="B313" s="233">
        <v>23</v>
      </c>
      <c r="C313" s="233">
        <v>791.76</v>
      </c>
      <c r="D313" s="233" t="s">
        <v>147</v>
      </c>
      <c r="E313" s="233">
        <v>46.55</v>
      </c>
      <c r="F313" s="233">
        <v>815.33</v>
      </c>
    </row>
    <row r="314" spans="1:6" ht="14.25" customHeight="1" x14ac:dyDescent="0.2">
      <c r="A314" s="233" t="s">
        <v>176</v>
      </c>
      <c r="B314" s="233">
        <v>0</v>
      </c>
      <c r="C314" s="233">
        <v>798.92</v>
      </c>
      <c r="D314" s="233">
        <v>0.01</v>
      </c>
      <c r="E314" s="233">
        <v>42.83</v>
      </c>
      <c r="F314" s="233">
        <v>822.49</v>
      </c>
    </row>
    <row r="315" spans="1:6" ht="14.25" customHeight="1" x14ac:dyDescent="0.2">
      <c r="A315" s="233" t="s">
        <v>176</v>
      </c>
      <c r="B315" s="233">
        <v>1</v>
      </c>
      <c r="C315" s="233">
        <v>801.84</v>
      </c>
      <c r="D315" s="233" t="s">
        <v>147</v>
      </c>
      <c r="E315" s="233">
        <v>87.16</v>
      </c>
      <c r="F315" s="233">
        <v>825.41</v>
      </c>
    </row>
    <row r="316" spans="1:6" ht="14.25" customHeight="1" x14ac:dyDescent="0.2">
      <c r="A316" s="233" t="s">
        <v>176</v>
      </c>
      <c r="B316" s="233">
        <v>2</v>
      </c>
      <c r="C316" s="233">
        <v>796.99</v>
      </c>
      <c r="D316" s="233">
        <v>0.01</v>
      </c>
      <c r="E316" s="233">
        <v>76.09</v>
      </c>
      <c r="F316" s="233">
        <v>820.56</v>
      </c>
    </row>
    <row r="317" spans="1:6" ht="14.25" customHeight="1" x14ac:dyDescent="0.2">
      <c r="A317" s="233" t="s">
        <v>176</v>
      </c>
      <c r="B317" s="233">
        <v>3</v>
      </c>
      <c r="C317" s="233">
        <v>787.64</v>
      </c>
      <c r="D317" s="233" t="s">
        <v>147</v>
      </c>
      <c r="E317" s="233">
        <v>387.35</v>
      </c>
      <c r="F317" s="233">
        <v>811.21</v>
      </c>
    </row>
    <row r="318" spans="1:6" ht="14.25" customHeight="1" x14ac:dyDescent="0.2">
      <c r="A318" s="233" t="s">
        <v>176</v>
      </c>
      <c r="B318" s="233">
        <v>4</v>
      </c>
      <c r="C318" s="233">
        <v>797.17</v>
      </c>
      <c r="D318" s="233" t="s">
        <v>147</v>
      </c>
      <c r="E318" s="233">
        <v>398.01</v>
      </c>
      <c r="F318" s="233">
        <v>820.74</v>
      </c>
    </row>
    <row r="319" spans="1:6" ht="14.25" customHeight="1" x14ac:dyDescent="0.2">
      <c r="A319" s="233" t="s">
        <v>176</v>
      </c>
      <c r="B319" s="233">
        <v>5</v>
      </c>
      <c r="C319" s="233">
        <v>799.98</v>
      </c>
      <c r="D319" s="233" t="s">
        <v>147</v>
      </c>
      <c r="E319" s="233">
        <v>402.2</v>
      </c>
      <c r="F319" s="233">
        <v>823.55</v>
      </c>
    </row>
    <row r="320" spans="1:6" ht="14.25" customHeight="1" x14ac:dyDescent="0.2">
      <c r="A320" s="233" t="s">
        <v>176</v>
      </c>
      <c r="B320" s="233">
        <v>6</v>
      </c>
      <c r="C320" s="233">
        <v>800.94</v>
      </c>
      <c r="D320" s="233" t="s">
        <v>147</v>
      </c>
      <c r="E320" s="233">
        <v>283.35000000000002</v>
      </c>
      <c r="F320" s="233">
        <v>824.51</v>
      </c>
    </row>
    <row r="321" spans="1:6" ht="14.25" customHeight="1" x14ac:dyDescent="0.2">
      <c r="A321" s="233" t="s">
        <v>176</v>
      </c>
      <c r="B321" s="233">
        <v>7</v>
      </c>
      <c r="C321" s="233">
        <v>800.2</v>
      </c>
      <c r="D321" s="233" t="s">
        <v>147</v>
      </c>
      <c r="E321" s="233">
        <v>223.35</v>
      </c>
      <c r="F321" s="233">
        <v>823.77</v>
      </c>
    </row>
    <row r="322" spans="1:6" ht="14.25" customHeight="1" x14ac:dyDescent="0.2">
      <c r="A322" s="233" t="s">
        <v>176</v>
      </c>
      <c r="B322" s="233">
        <v>8</v>
      </c>
      <c r="C322" s="233">
        <v>797.19</v>
      </c>
      <c r="D322" s="233" t="s">
        <v>147</v>
      </c>
      <c r="E322" s="233">
        <v>166.18</v>
      </c>
      <c r="F322" s="233">
        <v>820.76</v>
      </c>
    </row>
    <row r="323" spans="1:6" ht="14.25" customHeight="1" x14ac:dyDescent="0.2">
      <c r="A323" s="233" t="s">
        <v>176</v>
      </c>
      <c r="B323" s="233">
        <v>9</v>
      </c>
      <c r="C323" s="233">
        <v>783.66</v>
      </c>
      <c r="D323" s="233" t="s">
        <v>147</v>
      </c>
      <c r="E323" s="233">
        <v>138.38999999999999</v>
      </c>
      <c r="F323" s="233">
        <v>807.23</v>
      </c>
    </row>
    <row r="324" spans="1:6" ht="14.25" customHeight="1" x14ac:dyDescent="0.2">
      <c r="A324" s="233" t="s">
        <v>176</v>
      </c>
      <c r="B324" s="233">
        <v>10</v>
      </c>
      <c r="C324" s="233">
        <v>784.08</v>
      </c>
      <c r="D324" s="233" t="s">
        <v>147</v>
      </c>
      <c r="E324" s="233">
        <v>206.17</v>
      </c>
      <c r="F324" s="233">
        <v>807.65</v>
      </c>
    </row>
    <row r="325" spans="1:6" ht="14.25" customHeight="1" x14ac:dyDescent="0.2">
      <c r="A325" s="233" t="s">
        <v>176</v>
      </c>
      <c r="B325" s="233">
        <v>11</v>
      </c>
      <c r="C325" s="233">
        <v>797.96</v>
      </c>
      <c r="D325" s="233" t="s">
        <v>147</v>
      </c>
      <c r="E325" s="233">
        <v>249.59</v>
      </c>
      <c r="F325" s="233">
        <v>821.53</v>
      </c>
    </row>
    <row r="326" spans="1:6" ht="14.25" customHeight="1" x14ac:dyDescent="0.2">
      <c r="A326" s="233" t="s">
        <v>176</v>
      </c>
      <c r="B326" s="233">
        <v>12</v>
      </c>
      <c r="C326" s="233">
        <v>798.61</v>
      </c>
      <c r="D326" s="233" t="s">
        <v>147</v>
      </c>
      <c r="E326" s="233">
        <v>400.35</v>
      </c>
      <c r="F326" s="233">
        <v>822.18</v>
      </c>
    </row>
    <row r="327" spans="1:6" ht="14.25" customHeight="1" x14ac:dyDescent="0.2">
      <c r="A327" s="233" t="s">
        <v>176</v>
      </c>
      <c r="B327" s="233">
        <v>13</v>
      </c>
      <c r="C327" s="233">
        <v>799.55</v>
      </c>
      <c r="D327" s="233" t="s">
        <v>147</v>
      </c>
      <c r="E327" s="233">
        <v>281.69</v>
      </c>
      <c r="F327" s="233">
        <v>823.12</v>
      </c>
    </row>
    <row r="328" spans="1:6" ht="14.25" customHeight="1" x14ac:dyDescent="0.2">
      <c r="A328" s="233" t="s">
        <v>176</v>
      </c>
      <c r="B328" s="233">
        <v>14</v>
      </c>
      <c r="C328" s="233">
        <v>800.76</v>
      </c>
      <c r="D328" s="233" t="s">
        <v>147</v>
      </c>
      <c r="E328" s="233">
        <v>86.25</v>
      </c>
      <c r="F328" s="233">
        <v>824.33</v>
      </c>
    </row>
    <row r="329" spans="1:6" ht="14.25" customHeight="1" x14ac:dyDescent="0.2">
      <c r="A329" s="233" t="s">
        <v>176</v>
      </c>
      <c r="B329" s="233">
        <v>15</v>
      </c>
      <c r="C329" s="233">
        <v>799.8</v>
      </c>
      <c r="D329" s="233" t="s">
        <v>147</v>
      </c>
      <c r="E329" s="233">
        <v>85.25</v>
      </c>
      <c r="F329" s="233">
        <v>823.37</v>
      </c>
    </row>
    <row r="330" spans="1:6" ht="14.25" customHeight="1" x14ac:dyDescent="0.2">
      <c r="A330" s="233" t="s">
        <v>176</v>
      </c>
      <c r="B330" s="233">
        <v>16</v>
      </c>
      <c r="C330" s="233">
        <v>800.89</v>
      </c>
      <c r="D330" s="233" t="s">
        <v>147</v>
      </c>
      <c r="E330" s="233">
        <v>283.31</v>
      </c>
      <c r="F330" s="233">
        <v>824.46</v>
      </c>
    </row>
    <row r="331" spans="1:6" ht="14.25" customHeight="1" x14ac:dyDescent="0.2">
      <c r="A331" s="233" t="s">
        <v>176</v>
      </c>
      <c r="B331" s="233">
        <v>17</v>
      </c>
      <c r="C331" s="233">
        <v>799.66</v>
      </c>
      <c r="D331" s="233" t="s">
        <v>147</v>
      </c>
      <c r="E331" s="233">
        <v>401.79</v>
      </c>
      <c r="F331" s="233">
        <v>823.23</v>
      </c>
    </row>
    <row r="332" spans="1:6" ht="14.25" customHeight="1" x14ac:dyDescent="0.2">
      <c r="A332" s="233" t="s">
        <v>176</v>
      </c>
      <c r="B332" s="233">
        <v>18</v>
      </c>
      <c r="C332" s="233">
        <v>788.92</v>
      </c>
      <c r="D332" s="233" t="s">
        <v>147</v>
      </c>
      <c r="E332" s="233">
        <v>389.96</v>
      </c>
      <c r="F332" s="233">
        <v>812.49</v>
      </c>
    </row>
    <row r="333" spans="1:6" ht="14.25" customHeight="1" x14ac:dyDescent="0.2">
      <c r="A333" s="233" t="s">
        <v>176</v>
      </c>
      <c r="B333" s="233">
        <v>19</v>
      </c>
      <c r="C333" s="233">
        <v>783.67</v>
      </c>
      <c r="D333" s="233">
        <v>0.01</v>
      </c>
      <c r="E333" s="233">
        <v>384.15</v>
      </c>
      <c r="F333" s="233">
        <v>807.24</v>
      </c>
    </row>
    <row r="334" spans="1:6" ht="14.25" customHeight="1" x14ac:dyDescent="0.2">
      <c r="A334" s="233" t="s">
        <v>176</v>
      </c>
      <c r="B334" s="233">
        <v>20</v>
      </c>
      <c r="C334" s="233">
        <v>783.88</v>
      </c>
      <c r="D334" s="233" t="s">
        <v>147</v>
      </c>
      <c r="E334" s="233">
        <v>381.92</v>
      </c>
      <c r="F334" s="233">
        <v>807.45</v>
      </c>
    </row>
    <row r="335" spans="1:6" ht="14.25" customHeight="1" x14ac:dyDescent="0.2">
      <c r="A335" s="233" t="s">
        <v>176</v>
      </c>
      <c r="B335" s="233">
        <v>21</v>
      </c>
      <c r="C335" s="233">
        <v>796.05</v>
      </c>
      <c r="D335" s="233" t="s">
        <v>147</v>
      </c>
      <c r="E335" s="233">
        <v>392.55</v>
      </c>
      <c r="F335" s="233">
        <v>819.62</v>
      </c>
    </row>
    <row r="336" spans="1:6" ht="14.25" customHeight="1" x14ac:dyDescent="0.2">
      <c r="A336" s="233" t="s">
        <v>176</v>
      </c>
      <c r="B336" s="233">
        <v>22</v>
      </c>
      <c r="C336" s="233">
        <v>801.88</v>
      </c>
      <c r="D336" s="233" t="s">
        <v>147</v>
      </c>
      <c r="E336" s="233">
        <v>397.45</v>
      </c>
      <c r="F336" s="233">
        <v>825.45</v>
      </c>
    </row>
    <row r="337" spans="1:6" ht="14.25" customHeight="1" x14ac:dyDescent="0.2">
      <c r="A337" s="233" t="s">
        <v>176</v>
      </c>
      <c r="B337" s="233">
        <v>23</v>
      </c>
      <c r="C337" s="233" t="s">
        <v>177</v>
      </c>
      <c r="D337" s="233" t="s">
        <v>147</v>
      </c>
      <c r="E337" s="233">
        <v>239.7</v>
      </c>
      <c r="F337" s="233">
        <v>825.57</v>
      </c>
    </row>
    <row r="338" spans="1:6" ht="14.25" customHeight="1" x14ac:dyDescent="0.2">
      <c r="A338" s="233" t="s">
        <v>178</v>
      </c>
      <c r="B338" s="233">
        <v>0</v>
      </c>
      <c r="C338" s="233">
        <v>775.9</v>
      </c>
      <c r="D338" s="233" t="s">
        <v>147</v>
      </c>
      <c r="E338" s="233">
        <v>243.74</v>
      </c>
      <c r="F338" s="233">
        <v>799.47</v>
      </c>
    </row>
    <row r="339" spans="1:6" ht="14.25" customHeight="1" x14ac:dyDescent="0.2">
      <c r="A339" s="233" t="s">
        <v>178</v>
      </c>
      <c r="B339" s="233">
        <v>1</v>
      </c>
      <c r="C339" s="233">
        <v>772.03</v>
      </c>
      <c r="D339" s="233">
        <v>0.01</v>
      </c>
      <c r="E339" s="233">
        <v>247.83</v>
      </c>
      <c r="F339" s="233">
        <v>795.6</v>
      </c>
    </row>
    <row r="340" spans="1:6" ht="14.25" customHeight="1" x14ac:dyDescent="0.2">
      <c r="A340" s="233" t="s">
        <v>178</v>
      </c>
      <c r="B340" s="233">
        <v>2</v>
      </c>
      <c r="C340" s="233">
        <v>786.77</v>
      </c>
      <c r="D340" s="233" t="s">
        <v>147</v>
      </c>
      <c r="E340" s="233">
        <v>227.07</v>
      </c>
      <c r="F340" s="233">
        <v>810.34</v>
      </c>
    </row>
    <row r="341" spans="1:6" ht="14.25" customHeight="1" x14ac:dyDescent="0.2">
      <c r="A341" s="233" t="s">
        <v>178</v>
      </c>
      <c r="B341" s="233">
        <v>3</v>
      </c>
      <c r="C341" s="233">
        <v>785.95</v>
      </c>
      <c r="D341" s="233" t="s">
        <v>147</v>
      </c>
      <c r="E341" s="233">
        <v>69.81</v>
      </c>
      <c r="F341" s="233">
        <v>809.52</v>
      </c>
    </row>
    <row r="342" spans="1:6" ht="14.25" customHeight="1" x14ac:dyDescent="0.2">
      <c r="A342" s="233" t="s">
        <v>178</v>
      </c>
      <c r="B342" s="233">
        <v>4</v>
      </c>
      <c r="C342" s="233">
        <v>781.8</v>
      </c>
      <c r="D342" s="233" t="s">
        <v>147</v>
      </c>
      <c r="E342" s="233">
        <v>67.22</v>
      </c>
      <c r="F342" s="233">
        <v>805.37</v>
      </c>
    </row>
    <row r="343" spans="1:6" ht="14.25" customHeight="1" x14ac:dyDescent="0.2">
      <c r="A343" s="233" t="s">
        <v>178</v>
      </c>
      <c r="B343" s="233">
        <v>5</v>
      </c>
      <c r="C343" s="233">
        <v>782.91</v>
      </c>
      <c r="D343" s="233" t="s">
        <v>147</v>
      </c>
      <c r="E343" s="233">
        <v>68.540000000000006</v>
      </c>
      <c r="F343" s="233">
        <v>806.48</v>
      </c>
    </row>
    <row r="344" spans="1:6" ht="14.25" customHeight="1" x14ac:dyDescent="0.2">
      <c r="A344" s="233" t="s">
        <v>178</v>
      </c>
      <c r="B344" s="233">
        <v>6</v>
      </c>
      <c r="C344" s="233">
        <v>782.12</v>
      </c>
      <c r="D344" s="233" t="s">
        <v>147</v>
      </c>
      <c r="E344" s="233">
        <v>67.760000000000005</v>
      </c>
      <c r="F344" s="233">
        <v>805.69</v>
      </c>
    </row>
    <row r="345" spans="1:6" ht="14.25" customHeight="1" x14ac:dyDescent="0.2">
      <c r="A345" s="233" t="s">
        <v>178</v>
      </c>
      <c r="B345" s="233">
        <v>7</v>
      </c>
      <c r="C345" s="233">
        <v>780.87</v>
      </c>
      <c r="D345" s="233" t="s">
        <v>147</v>
      </c>
      <c r="E345" s="233">
        <v>66.319999999999993</v>
      </c>
      <c r="F345" s="233">
        <v>804.44</v>
      </c>
    </row>
    <row r="346" spans="1:6" ht="14.25" customHeight="1" x14ac:dyDescent="0.2">
      <c r="A346" s="233" t="s">
        <v>178</v>
      </c>
      <c r="B346" s="233">
        <v>8</v>
      </c>
      <c r="C346" s="233">
        <v>779.12</v>
      </c>
      <c r="D346" s="233" t="s">
        <v>147</v>
      </c>
      <c r="E346" s="233">
        <v>64.11</v>
      </c>
      <c r="F346" s="233">
        <v>802.69</v>
      </c>
    </row>
    <row r="347" spans="1:6" ht="14.25" customHeight="1" x14ac:dyDescent="0.2">
      <c r="A347" s="233" t="s">
        <v>178</v>
      </c>
      <c r="B347" s="233">
        <v>9</v>
      </c>
      <c r="C347" s="233">
        <v>770.38</v>
      </c>
      <c r="D347" s="233" t="s">
        <v>147</v>
      </c>
      <c r="E347" s="233">
        <v>153.66</v>
      </c>
      <c r="F347" s="233">
        <v>793.95</v>
      </c>
    </row>
    <row r="348" spans="1:6" ht="14.25" customHeight="1" x14ac:dyDescent="0.2">
      <c r="A348" s="233" t="s">
        <v>178</v>
      </c>
      <c r="B348" s="233">
        <v>10</v>
      </c>
      <c r="C348" s="233">
        <v>769.08</v>
      </c>
      <c r="D348" s="233" t="s">
        <v>147</v>
      </c>
      <c r="E348" s="233">
        <v>152.22999999999999</v>
      </c>
      <c r="F348" s="233">
        <v>792.65</v>
      </c>
    </row>
    <row r="349" spans="1:6" ht="14.25" customHeight="1" x14ac:dyDescent="0.2">
      <c r="A349" s="233" t="s">
        <v>178</v>
      </c>
      <c r="B349" s="233">
        <v>11</v>
      </c>
      <c r="C349" s="233">
        <v>768.89</v>
      </c>
      <c r="D349" s="233" t="s">
        <v>147</v>
      </c>
      <c r="E349" s="233">
        <v>152.21</v>
      </c>
      <c r="F349" s="233">
        <v>792.46</v>
      </c>
    </row>
    <row r="350" spans="1:6" ht="14.25" customHeight="1" x14ac:dyDescent="0.2">
      <c r="A350" s="233" t="s">
        <v>178</v>
      </c>
      <c r="B350" s="233">
        <v>12</v>
      </c>
      <c r="C350" s="233">
        <v>767.96</v>
      </c>
      <c r="D350" s="233" t="s">
        <v>147</v>
      </c>
      <c r="E350" s="233">
        <v>129.29</v>
      </c>
      <c r="F350" s="233">
        <v>791.53</v>
      </c>
    </row>
    <row r="351" spans="1:6" ht="14.25" customHeight="1" x14ac:dyDescent="0.2">
      <c r="A351" s="233" t="s">
        <v>178</v>
      </c>
      <c r="B351" s="233">
        <v>13</v>
      </c>
      <c r="C351" s="233">
        <v>781.22</v>
      </c>
      <c r="D351" s="233" t="s">
        <v>147</v>
      </c>
      <c r="E351" s="233">
        <v>65.86</v>
      </c>
      <c r="F351" s="233">
        <v>804.79</v>
      </c>
    </row>
    <row r="352" spans="1:6" ht="14.25" customHeight="1" x14ac:dyDescent="0.2">
      <c r="A352" s="233" t="s">
        <v>178</v>
      </c>
      <c r="B352" s="233">
        <v>14</v>
      </c>
      <c r="C352" s="233">
        <v>779.6</v>
      </c>
      <c r="D352" s="233" t="s">
        <v>147</v>
      </c>
      <c r="E352" s="233">
        <v>65.040000000000006</v>
      </c>
      <c r="F352" s="233">
        <v>803.17</v>
      </c>
    </row>
    <row r="353" spans="1:6" ht="14.25" customHeight="1" x14ac:dyDescent="0.2">
      <c r="A353" s="233" t="s">
        <v>178</v>
      </c>
      <c r="B353" s="233">
        <v>15</v>
      </c>
      <c r="C353" s="233">
        <v>785.68</v>
      </c>
      <c r="D353" s="233" t="s">
        <v>147</v>
      </c>
      <c r="E353" s="233">
        <v>71.680000000000007</v>
      </c>
      <c r="F353" s="233">
        <v>809.25</v>
      </c>
    </row>
    <row r="354" spans="1:6" ht="14.25" customHeight="1" x14ac:dyDescent="0.2">
      <c r="A354" s="233" t="s">
        <v>178</v>
      </c>
      <c r="B354" s="233">
        <v>16</v>
      </c>
      <c r="C354" s="233">
        <v>784.41</v>
      </c>
      <c r="D354" s="233" t="s">
        <v>147</v>
      </c>
      <c r="E354" s="233">
        <v>70.37</v>
      </c>
      <c r="F354" s="233">
        <v>807.98</v>
      </c>
    </row>
    <row r="355" spans="1:6" ht="14.25" customHeight="1" x14ac:dyDescent="0.2">
      <c r="A355" s="233" t="s">
        <v>178</v>
      </c>
      <c r="B355" s="233">
        <v>17</v>
      </c>
      <c r="C355" s="233">
        <v>780.71</v>
      </c>
      <c r="D355" s="233" t="s">
        <v>147</v>
      </c>
      <c r="E355" s="233">
        <v>66.11</v>
      </c>
      <c r="F355" s="233">
        <v>804.28</v>
      </c>
    </row>
    <row r="356" spans="1:6" ht="14.25" customHeight="1" x14ac:dyDescent="0.2">
      <c r="A356" s="233" t="s">
        <v>178</v>
      </c>
      <c r="B356" s="233">
        <v>18</v>
      </c>
      <c r="C356" s="233">
        <v>770.17</v>
      </c>
      <c r="D356" s="233" t="s">
        <v>147</v>
      </c>
      <c r="E356" s="233">
        <v>54.29</v>
      </c>
      <c r="F356" s="233">
        <v>793.74</v>
      </c>
    </row>
    <row r="357" spans="1:6" ht="14.25" customHeight="1" x14ac:dyDescent="0.2">
      <c r="A357" s="233" t="s">
        <v>178</v>
      </c>
      <c r="B357" s="233">
        <v>19</v>
      </c>
      <c r="C357" s="233">
        <v>766.41</v>
      </c>
      <c r="D357" s="233" t="s">
        <v>147</v>
      </c>
      <c r="E357" s="233">
        <v>246.54</v>
      </c>
      <c r="F357" s="233">
        <v>789.98</v>
      </c>
    </row>
    <row r="358" spans="1:6" ht="14.25" customHeight="1" x14ac:dyDescent="0.2">
      <c r="A358" s="233" t="s">
        <v>178</v>
      </c>
      <c r="B358" s="233">
        <v>20</v>
      </c>
      <c r="C358" s="233">
        <v>770.23</v>
      </c>
      <c r="D358" s="233" t="s">
        <v>147</v>
      </c>
      <c r="E358" s="233">
        <v>128.91999999999999</v>
      </c>
      <c r="F358" s="233">
        <v>793.8</v>
      </c>
    </row>
    <row r="359" spans="1:6" ht="14.25" customHeight="1" x14ac:dyDescent="0.2">
      <c r="A359" s="233" t="s">
        <v>178</v>
      </c>
      <c r="B359" s="233">
        <v>21</v>
      </c>
      <c r="C359" s="233">
        <v>781.85</v>
      </c>
      <c r="D359" s="233" t="s">
        <v>147</v>
      </c>
      <c r="E359" s="233">
        <v>158.11000000000001</v>
      </c>
      <c r="F359" s="233">
        <v>805.42</v>
      </c>
    </row>
    <row r="360" spans="1:6" ht="14.25" customHeight="1" x14ac:dyDescent="0.2">
      <c r="A360" s="233" t="s">
        <v>178</v>
      </c>
      <c r="B360" s="233">
        <v>22</v>
      </c>
      <c r="C360" s="233">
        <v>785.36</v>
      </c>
      <c r="D360" s="233" t="s">
        <v>147</v>
      </c>
      <c r="E360" s="233">
        <v>215.65</v>
      </c>
      <c r="F360" s="233">
        <v>808.93</v>
      </c>
    </row>
    <row r="361" spans="1:6" ht="14.25" customHeight="1" x14ac:dyDescent="0.2">
      <c r="A361" s="233" t="s">
        <v>178</v>
      </c>
      <c r="B361" s="233">
        <v>23</v>
      </c>
      <c r="C361" s="233">
        <v>780.74</v>
      </c>
      <c r="D361" s="233" t="s">
        <v>147</v>
      </c>
      <c r="E361" s="233">
        <v>256.14999999999998</v>
      </c>
      <c r="F361" s="233">
        <v>804.31</v>
      </c>
    </row>
    <row r="362" spans="1:6" ht="14.25" customHeight="1" x14ac:dyDescent="0.2">
      <c r="A362" s="233" t="s">
        <v>179</v>
      </c>
      <c r="B362" s="233">
        <v>0</v>
      </c>
      <c r="C362" s="233">
        <v>780.56</v>
      </c>
      <c r="D362" s="233" t="s">
        <v>147</v>
      </c>
      <c r="E362" s="233">
        <v>256.29000000000002</v>
      </c>
      <c r="F362" s="233">
        <v>804.13</v>
      </c>
    </row>
    <row r="363" spans="1:6" ht="14.25" customHeight="1" x14ac:dyDescent="0.2">
      <c r="A363" s="233" t="s">
        <v>179</v>
      </c>
      <c r="B363" s="233">
        <v>1</v>
      </c>
      <c r="C363" s="233">
        <v>775.15</v>
      </c>
      <c r="D363" s="233" t="s">
        <v>147</v>
      </c>
      <c r="E363" s="233">
        <v>54.3</v>
      </c>
      <c r="F363" s="233">
        <v>798.72</v>
      </c>
    </row>
    <row r="364" spans="1:6" ht="14.25" customHeight="1" x14ac:dyDescent="0.2">
      <c r="A364" s="233" t="s">
        <v>179</v>
      </c>
      <c r="B364" s="233">
        <v>2</v>
      </c>
      <c r="C364" s="233">
        <v>720.17</v>
      </c>
      <c r="D364" s="233" t="s">
        <v>147</v>
      </c>
      <c r="E364" s="233">
        <v>0.02</v>
      </c>
      <c r="F364" s="233">
        <v>743.74</v>
      </c>
    </row>
    <row r="365" spans="1:6" ht="14.25" customHeight="1" x14ac:dyDescent="0.2">
      <c r="A365" s="233" t="s">
        <v>179</v>
      </c>
      <c r="B365" s="233">
        <v>3</v>
      </c>
      <c r="C365" s="233">
        <v>788.2</v>
      </c>
      <c r="D365" s="233" t="s">
        <v>147</v>
      </c>
      <c r="E365" s="233" t="s">
        <v>180</v>
      </c>
      <c r="F365" s="233">
        <v>811.77</v>
      </c>
    </row>
    <row r="366" spans="1:6" ht="14.25" customHeight="1" x14ac:dyDescent="0.2">
      <c r="A366" s="233" t="s">
        <v>179</v>
      </c>
      <c r="B366" s="233">
        <v>4</v>
      </c>
      <c r="C366" s="233">
        <v>785.52</v>
      </c>
      <c r="D366" s="233" t="s">
        <v>147</v>
      </c>
      <c r="E366" s="233">
        <v>70.77</v>
      </c>
      <c r="F366" s="233">
        <v>809.09</v>
      </c>
    </row>
    <row r="367" spans="1:6" ht="14.25" customHeight="1" x14ac:dyDescent="0.2">
      <c r="A367" s="233" t="s">
        <v>179</v>
      </c>
      <c r="B367" s="233">
        <v>5</v>
      </c>
      <c r="C367" s="233">
        <v>785.79</v>
      </c>
      <c r="D367" s="233" t="s">
        <v>147</v>
      </c>
      <c r="E367" s="233">
        <v>71.180000000000007</v>
      </c>
      <c r="F367" s="233">
        <v>809.36</v>
      </c>
    </row>
    <row r="368" spans="1:6" ht="14.25" customHeight="1" x14ac:dyDescent="0.2">
      <c r="A368" s="233" t="s">
        <v>179</v>
      </c>
      <c r="B368" s="233">
        <v>6</v>
      </c>
      <c r="C368" s="233">
        <v>786.55</v>
      </c>
      <c r="D368" s="233" t="s">
        <v>147</v>
      </c>
      <c r="E368" s="233">
        <v>72.209999999999994</v>
      </c>
      <c r="F368" s="233">
        <v>810.12</v>
      </c>
    </row>
    <row r="369" spans="1:6" ht="14.25" customHeight="1" x14ac:dyDescent="0.2">
      <c r="A369" s="233" t="s">
        <v>179</v>
      </c>
      <c r="B369" s="233">
        <v>7</v>
      </c>
      <c r="C369" s="233">
        <v>786.19</v>
      </c>
      <c r="D369" s="233" t="s">
        <v>147</v>
      </c>
      <c r="E369" s="233">
        <v>71.73</v>
      </c>
      <c r="F369" s="233">
        <v>809.76</v>
      </c>
    </row>
    <row r="370" spans="1:6" ht="14.25" customHeight="1" x14ac:dyDescent="0.2">
      <c r="A370" s="233" t="s">
        <v>179</v>
      </c>
      <c r="B370" s="233">
        <v>8</v>
      </c>
      <c r="C370" s="233">
        <v>784.01</v>
      </c>
      <c r="D370" s="233" t="s">
        <v>147</v>
      </c>
      <c r="E370" s="233">
        <v>69.12</v>
      </c>
      <c r="F370" s="233">
        <v>807.58</v>
      </c>
    </row>
    <row r="371" spans="1:6" ht="14.25" customHeight="1" x14ac:dyDescent="0.2">
      <c r="A371" s="233" t="s">
        <v>179</v>
      </c>
      <c r="B371" s="233">
        <v>9</v>
      </c>
      <c r="C371" s="233">
        <v>784.33</v>
      </c>
      <c r="D371" s="233" t="s">
        <v>147</v>
      </c>
      <c r="E371" s="233">
        <v>0.17</v>
      </c>
      <c r="F371" s="233">
        <v>807.9</v>
      </c>
    </row>
    <row r="372" spans="1:6" ht="14.25" customHeight="1" x14ac:dyDescent="0.2">
      <c r="A372" s="233" t="s">
        <v>179</v>
      </c>
      <c r="B372" s="233">
        <v>10</v>
      </c>
      <c r="C372" s="233">
        <v>782.87</v>
      </c>
      <c r="D372" s="233">
        <v>1.42</v>
      </c>
      <c r="E372" s="233" t="s">
        <v>147</v>
      </c>
      <c r="F372" s="233">
        <v>806.44</v>
      </c>
    </row>
    <row r="373" spans="1:6" ht="14.25" customHeight="1" x14ac:dyDescent="0.2">
      <c r="A373" s="233" t="s">
        <v>179</v>
      </c>
      <c r="B373" s="233">
        <v>11</v>
      </c>
      <c r="C373" s="233">
        <v>783.44</v>
      </c>
      <c r="D373" s="233">
        <v>0.9</v>
      </c>
      <c r="E373" s="233" t="s">
        <v>147</v>
      </c>
      <c r="F373" s="233">
        <v>807.01</v>
      </c>
    </row>
    <row r="374" spans="1:6" ht="14.25" customHeight="1" x14ac:dyDescent="0.2">
      <c r="A374" s="233" t="s">
        <v>179</v>
      </c>
      <c r="B374" s="233">
        <v>12</v>
      </c>
      <c r="C374" s="233">
        <v>783.1</v>
      </c>
      <c r="D374" s="233">
        <v>1.1399999999999999</v>
      </c>
      <c r="E374" s="233" t="s">
        <v>147</v>
      </c>
      <c r="F374" s="233">
        <v>806.67</v>
      </c>
    </row>
    <row r="375" spans="1:6" ht="14.25" customHeight="1" x14ac:dyDescent="0.2">
      <c r="A375" s="233" t="s">
        <v>179</v>
      </c>
      <c r="B375" s="233">
        <v>13</v>
      </c>
      <c r="C375" s="233">
        <v>783.72</v>
      </c>
      <c r="D375" s="233">
        <v>0.43</v>
      </c>
      <c r="E375" s="233" t="s">
        <v>147</v>
      </c>
      <c r="F375" s="233">
        <v>807.29</v>
      </c>
    </row>
    <row r="376" spans="1:6" ht="14.25" customHeight="1" x14ac:dyDescent="0.2">
      <c r="A376" s="233" t="s">
        <v>179</v>
      </c>
      <c r="B376" s="233">
        <v>14</v>
      </c>
      <c r="C376" s="233">
        <v>778.9</v>
      </c>
      <c r="D376" s="233">
        <v>5.0199999999999996</v>
      </c>
      <c r="E376" s="233" t="s">
        <v>147</v>
      </c>
      <c r="F376" s="233">
        <v>802.47</v>
      </c>
    </row>
    <row r="377" spans="1:6" ht="14.25" customHeight="1" x14ac:dyDescent="0.2">
      <c r="A377" s="233" t="s">
        <v>179</v>
      </c>
      <c r="B377" s="233">
        <v>15</v>
      </c>
      <c r="C377" s="233">
        <v>784.92</v>
      </c>
      <c r="D377" s="233" t="s">
        <v>147</v>
      </c>
      <c r="E377" s="233">
        <v>70.52</v>
      </c>
      <c r="F377" s="233">
        <v>808.49</v>
      </c>
    </row>
    <row r="378" spans="1:6" ht="14.25" customHeight="1" x14ac:dyDescent="0.2">
      <c r="A378" s="233" t="s">
        <v>179</v>
      </c>
      <c r="B378" s="233">
        <v>16</v>
      </c>
      <c r="C378" s="233">
        <v>789.93</v>
      </c>
      <c r="D378" s="233" t="s">
        <v>147</v>
      </c>
      <c r="E378" s="233">
        <v>75.64</v>
      </c>
      <c r="F378" s="233">
        <v>813.5</v>
      </c>
    </row>
    <row r="379" spans="1:6" ht="14.25" customHeight="1" x14ac:dyDescent="0.2">
      <c r="A379" s="233" t="s">
        <v>179</v>
      </c>
      <c r="B379" s="233">
        <v>17</v>
      </c>
      <c r="C379" s="233">
        <v>785.03</v>
      </c>
      <c r="D379" s="233" t="s">
        <v>147</v>
      </c>
      <c r="E379" s="233">
        <v>70.56</v>
      </c>
      <c r="F379" s="233">
        <v>808.6</v>
      </c>
    </row>
    <row r="380" spans="1:6" ht="14.25" customHeight="1" x14ac:dyDescent="0.2">
      <c r="A380" s="233" t="s">
        <v>179</v>
      </c>
      <c r="B380" s="233">
        <v>18</v>
      </c>
      <c r="C380" s="233">
        <v>747.62</v>
      </c>
      <c r="D380" s="233" t="s">
        <v>147</v>
      </c>
      <c r="E380" s="233">
        <v>89.72</v>
      </c>
      <c r="F380" s="233">
        <v>771.19</v>
      </c>
    </row>
    <row r="381" spans="1:6" ht="14.25" customHeight="1" x14ac:dyDescent="0.2">
      <c r="A381" s="233" t="s">
        <v>179</v>
      </c>
      <c r="B381" s="233">
        <v>19</v>
      </c>
      <c r="C381" s="233">
        <v>637.77</v>
      </c>
      <c r="D381" s="233" t="s">
        <v>147</v>
      </c>
      <c r="E381" s="233">
        <v>58.74</v>
      </c>
      <c r="F381" s="233">
        <v>661.34</v>
      </c>
    </row>
    <row r="382" spans="1:6" ht="14.25" customHeight="1" x14ac:dyDescent="0.2">
      <c r="A382" s="233" t="s">
        <v>179</v>
      </c>
      <c r="B382" s="233">
        <v>20</v>
      </c>
      <c r="C382" s="233">
        <v>639.08000000000004</v>
      </c>
      <c r="D382" s="233">
        <v>25.18</v>
      </c>
      <c r="E382" s="233" t="s">
        <v>147</v>
      </c>
      <c r="F382" s="233">
        <v>662.65</v>
      </c>
    </row>
    <row r="383" spans="1:6" ht="14.25" customHeight="1" x14ac:dyDescent="0.2">
      <c r="A383" s="233" t="s">
        <v>179</v>
      </c>
      <c r="B383" s="233">
        <v>21</v>
      </c>
      <c r="C383" s="233">
        <v>641.19000000000005</v>
      </c>
      <c r="D383" s="233">
        <v>7.23</v>
      </c>
      <c r="E383" s="233" t="s">
        <v>147</v>
      </c>
      <c r="F383" s="233">
        <v>664.76</v>
      </c>
    </row>
    <row r="384" spans="1:6" ht="14.25" customHeight="1" x14ac:dyDescent="0.2">
      <c r="A384" s="233" t="s">
        <v>179</v>
      </c>
      <c r="B384" s="233">
        <v>22</v>
      </c>
      <c r="C384" s="233" t="s">
        <v>181</v>
      </c>
      <c r="D384" s="233">
        <v>170.54</v>
      </c>
      <c r="E384" s="233" t="s">
        <v>147</v>
      </c>
      <c r="F384" s="233">
        <v>665.57</v>
      </c>
    </row>
    <row r="385" spans="1:6" ht="14.25" customHeight="1" x14ac:dyDescent="0.2">
      <c r="A385" s="233" t="s">
        <v>179</v>
      </c>
      <c r="B385" s="233">
        <v>23</v>
      </c>
      <c r="C385" s="233">
        <v>641.84</v>
      </c>
      <c r="D385" s="233">
        <v>155.84</v>
      </c>
      <c r="E385" s="233" t="s">
        <v>147</v>
      </c>
      <c r="F385" s="233">
        <v>665.41</v>
      </c>
    </row>
    <row r="386" spans="1:6" ht="14.25" customHeight="1" x14ac:dyDescent="0.2">
      <c r="A386" s="233" t="s">
        <v>182</v>
      </c>
      <c r="B386" s="233">
        <v>0</v>
      </c>
      <c r="C386" s="233">
        <v>814.62</v>
      </c>
      <c r="D386" s="233" t="s">
        <v>147</v>
      </c>
      <c r="E386" s="233">
        <v>111.19</v>
      </c>
      <c r="F386" s="233">
        <v>838.19</v>
      </c>
    </row>
    <row r="387" spans="1:6" ht="14.25" customHeight="1" x14ac:dyDescent="0.2">
      <c r="A387" s="233" t="s">
        <v>182</v>
      </c>
      <c r="B387" s="233">
        <v>1</v>
      </c>
      <c r="C387" s="233">
        <v>812.87</v>
      </c>
      <c r="D387" s="233" t="s">
        <v>147</v>
      </c>
      <c r="E387" s="233">
        <v>290.08999999999997</v>
      </c>
      <c r="F387" s="233">
        <v>836.44</v>
      </c>
    </row>
    <row r="388" spans="1:6" ht="14.25" customHeight="1" x14ac:dyDescent="0.2">
      <c r="A388" s="233" t="s">
        <v>182</v>
      </c>
      <c r="B388" s="233">
        <v>2</v>
      </c>
      <c r="C388" s="233">
        <v>720.15</v>
      </c>
      <c r="D388" s="233">
        <v>0.01</v>
      </c>
      <c r="E388" s="233">
        <v>197.02</v>
      </c>
      <c r="F388" s="233">
        <v>743.72</v>
      </c>
    </row>
    <row r="389" spans="1:6" ht="14.25" customHeight="1" x14ac:dyDescent="0.2">
      <c r="A389" s="233" t="s">
        <v>182</v>
      </c>
      <c r="B389" s="233">
        <v>3</v>
      </c>
      <c r="C389" s="233">
        <v>718.93</v>
      </c>
      <c r="D389" s="233" t="s">
        <v>147</v>
      </c>
      <c r="E389" s="233">
        <v>197.06</v>
      </c>
      <c r="F389" s="233">
        <v>742.5</v>
      </c>
    </row>
    <row r="390" spans="1:6" ht="14.25" customHeight="1" x14ac:dyDescent="0.2">
      <c r="A390" s="233" t="s">
        <v>182</v>
      </c>
      <c r="B390" s="233">
        <v>4</v>
      </c>
      <c r="C390" s="233">
        <v>717.65</v>
      </c>
      <c r="D390" s="233" t="s">
        <v>147</v>
      </c>
      <c r="E390" s="233">
        <v>0.03</v>
      </c>
      <c r="F390" s="233">
        <v>741.22</v>
      </c>
    </row>
    <row r="391" spans="1:6" ht="14.25" customHeight="1" x14ac:dyDescent="0.2">
      <c r="A391" s="233" t="s">
        <v>182</v>
      </c>
      <c r="B391" s="233">
        <v>5</v>
      </c>
      <c r="C391" s="233">
        <v>717.54</v>
      </c>
      <c r="D391" s="233" t="s">
        <v>147</v>
      </c>
      <c r="E391" s="233">
        <v>0.01</v>
      </c>
      <c r="F391" s="233">
        <v>741.11</v>
      </c>
    </row>
    <row r="392" spans="1:6" ht="14.25" customHeight="1" x14ac:dyDescent="0.2">
      <c r="A392" s="233" t="s">
        <v>182</v>
      </c>
      <c r="B392" s="233">
        <v>6</v>
      </c>
      <c r="C392" s="233">
        <v>717.45</v>
      </c>
      <c r="D392" s="233" t="s">
        <v>147</v>
      </c>
      <c r="E392" s="233">
        <v>0.04</v>
      </c>
      <c r="F392" s="233">
        <v>741.02</v>
      </c>
    </row>
    <row r="393" spans="1:6" ht="14.25" customHeight="1" x14ac:dyDescent="0.2">
      <c r="A393" s="233" t="s">
        <v>182</v>
      </c>
      <c r="B393" s="233">
        <v>7</v>
      </c>
      <c r="C393" s="233">
        <v>717.5</v>
      </c>
      <c r="D393" s="233" t="s">
        <v>147</v>
      </c>
      <c r="E393" s="233">
        <v>0.04</v>
      </c>
      <c r="F393" s="233">
        <v>741.07</v>
      </c>
    </row>
    <row r="394" spans="1:6" ht="14.25" customHeight="1" x14ac:dyDescent="0.2">
      <c r="A394" s="233" t="s">
        <v>182</v>
      </c>
      <c r="B394" s="233">
        <v>8</v>
      </c>
      <c r="C394" s="233">
        <v>717.63</v>
      </c>
      <c r="D394" s="233">
        <v>0.01</v>
      </c>
      <c r="E394" s="233">
        <v>96.94</v>
      </c>
      <c r="F394" s="233">
        <v>741.2</v>
      </c>
    </row>
    <row r="395" spans="1:6" ht="14.25" customHeight="1" x14ac:dyDescent="0.2">
      <c r="A395" s="233" t="s">
        <v>182</v>
      </c>
      <c r="B395" s="233">
        <v>9</v>
      </c>
      <c r="C395" s="233">
        <v>685.41</v>
      </c>
      <c r="D395" s="233" t="s">
        <v>147</v>
      </c>
      <c r="E395" s="233">
        <v>65.27</v>
      </c>
      <c r="F395" s="233">
        <v>708.98</v>
      </c>
    </row>
    <row r="396" spans="1:6" ht="14.25" customHeight="1" x14ac:dyDescent="0.2">
      <c r="A396" s="233" t="s">
        <v>182</v>
      </c>
      <c r="B396" s="233">
        <v>10</v>
      </c>
      <c r="C396" s="233">
        <v>685.43</v>
      </c>
      <c r="D396" s="233" t="s">
        <v>147</v>
      </c>
      <c r="E396" s="233">
        <v>87.26</v>
      </c>
      <c r="F396" s="233" t="s">
        <v>183</v>
      </c>
    </row>
    <row r="397" spans="1:6" ht="14.25" customHeight="1" x14ac:dyDescent="0.2">
      <c r="A397" s="233" t="s">
        <v>182</v>
      </c>
      <c r="B397" s="233">
        <v>11</v>
      </c>
      <c r="C397" s="233">
        <v>787.1</v>
      </c>
      <c r="D397" s="233" t="s">
        <v>147</v>
      </c>
      <c r="E397" s="233">
        <v>171.12</v>
      </c>
      <c r="F397" s="233">
        <v>810.67</v>
      </c>
    </row>
    <row r="398" spans="1:6" ht="14.25" customHeight="1" x14ac:dyDescent="0.2">
      <c r="A398" s="233" t="s">
        <v>182</v>
      </c>
      <c r="B398" s="233">
        <v>12</v>
      </c>
      <c r="C398" s="233">
        <v>775.98</v>
      </c>
      <c r="D398" s="233" t="s">
        <v>147</v>
      </c>
      <c r="E398" s="233">
        <v>60.61</v>
      </c>
      <c r="F398" s="233">
        <v>799.55</v>
      </c>
    </row>
    <row r="399" spans="1:6" ht="14.25" customHeight="1" x14ac:dyDescent="0.2">
      <c r="A399" s="233" t="s">
        <v>182</v>
      </c>
      <c r="B399" s="233">
        <v>13</v>
      </c>
      <c r="C399" s="233">
        <v>788.06</v>
      </c>
      <c r="D399" s="233" t="s">
        <v>147</v>
      </c>
      <c r="E399" s="233">
        <v>73.16</v>
      </c>
      <c r="F399" s="233">
        <v>811.63</v>
      </c>
    </row>
    <row r="400" spans="1:6" ht="14.25" customHeight="1" x14ac:dyDescent="0.2">
      <c r="A400" s="233" t="s">
        <v>182</v>
      </c>
      <c r="B400" s="233">
        <v>14</v>
      </c>
      <c r="C400" s="233">
        <v>810.9</v>
      </c>
      <c r="D400" s="233" t="s">
        <v>147</v>
      </c>
      <c r="E400" s="233">
        <v>97.08</v>
      </c>
      <c r="F400" s="233">
        <v>834.47</v>
      </c>
    </row>
    <row r="401" spans="1:6" ht="14.25" customHeight="1" x14ac:dyDescent="0.2">
      <c r="A401" s="233" t="s">
        <v>182</v>
      </c>
      <c r="B401" s="233">
        <v>15</v>
      </c>
      <c r="C401" s="233" t="s">
        <v>184</v>
      </c>
      <c r="D401" s="233" t="s">
        <v>147</v>
      </c>
      <c r="E401" s="233">
        <v>100.75</v>
      </c>
      <c r="F401" s="233">
        <v>837.57</v>
      </c>
    </row>
    <row r="402" spans="1:6" ht="14.25" customHeight="1" x14ac:dyDescent="0.2">
      <c r="A402" s="233" t="s">
        <v>182</v>
      </c>
      <c r="B402" s="233">
        <v>16</v>
      </c>
      <c r="C402" s="233">
        <v>812.76</v>
      </c>
      <c r="D402" s="233" t="s">
        <v>147</v>
      </c>
      <c r="E402" s="233">
        <v>99.22</v>
      </c>
      <c r="F402" s="233">
        <v>836.33</v>
      </c>
    </row>
    <row r="403" spans="1:6" ht="14.25" customHeight="1" x14ac:dyDescent="0.2">
      <c r="A403" s="233" t="s">
        <v>182</v>
      </c>
      <c r="B403" s="233">
        <v>17</v>
      </c>
      <c r="C403" s="233">
        <v>801.47</v>
      </c>
      <c r="D403" s="233" t="s">
        <v>147</v>
      </c>
      <c r="E403" s="233">
        <v>120.96</v>
      </c>
      <c r="F403" s="233">
        <v>825.04</v>
      </c>
    </row>
    <row r="404" spans="1:6" ht="14.25" customHeight="1" x14ac:dyDescent="0.2">
      <c r="A404" s="233" t="s">
        <v>182</v>
      </c>
      <c r="B404" s="233">
        <v>18</v>
      </c>
      <c r="C404" s="233">
        <v>795.59</v>
      </c>
      <c r="D404" s="233">
        <v>0.01</v>
      </c>
      <c r="E404" s="233">
        <v>158.02000000000001</v>
      </c>
      <c r="F404" s="233">
        <v>819.16</v>
      </c>
    </row>
    <row r="405" spans="1:6" ht="14.25" customHeight="1" x14ac:dyDescent="0.2">
      <c r="A405" s="233" t="s">
        <v>182</v>
      </c>
      <c r="B405" s="233">
        <v>19</v>
      </c>
      <c r="C405" s="233">
        <v>792.02</v>
      </c>
      <c r="D405" s="233" t="s">
        <v>147</v>
      </c>
      <c r="E405" s="233">
        <v>153.76</v>
      </c>
      <c r="F405" s="233">
        <v>815.59</v>
      </c>
    </row>
    <row r="406" spans="1:6" ht="14.25" customHeight="1" x14ac:dyDescent="0.2">
      <c r="A406" s="233" t="s">
        <v>182</v>
      </c>
      <c r="B406" s="233">
        <v>20</v>
      </c>
      <c r="C406" s="233">
        <v>794.9</v>
      </c>
      <c r="D406" s="233" t="s">
        <v>147</v>
      </c>
      <c r="E406" s="233" t="s">
        <v>185</v>
      </c>
      <c r="F406" s="233">
        <v>818.47</v>
      </c>
    </row>
    <row r="407" spans="1:6" ht="14.25" customHeight="1" x14ac:dyDescent="0.2">
      <c r="A407" s="233" t="s">
        <v>182</v>
      </c>
      <c r="B407" s="233">
        <v>21</v>
      </c>
      <c r="C407" s="233">
        <v>805.96</v>
      </c>
      <c r="D407" s="233" t="s">
        <v>147</v>
      </c>
      <c r="E407" s="233">
        <v>253.47</v>
      </c>
      <c r="F407" s="233">
        <v>829.53</v>
      </c>
    </row>
    <row r="408" spans="1:6" ht="14.25" customHeight="1" x14ac:dyDescent="0.2">
      <c r="A408" s="233" t="s">
        <v>182</v>
      </c>
      <c r="B408" s="233">
        <v>22</v>
      </c>
      <c r="C408" s="233">
        <v>811.77</v>
      </c>
      <c r="D408" s="233" t="s">
        <v>147</v>
      </c>
      <c r="E408" s="233">
        <v>98.2</v>
      </c>
      <c r="F408" s="233">
        <v>835.34</v>
      </c>
    </row>
    <row r="409" spans="1:6" ht="14.25" customHeight="1" x14ac:dyDescent="0.2">
      <c r="A409" s="233" t="s">
        <v>182</v>
      </c>
      <c r="B409" s="233">
        <v>23</v>
      </c>
      <c r="C409" s="233">
        <v>811.62</v>
      </c>
      <c r="D409" s="233" t="s">
        <v>147</v>
      </c>
      <c r="E409" s="233">
        <v>125.83</v>
      </c>
      <c r="F409" s="233">
        <v>835.19</v>
      </c>
    </row>
    <row r="410" spans="1:6" ht="14.25" customHeight="1" x14ac:dyDescent="0.2">
      <c r="A410" s="233" t="s">
        <v>186</v>
      </c>
      <c r="B410" s="233">
        <v>0</v>
      </c>
      <c r="C410" s="233">
        <v>787.85</v>
      </c>
      <c r="D410" s="233" t="s">
        <v>147</v>
      </c>
      <c r="E410" s="233">
        <v>248.11</v>
      </c>
      <c r="F410" s="233">
        <v>811.42</v>
      </c>
    </row>
    <row r="411" spans="1:6" ht="14.25" customHeight="1" x14ac:dyDescent="0.2">
      <c r="A411" s="233" t="s">
        <v>186</v>
      </c>
      <c r="B411" s="233">
        <v>1</v>
      </c>
      <c r="C411" s="233">
        <v>796.42</v>
      </c>
      <c r="D411" s="233" t="s">
        <v>147</v>
      </c>
      <c r="E411" s="233">
        <v>76.8</v>
      </c>
      <c r="F411" s="233">
        <v>819.99</v>
      </c>
    </row>
    <row r="412" spans="1:6" ht="14.25" customHeight="1" x14ac:dyDescent="0.2">
      <c r="A412" s="233" t="s">
        <v>186</v>
      </c>
      <c r="B412" s="233">
        <v>2</v>
      </c>
      <c r="C412" s="233">
        <v>802.91</v>
      </c>
      <c r="D412" s="233" t="s">
        <v>147</v>
      </c>
      <c r="E412" s="233">
        <v>86.49</v>
      </c>
      <c r="F412" s="233">
        <v>826.48</v>
      </c>
    </row>
    <row r="413" spans="1:6" ht="14.25" customHeight="1" x14ac:dyDescent="0.2">
      <c r="A413" s="233" t="s">
        <v>186</v>
      </c>
      <c r="B413" s="233">
        <v>3</v>
      </c>
      <c r="C413" s="233">
        <v>799.18</v>
      </c>
      <c r="D413" s="233" t="s">
        <v>147</v>
      </c>
      <c r="E413" s="233">
        <v>84.07</v>
      </c>
      <c r="F413" s="233">
        <v>822.75</v>
      </c>
    </row>
    <row r="414" spans="1:6" ht="14.25" customHeight="1" x14ac:dyDescent="0.2">
      <c r="A414" s="233" t="s">
        <v>186</v>
      </c>
      <c r="B414" s="233">
        <v>4</v>
      </c>
      <c r="C414" s="233">
        <v>797.02</v>
      </c>
      <c r="D414" s="233" t="s">
        <v>147</v>
      </c>
      <c r="E414" s="233">
        <v>83.23</v>
      </c>
      <c r="F414" s="233">
        <v>820.59</v>
      </c>
    </row>
    <row r="415" spans="1:6" ht="14.25" customHeight="1" x14ac:dyDescent="0.2">
      <c r="A415" s="233" t="s">
        <v>186</v>
      </c>
      <c r="B415" s="233">
        <v>5</v>
      </c>
      <c r="C415" s="233">
        <v>798.91</v>
      </c>
      <c r="D415" s="233" t="s">
        <v>147</v>
      </c>
      <c r="E415" s="233">
        <v>85.26</v>
      </c>
      <c r="F415" s="233">
        <v>822.48</v>
      </c>
    </row>
    <row r="416" spans="1:6" ht="14.25" customHeight="1" x14ac:dyDescent="0.2">
      <c r="A416" s="233" t="s">
        <v>186</v>
      </c>
      <c r="B416" s="233">
        <v>6</v>
      </c>
      <c r="C416" s="233">
        <v>798.09</v>
      </c>
      <c r="D416" s="233" t="s">
        <v>147</v>
      </c>
      <c r="E416" s="233">
        <v>84.44</v>
      </c>
      <c r="F416" s="233">
        <v>821.66</v>
      </c>
    </row>
    <row r="417" spans="1:6" ht="14.25" customHeight="1" x14ac:dyDescent="0.2">
      <c r="A417" s="233" t="s">
        <v>186</v>
      </c>
      <c r="B417" s="233">
        <v>7</v>
      </c>
      <c r="C417" s="233">
        <v>796.56</v>
      </c>
      <c r="D417" s="233" t="s">
        <v>147</v>
      </c>
      <c r="E417" s="233">
        <v>83.07</v>
      </c>
      <c r="F417" s="233">
        <v>820.13</v>
      </c>
    </row>
    <row r="418" spans="1:6" ht="14.25" customHeight="1" x14ac:dyDescent="0.2">
      <c r="A418" s="233" t="s">
        <v>186</v>
      </c>
      <c r="B418" s="233">
        <v>8</v>
      </c>
      <c r="C418" s="233">
        <v>795.52</v>
      </c>
      <c r="D418" s="233" t="s">
        <v>147</v>
      </c>
      <c r="E418" s="233">
        <v>81.790000000000006</v>
      </c>
      <c r="F418" s="233">
        <v>819.09</v>
      </c>
    </row>
    <row r="419" spans="1:6" ht="14.25" customHeight="1" x14ac:dyDescent="0.2">
      <c r="A419" s="233" t="s">
        <v>186</v>
      </c>
      <c r="B419" s="233">
        <v>9</v>
      </c>
      <c r="C419" s="233">
        <v>806.79</v>
      </c>
      <c r="D419" s="233" t="s">
        <v>147</v>
      </c>
      <c r="E419" s="233">
        <v>90.4</v>
      </c>
      <c r="F419" s="233">
        <v>830.36</v>
      </c>
    </row>
    <row r="420" spans="1:6" ht="14.25" customHeight="1" x14ac:dyDescent="0.2">
      <c r="A420" s="233" t="s">
        <v>186</v>
      </c>
      <c r="B420" s="233">
        <v>10</v>
      </c>
      <c r="C420" s="233">
        <v>804.88</v>
      </c>
      <c r="D420" s="233" t="s">
        <v>147</v>
      </c>
      <c r="E420" s="233">
        <v>88.27</v>
      </c>
      <c r="F420" s="233">
        <v>828.45</v>
      </c>
    </row>
    <row r="421" spans="1:6" ht="14.25" customHeight="1" x14ac:dyDescent="0.2">
      <c r="A421" s="233" t="s">
        <v>186</v>
      </c>
      <c r="B421" s="233">
        <v>11</v>
      </c>
      <c r="C421" s="233">
        <v>805.46</v>
      </c>
      <c r="D421" s="233" t="s">
        <v>147</v>
      </c>
      <c r="E421" s="233">
        <v>88.89</v>
      </c>
      <c r="F421" s="233">
        <v>829.03</v>
      </c>
    </row>
    <row r="422" spans="1:6" ht="14.25" customHeight="1" x14ac:dyDescent="0.2">
      <c r="A422" s="233" t="s">
        <v>186</v>
      </c>
      <c r="B422" s="233">
        <v>12</v>
      </c>
      <c r="C422" s="233">
        <v>805.74</v>
      </c>
      <c r="D422" s="233" t="s">
        <v>147</v>
      </c>
      <c r="E422" s="233">
        <v>88.99</v>
      </c>
      <c r="F422" s="233">
        <v>829.31</v>
      </c>
    </row>
    <row r="423" spans="1:6" ht="14.25" customHeight="1" x14ac:dyDescent="0.2">
      <c r="A423" s="233" t="s">
        <v>186</v>
      </c>
      <c r="B423" s="233">
        <v>13</v>
      </c>
      <c r="C423" s="233">
        <v>797.55</v>
      </c>
      <c r="D423" s="233" t="s">
        <v>147</v>
      </c>
      <c r="E423" s="233">
        <v>83.67</v>
      </c>
      <c r="F423" s="233">
        <v>821.12</v>
      </c>
    </row>
    <row r="424" spans="1:6" ht="14.25" customHeight="1" x14ac:dyDescent="0.2">
      <c r="A424" s="233" t="s">
        <v>186</v>
      </c>
      <c r="B424" s="233">
        <v>14</v>
      </c>
      <c r="C424" s="233">
        <v>789.5</v>
      </c>
      <c r="D424" s="233" t="s">
        <v>147</v>
      </c>
      <c r="E424" s="233">
        <v>77.099999999999994</v>
      </c>
      <c r="F424" s="233">
        <v>813.07</v>
      </c>
    </row>
    <row r="425" spans="1:6" ht="14.25" customHeight="1" x14ac:dyDescent="0.2">
      <c r="A425" s="233" t="s">
        <v>186</v>
      </c>
      <c r="B425" s="233">
        <v>15</v>
      </c>
      <c r="C425" s="233">
        <v>792.26</v>
      </c>
      <c r="D425" s="233" t="s">
        <v>147</v>
      </c>
      <c r="E425" s="233">
        <v>0.61</v>
      </c>
      <c r="F425" s="233">
        <v>815.83</v>
      </c>
    </row>
    <row r="426" spans="1:6" ht="14.25" customHeight="1" x14ac:dyDescent="0.2">
      <c r="A426" s="233" t="s">
        <v>186</v>
      </c>
      <c r="B426" s="233">
        <v>16</v>
      </c>
      <c r="C426" s="233">
        <v>793.03</v>
      </c>
      <c r="D426" s="233" t="s">
        <v>147</v>
      </c>
      <c r="E426" s="233">
        <v>7.3</v>
      </c>
      <c r="F426" s="233">
        <v>816.6</v>
      </c>
    </row>
    <row r="427" spans="1:6" ht="14.25" customHeight="1" x14ac:dyDescent="0.2">
      <c r="A427" s="233" t="s">
        <v>186</v>
      </c>
      <c r="B427" s="233">
        <v>17</v>
      </c>
      <c r="C427" s="233">
        <v>789.06</v>
      </c>
      <c r="D427" s="233" t="s">
        <v>147</v>
      </c>
      <c r="E427" s="233">
        <v>9.64</v>
      </c>
      <c r="F427" s="233">
        <v>812.63</v>
      </c>
    </row>
    <row r="428" spans="1:6" ht="14.25" customHeight="1" x14ac:dyDescent="0.2">
      <c r="A428" s="233" t="s">
        <v>186</v>
      </c>
      <c r="B428" s="233">
        <v>18</v>
      </c>
      <c r="C428" s="233">
        <v>778.83</v>
      </c>
      <c r="D428" s="233" t="s">
        <v>147</v>
      </c>
      <c r="E428" s="233">
        <v>142.55000000000001</v>
      </c>
      <c r="F428" s="233">
        <v>802.4</v>
      </c>
    </row>
    <row r="429" spans="1:6" ht="14.25" customHeight="1" x14ac:dyDescent="0.2">
      <c r="A429" s="233" t="s">
        <v>186</v>
      </c>
      <c r="B429" s="233">
        <v>19</v>
      </c>
      <c r="C429" s="233">
        <v>786.95</v>
      </c>
      <c r="D429" s="233" t="s">
        <v>147</v>
      </c>
      <c r="E429" s="233">
        <v>148.79</v>
      </c>
      <c r="F429" s="233">
        <v>810.52</v>
      </c>
    </row>
    <row r="430" spans="1:6" ht="14.25" customHeight="1" x14ac:dyDescent="0.2">
      <c r="A430" s="233" t="s">
        <v>186</v>
      </c>
      <c r="B430" s="233">
        <v>20</v>
      </c>
      <c r="C430" s="233">
        <v>783.81</v>
      </c>
      <c r="D430" s="233" t="s">
        <v>147</v>
      </c>
      <c r="E430" s="233">
        <v>163.66</v>
      </c>
      <c r="F430" s="233">
        <v>807.38</v>
      </c>
    </row>
    <row r="431" spans="1:6" ht="14.25" customHeight="1" x14ac:dyDescent="0.2">
      <c r="A431" s="233" t="s">
        <v>186</v>
      </c>
      <c r="B431" s="233">
        <v>21</v>
      </c>
      <c r="C431" s="233">
        <v>800.39</v>
      </c>
      <c r="D431" s="233">
        <v>15.33</v>
      </c>
      <c r="E431" s="233" t="s">
        <v>147</v>
      </c>
      <c r="F431" s="233">
        <v>823.96</v>
      </c>
    </row>
    <row r="432" spans="1:6" ht="14.25" customHeight="1" x14ac:dyDescent="0.2">
      <c r="A432" s="233" t="s">
        <v>186</v>
      </c>
      <c r="B432" s="233">
        <v>22</v>
      </c>
      <c r="C432" s="233">
        <v>802.9</v>
      </c>
      <c r="D432" s="233">
        <v>11.91</v>
      </c>
      <c r="E432" s="233" t="s">
        <v>147</v>
      </c>
      <c r="F432" s="233">
        <v>826.47</v>
      </c>
    </row>
    <row r="433" spans="1:6" ht="14.25" customHeight="1" x14ac:dyDescent="0.2">
      <c r="A433" s="233" t="s">
        <v>186</v>
      </c>
      <c r="B433" s="233">
        <v>23</v>
      </c>
      <c r="C433" s="233">
        <v>802.09</v>
      </c>
      <c r="D433" s="233" t="s">
        <v>147</v>
      </c>
      <c r="E433" s="233">
        <v>84.09</v>
      </c>
      <c r="F433" s="233">
        <v>825.66</v>
      </c>
    </row>
    <row r="434" spans="1:6" ht="14.25" customHeight="1" x14ac:dyDescent="0.2">
      <c r="A434" s="233" t="s">
        <v>187</v>
      </c>
      <c r="B434" s="233">
        <v>0</v>
      </c>
      <c r="C434" s="233">
        <v>806.94</v>
      </c>
      <c r="D434" s="233" t="s">
        <v>147</v>
      </c>
      <c r="E434" s="233">
        <v>128.19999999999999</v>
      </c>
      <c r="F434" s="233">
        <v>830.51</v>
      </c>
    </row>
    <row r="435" spans="1:6" ht="14.25" customHeight="1" x14ac:dyDescent="0.2">
      <c r="A435" s="233" t="s">
        <v>187</v>
      </c>
      <c r="B435" s="233">
        <v>1</v>
      </c>
      <c r="C435" s="233">
        <v>805.23</v>
      </c>
      <c r="D435" s="233" t="s">
        <v>147</v>
      </c>
      <c r="E435" s="233">
        <v>260.36</v>
      </c>
      <c r="F435" s="233">
        <v>828.8</v>
      </c>
    </row>
    <row r="436" spans="1:6" ht="14.25" customHeight="1" x14ac:dyDescent="0.2">
      <c r="A436" s="233" t="s">
        <v>187</v>
      </c>
      <c r="B436" s="233">
        <v>2</v>
      </c>
      <c r="C436" s="233">
        <v>812.04</v>
      </c>
      <c r="D436" s="233" t="s">
        <v>147</v>
      </c>
      <c r="E436" s="233">
        <v>249.94</v>
      </c>
      <c r="F436" s="233">
        <v>835.61</v>
      </c>
    </row>
    <row r="437" spans="1:6" ht="14.25" customHeight="1" x14ac:dyDescent="0.2">
      <c r="A437" s="233" t="s">
        <v>187</v>
      </c>
      <c r="B437" s="233">
        <v>3</v>
      </c>
      <c r="C437" s="233">
        <v>809.52</v>
      </c>
      <c r="D437" s="233" t="s">
        <v>147</v>
      </c>
      <c r="E437" s="233">
        <v>482.34</v>
      </c>
      <c r="F437" s="233">
        <v>833.09</v>
      </c>
    </row>
    <row r="438" spans="1:6" ht="14.25" customHeight="1" x14ac:dyDescent="0.2">
      <c r="A438" s="233" t="s">
        <v>187</v>
      </c>
      <c r="B438" s="233">
        <v>4</v>
      </c>
      <c r="C438" s="233">
        <v>807.79</v>
      </c>
      <c r="D438" s="233" t="s">
        <v>147</v>
      </c>
      <c r="E438" s="233">
        <v>633.23</v>
      </c>
      <c r="F438" s="233">
        <v>831.36</v>
      </c>
    </row>
    <row r="439" spans="1:6" ht="14.25" customHeight="1" x14ac:dyDescent="0.2">
      <c r="A439" s="233" t="s">
        <v>187</v>
      </c>
      <c r="B439" s="233">
        <v>5</v>
      </c>
      <c r="C439" s="233">
        <v>809.88</v>
      </c>
      <c r="D439" s="233" t="s">
        <v>147</v>
      </c>
      <c r="E439" s="233">
        <v>449.15</v>
      </c>
      <c r="F439" s="233">
        <v>833.45</v>
      </c>
    </row>
    <row r="440" spans="1:6" ht="14.25" customHeight="1" x14ac:dyDescent="0.2">
      <c r="A440" s="233" t="s">
        <v>187</v>
      </c>
      <c r="B440" s="233">
        <v>6</v>
      </c>
      <c r="C440" s="233">
        <v>808.57</v>
      </c>
      <c r="D440" s="233" t="s">
        <v>147</v>
      </c>
      <c r="E440" s="233">
        <v>646.95000000000005</v>
      </c>
      <c r="F440" s="233">
        <v>832.14</v>
      </c>
    </row>
    <row r="441" spans="1:6" ht="14.25" customHeight="1" x14ac:dyDescent="0.2">
      <c r="A441" s="233" t="s">
        <v>187</v>
      </c>
      <c r="B441" s="233">
        <v>7</v>
      </c>
      <c r="C441" s="233">
        <v>804.77</v>
      </c>
      <c r="D441" s="233" t="s">
        <v>147</v>
      </c>
      <c r="E441" s="233">
        <v>531.48</v>
      </c>
      <c r="F441" s="233">
        <v>828.34</v>
      </c>
    </row>
    <row r="442" spans="1:6" ht="14.25" customHeight="1" x14ac:dyDescent="0.2">
      <c r="A442" s="233" t="s">
        <v>187</v>
      </c>
      <c r="B442" s="233">
        <v>8</v>
      </c>
      <c r="C442" s="233">
        <v>804.05</v>
      </c>
      <c r="D442" s="233" t="s">
        <v>147</v>
      </c>
      <c r="E442" s="233">
        <v>479.44</v>
      </c>
      <c r="F442" s="233">
        <v>827.62</v>
      </c>
    </row>
    <row r="443" spans="1:6" ht="14.25" customHeight="1" x14ac:dyDescent="0.2">
      <c r="A443" s="233" t="s">
        <v>187</v>
      </c>
      <c r="B443" s="233">
        <v>9</v>
      </c>
      <c r="C443" s="233">
        <v>806.19</v>
      </c>
      <c r="D443" s="233" t="s">
        <v>147</v>
      </c>
      <c r="E443" s="233">
        <v>481.65</v>
      </c>
      <c r="F443" s="233">
        <v>829.76</v>
      </c>
    </row>
    <row r="444" spans="1:6" ht="14.25" customHeight="1" x14ac:dyDescent="0.2">
      <c r="A444" s="233" t="s">
        <v>187</v>
      </c>
      <c r="B444" s="233">
        <v>10</v>
      </c>
      <c r="C444" s="233">
        <v>803.3</v>
      </c>
      <c r="D444" s="233" t="s">
        <v>147</v>
      </c>
      <c r="E444" s="233">
        <v>278.14</v>
      </c>
      <c r="F444" s="233">
        <v>826.87</v>
      </c>
    </row>
    <row r="445" spans="1:6" ht="14.25" customHeight="1" x14ac:dyDescent="0.2">
      <c r="A445" s="233" t="s">
        <v>187</v>
      </c>
      <c r="B445" s="233">
        <v>11</v>
      </c>
      <c r="C445" s="233">
        <v>803.81</v>
      </c>
      <c r="D445" s="233" t="s">
        <v>147</v>
      </c>
      <c r="E445" s="233">
        <v>227.89</v>
      </c>
      <c r="F445" s="233">
        <v>827.38</v>
      </c>
    </row>
    <row r="446" spans="1:6" ht="14.25" customHeight="1" x14ac:dyDescent="0.2">
      <c r="A446" s="233" t="s">
        <v>187</v>
      </c>
      <c r="B446" s="233">
        <v>12</v>
      </c>
      <c r="C446" s="233">
        <v>803.2</v>
      </c>
      <c r="D446" s="233" t="s">
        <v>147</v>
      </c>
      <c r="E446" s="233">
        <v>216.62</v>
      </c>
      <c r="F446" s="233">
        <v>826.77</v>
      </c>
    </row>
    <row r="447" spans="1:6" ht="14.25" customHeight="1" x14ac:dyDescent="0.2">
      <c r="A447" s="233" t="s">
        <v>187</v>
      </c>
      <c r="B447" s="233">
        <v>13</v>
      </c>
      <c r="C447" s="233">
        <v>804.18</v>
      </c>
      <c r="D447" s="233" t="s">
        <v>147</v>
      </c>
      <c r="E447" s="233">
        <v>108.08</v>
      </c>
      <c r="F447" s="233">
        <v>827.75</v>
      </c>
    </row>
    <row r="448" spans="1:6" ht="14.25" customHeight="1" x14ac:dyDescent="0.2">
      <c r="A448" s="233" t="s">
        <v>187</v>
      </c>
      <c r="B448" s="233">
        <v>14</v>
      </c>
      <c r="C448" s="233">
        <v>806.69</v>
      </c>
      <c r="D448" s="233" t="s">
        <v>147</v>
      </c>
      <c r="E448" s="233">
        <v>23.56</v>
      </c>
      <c r="F448" s="233">
        <v>830.26</v>
      </c>
    </row>
    <row r="449" spans="1:6" ht="14.25" customHeight="1" x14ac:dyDescent="0.2">
      <c r="A449" s="233" t="s">
        <v>187</v>
      </c>
      <c r="B449" s="233">
        <v>15</v>
      </c>
      <c r="C449" s="233">
        <v>802.79</v>
      </c>
      <c r="D449" s="233" t="s">
        <v>147</v>
      </c>
      <c r="E449" s="233">
        <v>89.18</v>
      </c>
      <c r="F449" s="233">
        <v>826.36</v>
      </c>
    </row>
    <row r="450" spans="1:6" ht="14.25" customHeight="1" x14ac:dyDescent="0.2">
      <c r="A450" s="233" t="s">
        <v>187</v>
      </c>
      <c r="B450" s="233">
        <v>16</v>
      </c>
      <c r="C450" s="233">
        <v>811.8</v>
      </c>
      <c r="D450" s="233" t="s">
        <v>147</v>
      </c>
      <c r="E450" s="233">
        <v>135.49</v>
      </c>
      <c r="F450" s="233">
        <v>835.37</v>
      </c>
    </row>
    <row r="451" spans="1:6" ht="14.25" customHeight="1" x14ac:dyDescent="0.2">
      <c r="A451" s="233" t="s">
        <v>187</v>
      </c>
      <c r="B451" s="233">
        <v>17</v>
      </c>
      <c r="C451" s="233">
        <v>807.5</v>
      </c>
      <c r="D451" s="233" t="s">
        <v>147</v>
      </c>
      <c r="E451" s="233">
        <v>127.56</v>
      </c>
      <c r="F451" s="233">
        <v>831.07</v>
      </c>
    </row>
    <row r="452" spans="1:6" ht="14.25" customHeight="1" x14ac:dyDescent="0.2">
      <c r="A452" s="233" t="s">
        <v>187</v>
      </c>
      <c r="B452" s="233">
        <v>18</v>
      </c>
      <c r="C452" s="233">
        <v>796.09</v>
      </c>
      <c r="D452" s="233" t="s">
        <v>147</v>
      </c>
      <c r="E452" s="233">
        <v>135.78</v>
      </c>
      <c r="F452" s="233">
        <v>819.66</v>
      </c>
    </row>
    <row r="453" spans="1:6" ht="14.25" customHeight="1" x14ac:dyDescent="0.2">
      <c r="A453" s="233" t="s">
        <v>187</v>
      </c>
      <c r="B453" s="233">
        <v>19</v>
      </c>
      <c r="C453" s="233">
        <v>791.41</v>
      </c>
      <c r="D453" s="233" t="s">
        <v>147</v>
      </c>
      <c r="E453" s="233">
        <v>175.02</v>
      </c>
      <c r="F453" s="233">
        <v>814.98</v>
      </c>
    </row>
    <row r="454" spans="1:6" ht="14.25" customHeight="1" x14ac:dyDescent="0.2">
      <c r="A454" s="233" t="s">
        <v>187</v>
      </c>
      <c r="B454" s="233">
        <v>20</v>
      </c>
      <c r="C454" s="233">
        <v>797.81</v>
      </c>
      <c r="D454" s="233" t="s">
        <v>147</v>
      </c>
      <c r="E454" s="233">
        <v>143.59</v>
      </c>
      <c r="F454" s="233">
        <v>821.38</v>
      </c>
    </row>
    <row r="455" spans="1:6" ht="14.25" customHeight="1" x14ac:dyDescent="0.2">
      <c r="A455" s="233" t="s">
        <v>187</v>
      </c>
      <c r="B455" s="233">
        <v>21</v>
      </c>
      <c r="C455" s="233">
        <v>806.17</v>
      </c>
      <c r="D455" s="233">
        <v>0.01</v>
      </c>
      <c r="E455" s="233">
        <v>12.21</v>
      </c>
      <c r="F455" s="233">
        <v>829.74</v>
      </c>
    </row>
    <row r="456" spans="1:6" ht="14.25" customHeight="1" x14ac:dyDescent="0.2">
      <c r="A456" s="233" t="s">
        <v>187</v>
      </c>
      <c r="B456" s="233">
        <v>22</v>
      </c>
      <c r="C456" s="233">
        <v>809.37</v>
      </c>
      <c r="D456" s="233">
        <v>0.01</v>
      </c>
      <c r="E456" s="233">
        <v>30.68</v>
      </c>
      <c r="F456" s="233">
        <v>832.94</v>
      </c>
    </row>
    <row r="457" spans="1:6" ht="14.25" customHeight="1" x14ac:dyDescent="0.2">
      <c r="A457" s="233" t="s">
        <v>187</v>
      </c>
      <c r="B457" s="233">
        <v>23</v>
      </c>
      <c r="C457" s="233">
        <v>810.06</v>
      </c>
      <c r="D457" s="233">
        <v>0.01</v>
      </c>
      <c r="E457" s="233">
        <v>103.8</v>
      </c>
      <c r="F457" s="233">
        <v>833.63</v>
      </c>
    </row>
    <row r="458" spans="1:6" ht="14.25" customHeight="1" x14ac:dyDescent="0.2">
      <c r="A458" s="233" t="s">
        <v>188</v>
      </c>
      <c r="B458" s="233">
        <v>0</v>
      </c>
      <c r="C458" s="233">
        <v>764.77</v>
      </c>
      <c r="D458" s="233">
        <v>0.01</v>
      </c>
      <c r="E458" s="233">
        <v>250.17</v>
      </c>
      <c r="F458" s="233">
        <v>788.34</v>
      </c>
    </row>
    <row r="459" spans="1:6" ht="14.25" customHeight="1" x14ac:dyDescent="0.2">
      <c r="A459" s="233" t="s">
        <v>188</v>
      </c>
      <c r="B459" s="233">
        <v>1</v>
      </c>
      <c r="C459" s="233">
        <v>757.25</v>
      </c>
      <c r="D459" s="233">
        <v>0.01</v>
      </c>
      <c r="E459" s="233">
        <v>352.11</v>
      </c>
      <c r="F459" s="233">
        <v>780.82</v>
      </c>
    </row>
    <row r="460" spans="1:6" ht="14.25" customHeight="1" x14ac:dyDescent="0.2">
      <c r="A460" s="233" t="s">
        <v>188</v>
      </c>
      <c r="B460" s="233">
        <v>2</v>
      </c>
      <c r="C460" s="233">
        <v>748.39</v>
      </c>
      <c r="D460" s="233">
        <v>0.01</v>
      </c>
      <c r="E460" s="233">
        <v>239.95</v>
      </c>
      <c r="F460" s="233">
        <v>771.96</v>
      </c>
    </row>
    <row r="461" spans="1:6" ht="14.25" customHeight="1" x14ac:dyDescent="0.2">
      <c r="A461" s="233" t="s">
        <v>188</v>
      </c>
      <c r="B461" s="233">
        <v>3</v>
      </c>
      <c r="C461" s="233">
        <v>739.29</v>
      </c>
      <c r="D461" s="233" t="s">
        <v>147</v>
      </c>
      <c r="E461" s="233">
        <v>766.7</v>
      </c>
      <c r="F461" s="233">
        <v>762.86</v>
      </c>
    </row>
    <row r="462" spans="1:6" ht="14.25" customHeight="1" x14ac:dyDescent="0.2">
      <c r="A462" s="233" t="s">
        <v>188</v>
      </c>
      <c r="B462" s="233">
        <v>4</v>
      </c>
      <c r="C462" s="233" t="s">
        <v>189</v>
      </c>
      <c r="D462" s="233" t="s">
        <v>147</v>
      </c>
      <c r="E462" s="233">
        <v>166.43</v>
      </c>
      <c r="F462" s="233">
        <v>763.57</v>
      </c>
    </row>
    <row r="463" spans="1:6" ht="14.25" customHeight="1" x14ac:dyDescent="0.2">
      <c r="A463" s="233" t="s">
        <v>188</v>
      </c>
      <c r="B463" s="233">
        <v>5</v>
      </c>
      <c r="C463" s="233">
        <v>745.08</v>
      </c>
      <c r="D463" s="233" t="s">
        <v>147</v>
      </c>
      <c r="E463" s="233">
        <v>345.9</v>
      </c>
      <c r="F463" s="233">
        <v>768.65</v>
      </c>
    </row>
    <row r="464" spans="1:6" ht="14.25" customHeight="1" x14ac:dyDescent="0.2">
      <c r="A464" s="233" t="s">
        <v>188</v>
      </c>
      <c r="B464" s="233">
        <v>6</v>
      </c>
      <c r="C464" s="233">
        <v>741.53</v>
      </c>
      <c r="D464" s="233" t="s">
        <v>147</v>
      </c>
      <c r="E464" s="233">
        <v>125.06</v>
      </c>
      <c r="F464" s="233">
        <v>765.1</v>
      </c>
    </row>
    <row r="465" spans="1:6" ht="14.25" customHeight="1" x14ac:dyDescent="0.2">
      <c r="A465" s="233" t="s">
        <v>188</v>
      </c>
      <c r="B465" s="233">
        <v>7</v>
      </c>
      <c r="C465" s="233">
        <v>733.54</v>
      </c>
      <c r="D465" s="233" t="s">
        <v>147</v>
      </c>
      <c r="E465" s="233">
        <v>90.5</v>
      </c>
      <c r="F465" s="233">
        <v>757.11</v>
      </c>
    </row>
    <row r="466" spans="1:6" ht="14.25" customHeight="1" x14ac:dyDescent="0.2">
      <c r="A466" s="233" t="s">
        <v>188</v>
      </c>
      <c r="B466" s="233">
        <v>8</v>
      </c>
      <c r="C466" s="233">
        <v>741.64</v>
      </c>
      <c r="D466" s="233" t="s">
        <v>147</v>
      </c>
      <c r="E466" s="233">
        <v>99.47</v>
      </c>
      <c r="F466" s="233">
        <v>765.21</v>
      </c>
    </row>
    <row r="467" spans="1:6" ht="14.25" customHeight="1" x14ac:dyDescent="0.2">
      <c r="A467" s="233" t="s">
        <v>188</v>
      </c>
      <c r="B467" s="233">
        <v>9</v>
      </c>
      <c r="C467" s="233">
        <v>745.72</v>
      </c>
      <c r="D467" s="233" t="s">
        <v>147</v>
      </c>
      <c r="E467" s="233">
        <v>100.47</v>
      </c>
      <c r="F467" s="233">
        <v>769.29</v>
      </c>
    </row>
    <row r="468" spans="1:6" ht="14.25" customHeight="1" x14ac:dyDescent="0.2">
      <c r="A468" s="233" t="s">
        <v>188</v>
      </c>
      <c r="B468" s="233">
        <v>10</v>
      </c>
      <c r="C468" s="233">
        <v>745.13</v>
      </c>
      <c r="D468" s="233" t="s">
        <v>147</v>
      </c>
      <c r="E468" s="233">
        <v>115.04</v>
      </c>
      <c r="F468" s="233">
        <v>768.7</v>
      </c>
    </row>
    <row r="469" spans="1:6" ht="14.25" customHeight="1" x14ac:dyDescent="0.2">
      <c r="A469" s="233" t="s">
        <v>188</v>
      </c>
      <c r="B469" s="233">
        <v>11</v>
      </c>
      <c r="C469" s="233">
        <v>744.2</v>
      </c>
      <c r="D469" s="233" t="s">
        <v>147</v>
      </c>
      <c r="E469" s="233">
        <v>126.46</v>
      </c>
      <c r="F469" s="233">
        <v>767.77</v>
      </c>
    </row>
    <row r="470" spans="1:6" ht="14.25" customHeight="1" x14ac:dyDescent="0.2">
      <c r="A470" s="233" t="s">
        <v>188</v>
      </c>
      <c r="B470" s="233">
        <v>12</v>
      </c>
      <c r="C470" s="233">
        <v>748.82</v>
      </c>
      <c r="D470" s="233" t="s">
        <v>147</v>
      </c>
      <c r="E470" s="233">
        <v>110.97</v>
      </c>
      <c r="F470" s="233">
        <v>772.39</v>
      </c>
    </row>
    <row r="471" spans="1:6" ht="14.25" customHeight="1" x14ac:dyDescent="0.2">
      <c r="A471" s="233" t="s">
        <v>188</v>
      </c>
      <c r="B471" s="233">
        <v>13</v>
      </c>
      <c r="C471" s="233">
        <v>741.12</v>
      </c>
      <c r="D471" s="233" t="s">
        <v>147</v>
      </c>
      <c r="E471" s="233">
        <v>119.53</v>
      </c>
      <c r="F471" s="233">
        <v>764.69</v>
      </c>
    </row>
    <row r="472" spans="1:6" ht="14.25" customHeight="1" x14ac:dyDescent="0.2">
      <c r="A472" s="233" t="s">
        <v>188</v>
      </c>
      <c r="B472" s="233">
        <v>14</v>
      </c>
      <c r="C472" s="233">
        <v>761.3</v>
      </c>
      <c r="D472" s="233" t="s">
        <v>147</v>
      </c>
      <c r="E472" s="233">
        <v>48.02</v>
      </c>
      <c r="F472" s="233">
        <v>784.87</v>
      </c>
    </row>
    <row r="473" spans="1:6" ht="14.25" customHeight="1" x14ac:dyDescent="0.2">
      <c r="A473" s="233" t="s">
        <v>188</v>
      </c>
      <c r="B473" s="233">
        <v>15</v>
      </c>
      <c r="C473" s="233" t="s">
        <v>190</v>
      </c>
      <c r="D473" s="233" t="s">
        <v>147</v>
      </c>
      <c r="E473" s="233">
        <v>50.56</v>
      </c>
      <c r="F473" s="233">
        <v>786.57</v>
      </c>
    </row>
    <row r="474" spans="1:6" ht="14.25" customHeight="1" x14ac:dyDescent="0.2">
      <c r="A474" s="233" t="s">
        <v>188</v>
      </c>
      <c r="B474" s="233">
        <v>16</v>
      </c>
      <c r="C474" s="233">
        <v>761.79</v>
      </c>
      <c r="D474" s="233" t="s">
        <v>147</v>
      </c>
      <c r="E474" s="233">
        <v>148.33000000000001</v>
      </c>
      <c r="F474" s="233">
        <v>785.36</v>
      </c>
    </row>
    <row r="475" spans="1:6" ht="14.25" customHeight="1" x14ac:dyDescent="0.2">
      <c r="A475" s="233" t="s">
        <v>188</v>
      </c>
      <c r="B475" s="233">
        <v>17</v>
      </c>
      <c r="C475" s="233">
        <v>746.81</v>
      </c>
      <c r="D475" s="233" t="s">
        <v>147</v>
      </c>
      <c r="E475" s="233">
        <v>132.05000000000001</v>
      </c>
      <c r="F475" s="233">
        <v>770.38</v>
      </c>
    </row>
    <row r="476" spans="1:6" ht="14.25" customHeight="1" x14ac:dyDescent="0.2">
      <c r="A476" s="233" t="s">
        <v>188</v>
      </c>
      <c r="B476" s="233">
        <v>18</v>
      </c>
      <c r="C476" s="233">
        <v>743.53</v>
      </c>
      <c r="D476" s="233" t="s">
        <v>147</v>
      </c>
      <c r="E476" s="233">
        <v>100.2</v>
      </c>
      <c r="F476" s="233">
        <v>767.1</v>
      </c>
    </row>
    <row r="477" spans="1:6" ht="14.25" customHeight="1" x14ac:dyDescent="0.2">
      <c r="A477" s="233" t="s">
        <v>188</v>
      </c>
      <c r="B477" s="233">
        <v>19</v>
      </c>
      <c r="C477" s="233">
        <v>745.9</v>
      </c>
      <c r="D477" s="233">
        <v>0.01</v>
      </c>
      <c r="E477" s="233">
        <v>100.59</v>
      </c>
      <c r="F477" s="233">
        <v>769.47</v>
      </c>
    </row>
    <row r="478" spans="1:6" ht="14.25" customHeight="1" x14ac:dyDescent="0.2">
      <c r="A478" s="233" t="s">
        <v>188</v>
      </c>
      <c r="B478" s="233">
        <v>20</v>
      </c>
      <c r="C478" s="233">
        <v>744.25</v>
      </c>
      <c r="D478" s="233" t="s">
        <v>147</v>
      </c>
      <c r="E478" s="233">
        <v>341.94</v>
      </c>
      <c r="F478" s="233">
        <v>767.82</v>
      </c>
    </row>
    <row r="479" spans="1:6" ht="14.25" customHeight="1" x14ac:dyDescent="0.2">
      <c r="A479" s="233" t="s">
        <v>188</v>
      </c>
      <c r="B479" s="233">
        <v>21</v>
      </c>
      <c r="C479" s="233">
        <v>762.58</v>
      </c>
      <c r="D479" s="233">
        <v>0.01</v>
      </c>
      <c r="E479" s="233">
        <v>269.77</v>
      </c>
      <c r="F479" s="233">
        <v>786.15</v>
      </c>
    </row>
    <row r="480" spans="1:6" ht="14.25" customHeight="1" x14ac:dyDescent="0.2">
      <c r="A480" s="233" t="s">
        <v>188</v>
      </c>
      <c r="B480" s="233">
        <v>22</v>
      </c>
      <c r="C480" s="233">
        <v>763.35</v>
      </c>
      <c r="D480" s="233" t="s">
        <v>147</v>
      </c>
      <c r="E480" s="233">
        <v>263.89999999999998</v>
      </c>
      <c r="F480" s="233">
        <v>786.92</v>
      </c>
    </row>
    <row r="481" spans="1:6" ht="14.25" customHeight="1" x14ac:dyDescent="0.2">
      <c r="A481" s="233" t="s">
        <v>188</v>
      </c>
      <c r="B481" s="233">
        <v>23</v>
      </c>
      <c r="C481" s="233">
        <v>765.56</v>
      </c>
      <c r="D481" s="233">
        <v>0.01</v>
      </c>
      <c r="E481" s="233">
        <v>263.82</v>
      </c>
      <c r="F481" s="233">
        <v>789.13</v>
      </c>
    </row>
    <row r="482" spans="1:6" ht="14.25" customHeight="1" x14ac:dyDescent="0.2">
      <c r="A482" s="233" t="s">
        <v>191</v>
      </c>
      <c r="B482" s="233">
        <v>0</v>
      </c>
      <c r="C482" s="233">
        <v>813.69</v>
      </c>
      <c r="D482" s="233">
        <v>0.01</v>
      </c>
      <c r="E482" s="233">
        <v>27.36</v>
      </c>
      <c r="F482" s="233">
        <v>837.26</v>
      </c>
    </row>
    <row r="483" spans="1:6" ht="14.25" customHeight="1" x14ac:dyDescent="0.2">
      <c r="A483" s="233" t="s">
        <v>191</v>
      </c>
      <c r="B483" s="233">
        <v>1</v>
      </c>
      <c r="C483" s="233">
        <v>812.51</v>
      </c>
      <c r="D483" s="233">
        <v>0.01</v>
      </c>
      <c r="E483" s="233">
        <v>212.51</v>
      </c>
      <c r="F483" s="233">
        <v>836.08</v>
      </c>
    </row>
    <row r="484" spans="1:6" ht="14.25" customHeight="1" x14ac:dyDescent="0.2">
      <c r="A484" s="233" t="s">
        <v>191</v>
      </c>
      <c r="B484" s="233">
        <v>2</v>
      </c>
      <c r="C484" s="233">
        <v>799.7</v>
      </c>
      <c r="D484" s="233" t="s">
        <v>147</v>
      </c>
      <c r="E484" s="233">
        <v>159.01</v>
      </c>
      <c r="F484" s="233">
        <v>823.27</v>
      </c>
    </row>
    <row r="485" spans="1:6" ht="14.25" customHeight="1" x14ac:dyDescent="0.2">
      <c r="A485" s="233" t="s">
        <v>191</v>
      </c>
      <c r="B485" s="233">
        <v>3</v>
      </c>
      <c r="C485" s="233">
        <v>793.97</v>
      </c>
      <c r="D485" s="233" t="s">
        <v>147</v>
      </c>
      <c r="E485" s="233">
        <v>235.44</v>
      </c>
      <c r="F485" s="233">
        <v>817.54</v>
      </c>
    </row>
    <row r="486" spans="1:6" ht="14.25" customHeight="1" x14ac:dyDescent="0.2">
      <c r="A486" s="233" t="s">
        <v>191</v>
      </c>
      <c r="B486" s="233">
        <v>4</v>
      </c>
      <c r="C486" s="233">
        <v>804.38</v>
      </c>
      <c r="D486" s="233" t="s">
        <v>147</v>
      </c>
      <c r="E486" s="233">
        <v>90.18</v>
      </c>
      <c r="F486" s="233">
        <v>827.95</v>
      </c>
    </row>
    <row r="487" spans="1:6" ht="14.25" customHeight="1" x14ac:dyDescent="0.2">
      <c r="A487" s="233" t="s">
        <v>191</v>
      </c>
      <c r="B487" s="233">
        <v>5</v>
      </c>
      <c r="C487" s="233">
        <v>807.97</v>
      </c>
      <c r="D487" s="233" t="s">
        <v>147</v>
      </c>
      <c r="E487" s="233" t="s">
        <v>192</v>
      </c>
      <c r="F487" s="233">
        <v>831.54</v>
      </c>
    </row>
    <row r="488" spans="1:6" ht="14.25" customHeight="1" x14ac:dyDescent="0.2">
      <c r="A488" s="233" t="s">
        <v>191</v>
      </c>
      <c r="B488" s="233">
        <v>6</v>
      </c>
      <c r="C488" s="233" t="s">
        <v>160</v>
      </c>
      <c r="D488" s="233" t="s">
        <v>147</v>
      </c>
      <c r="E488" s="233">
        <v>94.97</v>
      </c>
      <c r="F488" s="233">
        <v>832.57</v>
      </c>
    </row>
    <row r="489" spans="1:6" ht="14.25" customHeight="1" x14ac:dyDescent="0.2">
      <c r="A489" s="233" t="s">
        <v>191</v>
      </c>
      <c r="B489" s="233">
        <v>7</v>
      </c>
      <c r="C489" s="233">
        <v>805.78</v>
      </c>
      <c r="D489" s="233" t="s">
        <v>147</v>
      </c>
      <c r="E489" s="233">
        <v>132.29</v>
      </c>
      <c r="F489" s="233">
        <v>829.35</v>
      </c>
    </row>
    <row r="490" spans="1:6" ht="14.25" customHeight="1" x14ac:dyDescent="0.2">
      <c r="A490" s="233" t="s">
        <v>191</v>
      </c>
      <c r="B490" s="233">
        <v>8</v>
      </c>
      <c r="C490" s="233">
        <v>804.8</v>
      </c>
      <c r="D490" s="233" t="s">
        <v>147</v>
      </c>
      <c r="E490" s="233">
        <v>167.67</v>
      </c>
      <c r="F490" s="233">
        <v>828.37</v>
      </c>
    </row>
    <row r="491" spans="1:6" ht="14.25" customHeight="1" x14ac:dyDescent="0.2">
      <c r="A491" s="233" t="s">
        <v>191</v>
      </c>
      <c r="B491" s="233">
        <v>9</v>
      </c>
      <c r="C491" s="233">
        <v>798.59</v>
      </c>
      <c r="D491" s="233" t="s">
        <v>147</v>
      </c>
      <c r="E491" s="233">
        <v>137.4</v>
      </c>
      <c r="F491" s="233">
        <v>822.16</v>
      </c>
    </row>
    <row r="492" spans="1:6" ht="14.25" customHeight="1" x14ac:dyDescent="0.2">
      <c r="A492" s="233" t="s">
        <v>191</v>
      </c>
      <c r="B492" s="233">
        <v>10</v>
      </c>
      <c r="C492" s="233">
        <v>789.7</v>
      </c>
      <c r="D492" s="233" t="s">
        <v>147</v>
      </c>
      <c r="E492" s="233">
        <v>151.66999999999999</v>
      </c>
      <c r="F492" s="233">
        <v>813.27</v>
      </c>
    </row>
    <row r="493" spans="1:6" ht="14.25" customHeight="1" x14ac:dyDescent="0.2">
      <c r="A493" s="233" t="s">
        <v>191</v>
      </c>
      <c r="B493" s="233">
        <v>11</v>
      </c>
      <c r="C493" s="233">
        <v>785.82</v>
      </c>
      <c r="D493" s="233" t="s">
        <v>147</v>
      </c>
      <c r="E493" s="233">
        <v>147.88</v>
      </c>
      <c r="F493" s="233">
        <v>809.39</v>
      </c>
    </row>
    <row r="494" spans="1:6" ht="14.25" customHeight="1" x14ac:dyDescent="0.2">
      <c r="A494" s="233" t="s">
        <v>191</v>
      </c>
      <c r="B494" s="233">
        <v>12</v>
      </c>
      <c r="C494" s="233">
        <v>795.68</v>
      </c>
      <c r="D494" s="233" t="s">
        <v>147</v>
      </c>
      <c r="E494" s="233">
        <v>137.15</v>
      </c>
      <c r="F494" s="233">
        <v>819.25</v>
      </c>
    </row>
    <row r="495" spans="1:6" ht="14.25" customHeight="1" x14ac:dyDescent="0.2">
      <c r="A495" s="233" t="s">
        <v>191</v>
      </c>
      <c r="B495" s="233">
        <v>13</v>
      </c>
      <c r="C495" s="233">
        <v>802.41</v>
      </c>
      <c r="D495" s="233" t="s">
        <v>147</v>
      </c>
      <c r="E495" s="233">
        <v>88.13</v>
      </c>
      <c r="F495" s="233">
        <v>825.98</v>
      </c>
    </row>
    <row r="496" spans="1:6" ht="14.25" customHeight="1" x14ac:dyDescent="0.2">
      <c r="A496" s="233" t="s">
        <v>191</v>
      </c>
      <c r="B496" s="233">
        <v>14</v>
      </c>
      <c r="C496" s="233">
        <v>809.46</v>
      </c>
      <c r="D496" s="233" t="s">
        <v>147</v>
      </c>
      <c r="E496" s="233">
        <v>95.67</v>
      </c>
      <c r="F496" s="233">
        <v>833.03</v>
      </c>
    </row>
    <row r="497" spans="1:6" ht="14.25" customHeight="1" x14ac:dyDescent="0.2">
      <c r="A497" s="233" t="s">
        <v>191</v>
      </c>
      <c r="B497" s="233">
        <v>15</v>
      </c>
      <c r="C497" s="233">
        <v>812.98</v>
      </c>
      <c r="D497" s="233" t="s">
        <v>147</v>
      </c>
      <c r="E497" s="233">
        <v>99.83</v>
      </c>
      <c r="F497" s="233">
        <v>836.55</v>
      </c>
    </row>
    <row r="498" spans="1:6" ht="14.25" customHeight="1" x14ac:dyDescent="0.2">
      <c r="A498" s="233" t="s">
        <v>191</v>
      </c>
      <c r="B498" s="233">
        <v>16</v>
      </c>
      <c r="C498" s="233">
        <v>812.75</v>
      </c>
      <c r="D498" s="233" t="s">
        <v>147</v>
      </c>
      <c r="E498" s="233">
        <v>99.35</v>
      </c>
      <c r="F498" s="233">
        <v>836.32</v>
      </c>
    </row>
    <row r="499" spans="1:6" ht="14.25" customHeight="1" x14ac:dyDescent="0.2">
      <c r="A499" s="233" t="s">
        <v>191</v>
      </c>
      <c r="B499" s="233">
        <v>17</v>
      </c>
      <c r="C499" s="233">
        <v>806.27</v>
      </c>
      <c r="D499" s="233" t="s">
        <v>147</v>
      </c>
      <c r="E499" s="233">
        <v>169.31</v>
      </c>
      <c r="F499" s="233">
        <v>829.84</v>
      </c>
    </row>
    <row r="500" spans="1:6" ht="14.25" customHeight="1" x14ac:dyDescent="0.2">
      <c r="A500" s="233" t="s">
        <v>191</v>
      </c>
      <c r="B500" s="233">
        <v>18</v>
      </c>
      <c r="C500" s="233">
        <v>794.65</v>
      </c>
      <c r="D500" s="233" t="s">
        <v>147</v>
      </c>
      <c r="E500" s="233">
        <v>177.06</v>
      </c>
      <c r="F500" s="233">
        <v>818.22</v>
      </c>
    </row>
    <row r="501" spans="1:6" ht="14.25" customHeight="1" x14ac:dyDescent="0.2">
      <c r="A501" s="233" t="s">
        <v>191</v>
      </c>
      <c r="B501" s="233">
        <v>19</v>
      </c>
      <c r="C501" s="233">
        <v>794.76</v>
      </c>
      <c r="D501" s="233">
        <v>0.01</v>
      </c>
      <c r="E501" s="233">
        <v>176.6</v>
      </c>
      <c r="F501" s="233">
        <v>818.33</v>
      </c>
    </row>
    <row r="502" spans="1:6" ht="14.25" customHeight="1" x14ac:dyDescent="0.2">
      <c r="A502" s="233" t="s">
        <v>191</v>
      </c>
      <c r="B502" s="233">
        <v>20</v>
      </c>
      <c r="C502" s="233">
        <v>791.53</v>
      </c>
      <c r="D502" s="233">
        <v>0.01</v>
      </c>
      <c r="E502" s="233">
        <v>171.28</v>
      </c>
      <c r="F502" s="233">
        <v>815.1</v>
      </c>
    </row>
    <row r="503" spans="1:6" ht="14.25" customHeight="1" x14ac:dyDescent="0.2">
      <c r="A503" s="233" t="s">
        <v>191</v>
      </c>
      <c r="B503" s="233">
        <v>21</v>
      </c>
      <c r="C503" s="233">
        <v>800.1</v>
      </c>
      <c r="D503" s="233">
        <v>0.01</v>
      </c>
      <c r="E503" s="233">
        <v>48.3</v>
      </c>
      <c r="F503" s="233">
        <v>823.67</v>
      </c>
    </row>
    <row r="504" spans="1:6" ht="14.25" customHeight="1" x14ac:dyDescent="0.2">
      <c r="A504" s="233" t="s">
        <v>191</v>
      </c>
      <c r="B504" s="233">
        <v>22</v>
      </c>
      <c r="C504" s="233">
        <v>811.91</v>
      </c>
      <c r="D504" s="233" t="s">
        <v>147</v>
      </c>
      <c r="E504" s="233">
        <v>78.790000000000006</v>
      </c>
      <c r="F504" s="233">
        <v>835.48</v>
      </c>
    </row>
    <row r="505" spans="1:6" ht="14.25" customHeight="1" x14ac:dyDescent="0.2">
      <c r="A505" s="233" t="s">
        <v>191</v>
      </c>
      <c r="B505" s="233">
        <v>23</v>
      </c>
      <c r="C505" s="233">
        <v>807.78</v>
      </c>
      <c r="D505" s="233">
        <v>0.01</v>
      </c>
      <c r="E505" s="233">
        <v>70.69</v>
      </c>
      <c r="F505" s="233">
        <v>831.35</v>
      </c>
    </row>
    <row r="506" spans="1:6" ht="14.25" customHeight="1" x14ac:dyDescent="0.2">
      <c r="A506" s="233" t="s">
        <v>193</v>
      </c>
      <c r="B506" s="233">
        <v>0</v>
      </c>
      <c r="C506" s="233">
        <v>760.23</v>
      </c>
      <c r="D506" s="233" t="s">
        <v>147</v>
      </c>
      <c r="E506" s="233">
        <v>354.09</v>
      </c>
      <c r="F506" s="233">
        <v>783.8</v>
      </c>
    </row>
    <row r="507" spans="1:6" ht="14.25" customHeight="1" x14ac:dyDescent="0.2">
      <c r="A507" s="233" t="s">
        <v>193</v>
      </c>
      <c r="B507" s="233">
        <v>1</v>
      </c>
      <c r="C507" s="233">
        <v>759.86</v>
      </c>
      <c r="D507" s="233" t="s">
        <v>147</v>
      </c>
      <c r="E507" s="233">
        <v>235.47</v>
      </c>
      <c r="F507" s="233">
        <v>783.43</v>
      </c>
    </row>
    <row r="508" spans="1:6" ht="14.25" customHeight="1" x14ac:dyDescent="0.2">
      <c r="A508" s="233" t="s">
        <v>193</v>
      </c>
      <c r="B508" s="233">
        <v>2</v>
      </c>
      <c r="C508" s="233">
        <v>747.57</v>
      </c>
      <c r="D508" s="233" t="s">
        <v>147</v>
      </c>
      <c r="E508" s="233">
        <v>226.32</v>
      </c>
      <c r="F508" s="233">
        <v>771.14</v>
      </c>
    </row>
    <row r="509" spans="1:6" ht="14.25" customHeight="1" x14ac:dyDescent="0.2">
      <c r="A509" s="233" t="s">
        <v>193</v>
      </c>
      <c r="B509" s="233">
        <v>3</v>
      </c>
      <c r="C509" s="233">
        <v>766.59</v>
      </c>
      <c r="D509" s="233" t="s">
        <v>147</v>
      </c>
      <c r="E509" s="233">
        <v>209.02</v>
      </c>
      <c r="F509" s="233">
        <v>790.16</v>
      </c>
    </row>
    <row r="510" spans="1:6" ht="14.25" customHeight="1" x14ac:dyDescent="0.2">
      <c r="A510" s="233" t="s">
        <v>193</v>
      </c>
      <c r="B510" s="233">
        <v>4</v>
      </c>
      <c r="C510" s="233">
        <v>758.55</v>
      </c>
      <c r="D510" s="233" t="s">
        <v>147</v>
      </c>
      <c r="E510" s="233">
        <v>93.28</v>
      </c>
      <c r="F510" s="233">
        <v>782.12</v>
      </c>
    </row>
    <row r="511" spans="1:6" ht="14.25" customHeight="1" x14ac:dyDescent="0.2">
      <c r="A511" s="233" t="s">
        <v>193</v>
      </c>
      <c r="B511" s="233">
        <v>5</v>
      </c>
      <c r="C511" s="233">
        <v>749.82</v>
      </c>
      <c r="D511" s="233" t="s">
        <v>147</v>
      </c>
      <c r="E511" s="233">
        <v>84.37</v>
      </c>
      <c r="F511" s="233">
        <v>773.39</v>
      </c>
    </row>
    <row r="512" spans="1:6" ht="14.25" customHeight="1" x14ac:dyDescent="0.2">
      <c r="A512" s="233" t="s">
        <v>193</v>
      </c>
      <c r="B512" s="233">
        <v>6</v>
      </c>
      <c r="C512" s="233">
        <v>749.5</v>
      </c>
      <c r="D512" s="233" t="s">
        <v>147</v>
      </c>
      <c r="E512" s="233">
        <v>95.07</v>
      </c>
      <c r="F512" s="233">
        <v>773.07</v>
      </c>
    </row>
    <row r="513" spans="1:6" ht="14.25" customHeight="1" x14ac:dyDescent="0.2">
      <c r="A513" s="233" t="s">
        <v>193</v>
      </c>
      <c r="B513" s="233">
        <v>7</v>
      </c>
      <c r="C513" s="233">
        <v>730.09</v>
      </c>
      <c r="D513" s="233" t="s">
        <v>147</v>
      </c>
      <c r="E513" s="233">
        <v>71.45</v>
      </c>
      <c r="F513" s="233">
        <v>753.66</v>
      </c>
    </row>
    <row r="514" spans="1:6" ht="14.25" customHeight="1" x14ac:dyDescent="0.2">
      <c r="A514" s="233" t="s">
        <v>193</v>
      </c>
      <c r="B514" s="233">
        <v>8</v>
      </c>
      <c r="C514" s="233">
        <v>738.37</v>
      </c>
      <c r="D514" s="233" t="s">
        <v>147</v>
      </c>
      <c r="E514" s="233">
        <v>74.37</v>
      </c>
      <c r="F514" s="233">
        <v>761.94</v>
      </c>
    </row>
    <row r="515" spans="1:6" ht="14.25" customHeight="1" x14ac:dyDescent="0.2">
      <c r="A515" s="233" t="s">
        <v>193</v>
      </c>
      <c r="B515" s="233">
        <v>9</v>
      </c>
      <c r="C515" s="233">
        <v>743.44</v>
      </c>
      <c r="D515" s="233" t="s">
        <v>147</v>
      </c>
      <c r="E515" s="233">
        <v>95.87</v>
      </c>
      <c r="F515" s="233">
        <v>767.01</v>
      </c>
    </row>
    <row r="516" spans="1:6" ht="14.25" customHeight="1" x14ac:dyDescent="0.2">
      <c r="A516" s="233" t="s">
        <v>193</v>
      </c>
      <c r="B516" s="233">
        <v>10</v>
      </c>
      <c r="C516" s="233">
        <v>742.03</v>
      </c>
      <c r="D516" s="233" t="s">
        <v>147</v>
      </c>
      <c r="E516" s="233">
        <v>107.78</v>
      </c>
      <c r="F516" s="233">
        <v>765.6</v>
      </c>
    </row>
    <row r="517" spans="1:6" ht="14.25" customHeight="1" x14ac:dyDescent="0.2">
      <c r="A517" s="233" t="s">
        <v>193</v>
      </c>
      <c r="B517" s="233">
        <v>11</v>
      </c>
      <c r="C517" s="233">
        <v>738.47</v>
      </c>
      <c r="D517" s="233" t="s">
        <v>147</v>
      </c>
      <c r="E517" s="233">
        <v>95.08</v>
      </c>
      <c r="F517" s="233">
        <v>762.04</v>
      </c>
    </row>
    <row r="518" spans="1:6" ht="14.25" customHeight="1" x14ac:dyDescent="0.2">
      <c r="A518" s="233" t="s">
        <v>193</v>
      </c>
      <c r="B518" s="233">
        <v>12</v>
      </c>
      <c r="C518" s="233">
        <v>738.58</v>
      </c>
      <c r="D518" s="233" t="s">
        <v>147</v>
      </c>
      <c r="E518" s="233">
        <v>121.7</v>
      </c>
      <c r="F518" s="233">
        <v>762.15</v>
      </c>
    </row>
    <row r="519" spans="1:6" ht="14.25" customHeight="1" x14ac:dyDescent="0.2">
      <c r="A519" s="233" t="s">
        <v>193</v>
      </c>
      <c r="B519" s="233">
        <v>13</v>
      </c>
      <c r="C519" s="233">
        <v>740.94</v>
      </c>
      <c r="D519" s="233" t="s">
        <v>147</v>
      </c>
      <c r="E519" s="233">
        <v>221.96</v>
      </c>
      <c r="F519" s="233">
        <v>764.51</v>
      </c>
    </row>
    <row r="520" spans="1:6" ht="14.25" customHeight="1" x14ac:dyDescent="0.2">
      <c r="A520" s="233" t="s">
        <v>193</v>
      </c>
      <c r="B520" s="233">
        <v>14</v>
      </c>
      <c r="C520" s="233">
        <v>759.07</v>
      </c>
      <c r="D520" s="233" t="s">
        <v>147</v>
      </c>
      <c r="E520" s="233">
        <v>45.14</v>
      </c>
      <c r="F520" s="233">
        <v>782.64</v>
      </c>
    </row>
    <row r="521" spans="1:6" ht="14.25" customHeight="1" x14ac:dyDescent="0.2">
      <c r="A521" s="233" t="s">
        <v>193</v>
      </c>
      <c r="B521" s="233">
        <v>15</v>
      </c>
      <c r="C521" s="233">
        <v>760.57</v>
      </c>
      <c r="D521" s="233" t="s">
        <v>147</v>
      </c>
      <c r="E521" s="233">
        <v>47.32</v>
      </c>
      <c r="F521" s="233">
        <v>784.14</v>
      </c>
    </row>
    <row r="522" spans="1:6" ht="14.25" customHeight="1" x14ac:dyDescent="0.2">
      <c r="A522" s="233" t="s">
        <v>193</v>
      </c>
      <c r="B522" s="233">
        <v>16</v>
      </c>
      <c r="C522" s="233">
        <v>761.4</v>
      </c>
      <c r="D522" s="233" t="s">
        <v>147</v>
      </c>
      <c r="E522" s="233">
        <v>48.31</v>
      </c>
      <c r="F522" s="233">
        <v>784.97</v>
      </c>
    </row>
    <row r="523" spans="1:6" ht="14.25" customHeight="1" x14ac:dyDescent="0.2">
      <c r="A523" s="233" t="s">
        <v>193</v>
      </c>
      <c r="B523" s="233">
        <v>17</v>
      </c>
      <c r="C523" s="233">
        <v>738.8</v>
      </c>
      <c r="D523" s="233" t="s">
        <v>147</v>
      </c>
      <c r="E523" s="233">
        <v>122.65</v>
      </c>
      <c r="F523" s="233">
        <v>762.37</v>
      </c>
    </row>
    <row r="524" spans="1:6" ht="14.25" customHeight="1" x14ac:dyDescent="0.2">
      <c r="A524" s="233" t="s">
        <v>193</v>
      </c>
      <c r="B524" s="233">
        <v>18</v>
      </c>
      <c r="C524" s="233">
        <v>740.1</v>
      </c>
      <c r="D524" s="233" t="s">
        <v>147</v>
      </c>
      <c r="E524" s="233">
        <v>200.58</v>
      </c>
      <c r="F524" s="233">
        <v>763.67</v>
      </c>
    </row>
    <row r="525" spans="1:6" ht="14.25" customHeight="1" x14ac:dyDescent="0.2">
      <c r="A525" s="233" t="s">
        <v>193</v>
      </c>
      <c r="B525" s="233">
        <v>19</v>
      </c>
      <c r="C525" s="233">
        <v>744.78</v>
      </c>
      <c r="D525" s="233" t="s">
        <v>147</v>
      </c>
      <c r="E525" s="233">
        <v>194.92</v>
      </c>
      <c r="F525" s="233">
        <v>768.35</v>
      </c>
    </row>
    <row r="526" spans="1:6" ht="14.25" customHeight="1" x14ac:dyDescent="0.2">
      <c r="A526" s="233" t="s">
        <v>193</v>
      </c>
      <c r="B526" s="233">
        <v>20</v>
      </c>
      <c r="C526" s="233">
        <v>750.86</v>
      </c>
      <c r="D526" s="233" t="s">
        <v>147</v>
      </c>
      <c r="E526" s="233">
        <v>220.29</v>
      </c>
      <c r="F526" s="233">
        <v>774.43</v>
      </c>
    </row>
    <row r="527" spans="1:6" ht="14.25" customHeight="1" x14ac:dyDescent="0.2">
      <c r="A527" s="233" t="s">
        <v>193</v>
      </c>
      <c r="B527" s="233">
        <v>21</v>
      </c>
      <c r="C527" s="233">
        <v>764.29</v>
      </c>
      <c r="D527" s="233" t="s">
        <v>147</v>
      </c>
      <c r="E527" s="233">
        <v>407.79</v>
      </c>
      <c r="F527" s="233">
        <v>787.86</v>
      </c>
    </row>
    <row r="528" spans="1:6" ht="14.25" customHeight="1" x14ac:dyDescent="0.2">
      <c r="A528" s="233" t="s">
        <v>193</v>
      </c>
      <c r="B528" s="233">
        <v>22</v>
      </c>
      <c r="C528" s="233">
        <v>763.82</v>
      </c>
      <c r="D528" s="233" t="s">
        <v>147</v>
      </c>
      <c r="E528" s="233">
        <v>240.45</v>
      </c>
      <c r="F528" s="233">
        <v>787.39</v>
      </c>
    </row>
    <row r="529" spans="1:6" ht="14.25" customHeight="1" x14ac:dyDescent="0.2">
      <c r="A529" s="233" t="s">
        <v>193</v>
      </c>
      <c r="B529" s="233">
        <v>23</v>
      </c>
      <c r="C529" s="233">
        <v>766.91</v>
      </c>
      <c r="D529" s="233" t="s">
        <v>147</v>
      </c>
      <c r="E529" s="233">
        <v>791.31</v>
      </c>
      <c r="F529" s="233">
        <v>790.48</v>
      </c>
    </row>
    <row r="530" spans="1:6" ht="14.25" customHeight="1" x14ac:dyDescent="0.2">
      <c r="A530" s="233" t="s">
        <v>194</v>
      </c>
      <c r="B530" s="233">
        <v>0</v>
      </c>
      <c r="C530" s="233">
        <v>767.88</v>
      </c>
      <c r="D530" s="233" t="s">
        <v>147</v>
      </c>
      <c r="E530" s="233">
        <v>45.86</v>
      </c>
      <c r="F530" s="233">
        <v>791.45</v>
      </c>
    </row>
    <row r="531" spans="1:6" ht="14.25" customHeight="1" x14ac:dyDescent="0.2">
      <c r="A531" s="233" t="s">
        <v>194</v>
      </c>
      <c r="B531" s="233">
        <v>1</v>
      </c>
      <c r="C531" s="233">
        <v>762.04</v>
      </c>
      <c r="D531" s="233" t="s">
        <v>147</v>
      </c>
      <c r="E531" s="233">
        <v>215.42</v>
      </c>
      <c r="F531" s="233">
        <v>785.61</v>
      </c>
    </row>
    <row r="532" spans="1:6" ht="14.25" customHeight="1" x14ac:dyDescent="0.2">
      <c r="A532" s="233" t="s">
        <v>194</v>
      </c>
      <c r="B532" s="233">
        <v>2</v>
      </c>
      <c r="C532" s="233">
        <v>752.35</v>
      </c>
      <c r="D532" s="233" t="s">
        <v>147</v>
      </c>
      <c r="E532" s="233">
        <v>226.56</v>
      </c>
      <c r="F532" s="233">
        <v>775.92</v>
      </c>
    </row>
    <row r="533" spans="1:6" ht="14.25" customHeight="1" x14ac:dyDescent="0.2">
      <c r="A533" s="233" t="s">
        <v>194</v>
      </c>
      <c r="B533" s="233">
        <v>3</v>
      </c>
      <c r="C533" s="233">
        <v>775.31</v>
      </c>
      <c r="D533" s="233" t="s">
        <v>147</v>
      </c>
      <c r="E533" s="233">
        <v>233.04</v>
      </c>
      <c r="F533" s="233">
        <v>798.88</v>
      </c>
    </row>
    <row r="534" spans="1:6" ht="14.25" customHeight="1" x14ac:dyDescent="0.2">
      <c r="A534" s="233" t="s">
        <v>194</v>
      </c>
      <c r="B534" s="233">
        <v>4</v>
      </c>
      <c r="C534" s="233">
        <v>769.49</v>
      </c>
      <c r="D534" s="233" t="s">
        <v>147</v>
      </c>
      <c r="E534" s="233">
        <v>52.4</v>
      </c>
      <c r="F534" s="233">
        <v>793.06</v>
      </c>
    </row>
    <row r="535" spans="1:6" ht="14.25" customHeight="1" x14ac:dyDescent="0.2">
      <c r="A535" s="233" t="s">
        <v>194</v>
      </c>
      <c r="B535" s="233">
        <v>5</v>
      </c>
      <c r="C535" s="233">
        <v>755.48</v>
      </c>
      <c r="D535" s="233">
        <v>54.66</v>
      </c>
      <c r="E535" s="233" t="s">
        <v>147</v>
      </c>
      <c r="F535" s="233">
        <v>779.05</v>
      </c>
    </row>
    <row r="536" spans="1:6" ht="14.25" customHeight="1" x14ac:dyDescent="0.2">
      <c r="A536" s="233" t="s">
        <v>194</v>
      </c>
      <c r="B536" s="233">
        <v>6</v>
      </c>
      <c r="C536" s="233">
        <v>749.93</v>
      </c>
      <c r="D536" s="233">
        <v>52.38</v>
      </c>
      <c r="E536" s="233" t="s">
        <v>147</v>
      </c>
      <c r="F536" s="233">
        <v>773.5</v>
      </c>
    </row>
    <row r="537" spans="1:6" ht="14.25" customHeight="1" x14ac:dyDescent="0.2">
      <c r="A537" s="233" t="s">
        <v>194</v>
      </c>
      <c r="B537" s="233">
        <v>7</v>
      </c>
      <c r="C537" s="233">
        <v>739.21</v>
      </c>
      <c r="D537" s="233" t="s">
        <v>147</v>
      </c>
      <c r="E537" s="233">
        <v>92.17</v>
      </c>
      <c r="F537" s="233">
        <v>762.78</v>
      </c>
    </row>
    <row r="538" spans="1:6" ht="14.25" customHeight="1" x14ac:dyDescent="0.2">
      <c r="A538" s="233" t="s">
        <v>194</v>
      </c>
      <c r="B538" s="233">
        <v>8</v>
      </c>
      <c r="C538" s="233">
        <v>745.27</v>
      </c>
      <c r="D538" s="233" t="s">
        <v>147</v>
      </c>
      <c r="E538" s="233">
        <v>144.63</v>
      </c>
      <c r="F538" s="233">
        <v>768.84</v>
      </c>
    </row>
    <row r="539" spans="1:6" ht="14.25" customHeight="1" x14ac:dyDescent="0.2">
      <c r="A539" s="233" t="s">
        <v>194</v>
      </c>
      <c r="B539" s="233">
        <v>9</v>
      </c>
      <c r="C539" s="233">
        <v>742.03</v>
      </c>
      <c r="D539" s="233" t="s">
        <v>147</v>
      </c>
      <c r="E539" s="233">
        <v>98.29</v>
      </c>
      <c r="F539" s="233">
        <v>765.6</v>
      </c>
    </row>
    <row r="540" spans="1:6" ht="14.25" customHeight="1" x14ac:dyDescent="0.2">
      <c r="A540" s="233" t="s">
        <v>194</v>
      </c>
      <c r="B540" s="233">
        <v>10</v>
      </c>
      <c r="C540" s="233">
        <v>746.51</v>
      </c>
      <c r="D540" s="233" t="s">
        <v>147</v>
      </c>
      <c r="E540" s="233">
        <v>104.39</v>
      </c>
      <c r="F540" s="233">
        <v>770.08</v>
      </c>
    </row>
    <row r="541" spans="1:6" ht="14.25" customHeight="1" x14ac:dyDescent="0.2">
      <c r="A541" s="233" t="s">
        <v>194</v>
      </c>
      <c r="B541" s="233">
        <v>11</v>
      </c>
      <c r="C541" s="233">
        <v>745.82</v>
      </c>
      <c r="D541" s="233" t="s">
        <v>147</v>
      </c>
      <c r="E541" s="233">
        <v>102.14</v>
      </c>
      <c r="F541" s="233">
        <v>769.39</v>
      </c>
    </row>
    <row r="542" spans="1:6" ht="14.25" customHeight="1" x14ac:dyDescent="0.2">
      <c r="A542" s="233" t="s">
        <v>194</v>
      </c>
      <c r="B542" s="233">
        <v>12</v>
      </c>
      <c r="C542" s="233">
        <v>745.8</v>
      </c>
      <c r="D542" s="233" t="s">
        <v>147</v>
      </c>
      <c r="E542" s="233">
        <v>112.65</v>
      </c>
      <c r="F542" s="233">
        <v>769.37</v>
      </c>
    </row>
    <row r="543" spans="1:6" ht="14.25" customHeight="1" x14ac:dyDescent="0.2">
      <c r="A543" s="233" t="s">
        <v>194</v>
      </c>
      <c r="B543" s="233">
        <v>13</v>
      </c>
      <c r="C543" s="233">
        <v>741.48</v>
      </c>
      <c r="D543" s="233" t="s">
        <v>147</v>
      </c>
      <c r="E543" s="233">
        <v>126.79</v>
      </c>
      <c r="F543" s="233">
        <v>765.05</v>
      </c>
    </row>
    <row r="544" spans="1:6" ht="14.25" customHeight="1" x14ac:dyDescent="0.2">
      <c r="A544" s="233" t="s">
        <v>194</v>
      </c>
      <c r="B544" s="233">
        <v>14</v>
      </c>
      <c r="C544" s="233">
        <v>758.6</v>
      </c>
      <c r="D544" s="233" t="s">
        <v>147</v>
      </c>
      <c r="E544" s="233">
        <v>45.54</v>
      </c>
      <c r="F544" s="233">
        <v>782.17</v>
      </c>
    </row>
    <row r="545" spans="1:6" ht="14.25" customHeight="1" x14ac:dyDescent="0.2">
      <c r="A545" s="233" t="s">
        <v>194</v>
      </c>
      <c r="B545" s="233">
        <v>15</v>
      </c>
      <c r="C545" s="233">
        <v>761.02</v>
      </c>
      <c r="D545" s="233" t="s">
        <v>147</v>
      </c>
      <c r="E545" s="233">
        <v>48.49</v>
      </c>
      <c r="F545" s="233">
        <v>784.59</v>
      </c>
    </row>
    <row r="546" spans="1:6" ht="14.25" customHeight="1" x14ac:dyDescent="0.2">
      <c r="A546" s="233" t="s">
        <v>194</v>
      </c>
      <c r="B546" s="233">
        <v>16</v>
      </c>
      <c r="C546" s="233">
        <v>760.99</v>
      </c>
      <c r="D546" s="233" t="s">
        <v>147</v>
      </c>
      <c r="E546" s="233">
        <v>48.37</v>
      </c>
      <c r="F546" s="233">
        <v>784.56</v>
      </c>
    </row>
    <row r="547" spans="1:6" ht="14.25" customHeight="1" x14ac:dyDescent="0.2">
      <c r="A547" s="233" t="s">
        <v>194</v>
      </c>
      <c r="B547" s="233">
        <v>17</v>
      </c>
      <c r="C547" s="233">
        <v>737.68</v>
      </c>
      <c r="D547" s="233" t="s">
        <v>147</v>
      </c>
      <c r="E547" s="233">
        <v>116.02</v>
      </c>
      <c r="F547" s="233">
        <v>761.25</v>
      </c>
    </row>
    <row r="548" spans="1:6" ht="14.25" customHeight="1" x14ac:dyDescent="0.2">
      <c r="A548" s="233" t="s">
        <v>194</v>
      </c>
      <c r="B548" s="233">
        <v>18</v>
      </c>
      <c r="C548" s="233">
        <v>741.86</v>
      </c>
      <c r="D548" s="233" t="s">
        <v>147</v>
      </c>
      <c r="E548" s="233">
        <v>219.3</v>
      </c>
      <c r="F548" s="233">
        <v>765.43</v>
      </c>
    </row>
    <row r="549" spans="1:6" ht="14.25" customHeight="1" x14ac:dyDescent="0.2">
      <c r="A549" s="233" t="s">
        <v>194</v>
      </c>
      <c r="B549" s="233">
        <v>19</v>
      </c>
      <c r="C549" s="233">
        <v>746.33</v>
      </c>
      <c r="D549" s="233" t="s">
        <v>147</v>
      </c>
      <c r="E549" s="233">
        <v>203.72</v>
      </c>
      <c r="F549" s="233">
        <v>769.9</v>
      </c>
    </row>
    <row r="550" spans="1:6" ht="14.25" customHeight="1" x14ac:dyDescent="0.2">
      <c r="A550" s="233" t="s">
        <v>194</v>
      </c>
      <c r="B550" s="233">
        <v>20</v>
      </c>
      <c r="C550" s="233">
        <v>753.6</v>
      </c>
      <c r="D550" s="233" t="s">
        <v>147</v>
      </c>
      <c r="E550" s="233">
        <v>6.15</v>
      </c>
      <c r="F550" s="233">
        <v>777.17</v>
      </c>
    </row>
    <row r="551" spans="1:6" ht="14.25" customHeight="1" x14ac:dyDescent="0.2">
      <c r="A551" s="233" t="s">
        <v>194</v>
      </c>
      <c r="B551" s="233">
        <v>21</v>
      </c>
      <c r="C551" s="233">
        <v>764.8</v>
      </c>
      <c r="D551" s="233" t="s">
        <v>147</v>
      </c>
      <c r="E551" s="233">
        <v>14.47</v>
      </c>
      <c r="F551" s="233">
        <v>788.37</v>
      </c>
    </row>
    <row r="552" spans="1:6" ht="14.25" customHeight="1" x14ac:dyDescent="0.2">
      <c r="A552" s="233" t="s">
        <v>194</v>
      </c>
      <c r="B552" s="233">
        <v>22</v>
      </c>
      <c r="C552" s="233">
        <v>767.53</v>
      </c>
      <c r="D552" s="233" t="s">
        <v>147</v>
      </c>
      <c r="E552" s="233">
        <v>28.47</v>
      </c>
      <c r="F552" s="233">
        <v>791.1</v>
      </c>
    </row>
    <row r="553" spans="1:6" ht="14.25" customHeight="1" x14ac:dyDescent="0.2">
      <c r="A553" s="233" t="s">
        <v>194</v>
      </c>
      <c r="B553" s="233">
        <v>23</v>
      </c>
      <c r="C553" s="233">
        <v>768.97</v>
      </c>
      <c r="D553" s="233" t="s">
        <v>147</v>
      </c>
      <c r="E553" s="233">
        <v>76.41</v>
      </c>
      <c r="F553" s="233">
        <v>792.54</v>
      </c>
    </row>
    <row r="554" spans="1:6" ht="14.25" customHeight="1" x14ac:dyDescent="0.2">
      <c r="A554" s="233" t="s">
        <v>195</v>
      </c>
      <c r="B554" s="233">
        <v>0</v>
      </c>
      <c r="C554" s="233">
        <v>727.54</v>
      </c>
      <c r="D554" s="233" t="s">
        <v>147</v>
      </c>
      <c r="E554" s="233">
        <v>44.13</v>
      </c>
      <c r="F554" s="233">
        <v>751.11</v>
      </c>
    </row>
    <row r="555" spans="1:6" ht="14.25" customHeight="1" x14ac:dyDescent="0.2">
      <c r="A555" s="233" t="s">
        <v>195</v>
      </c>
      <c r="B555" s="233">
        <v>1</v>
      </c>
      <c r="C555" s="233">
        <v>724.99</v>
      </c>
      <c r="D555" s="233">
        <v>0.01</v>
      </c>
      <c r="E555" s="233">
        <v>34.93</v>
      </c>
      <c r="F555" s="233">
        <v>748.56</v>
      </c>
    </row>
    <row r="556" spans="1:6" ht="14.25" customHeight="1" x14ac:dyDescent="0.2">
      <c r="A556" s="233" t="s">
        <v>195</v>
      </c>
      <c r="B556" s="233">
        <v>2</v>
      </c>
      <c r="C556" s="233">
        <v>712.79</v>
      </c>
      <c r="D556" s="233" t="s">
        <v>147</v>
      </c>
      <c r="E556" s="233">
        <v>29.81</v>
      </c>
      <c r="F556" s="233">
        <v>736.36</v>
      </c>
    </row>
    <row r="557" spans="1:6" ht="14.25" customHeight="1" x14ac:dyDescent="0.2">
      <c r="A557" s="233" t="s">
        <v>195</v>
      </c>
      <c r="B557" s="233">
        <v>3</v>
      </c>
      <c r="C557" s="233">
        <v>719.59</v>
      </c>
      <c r="D557" s="233" t="s">
        <v>147</v>
      </c>
      <c r="E557" s="233">
        <v>0.83</v>
      </c>
      <c r="F557" s="233">
        <v>743.16</v>
      </c>
    </row>
    <row r="558" spans="1:6" ht="14.25" customHeight="1" x14ac:dyDescent="0.2">
      <c r="A558" s="233" t="s">
        <v>195</v>
      </c>
      <c r="B558" s="233">
        <v>4</v>
      </c>
      <c r="C558" s="233">
        <v>723.86</v>
      </c>
      <c r="D558" s="233" t="s">
        <v>147</v>
      </c>
      <c r="E558" s="233">
        <v>5.74</v>
      </c>
      <c r="F558" s="233">
        <v>747.43</v>
      </c>
    </row>
    <row r="559" spans="1:6" ht="14.25" customHeight="1" x14ac:dyDescent="0.2">
      <c r="A559" s="233" t="s">
        <v>195</v>
      </c>
      <c r="B559" s="233">
        <v>5</v>
      </c>
      <c r="C559" s="233">
        <v>724.02</v>
      </c>
      <c r="D559" s="233" t="s">
        <v>147</v>
      </c>
      <c r="E559" s="233">
        <v>65.819999999999993</v>
      </c>
      <c r="F559" s="233">
        <v>747.59</v>
      </c>
    </row>
    <row r="560" spans="1:6" ht="14.25" customHeight="1" x14ac:dyDescent="0.2">
      <c r="A560" s="233" t="s">
        <v>195</v>
      </c>
      <c r="B560" s="233">
        <v>6</v>
      </c>
      <c r="C560" s="233">
        <v>725.17</v>
      </c>
      <c r="D560" s="233" t="s">
        <v>147</v>
      </c>
      <c r="E560" s="233">
        <v>66.89</v>
      </c>
      <c r="F560" s="233">
        <v>748.74</v>
      </c>
    </row>
    <row r="561" spans="1:6" ht="14.25" customHeight="1" x14ac:dyDescent="0.2">
      <c r="A561" s="233" t="s">
        <v>195</v>
      </c>
      <c r="B561" s="233">
        <v>7</v>
      </c>
      <c r="C561" s="233">
        <v>716.98</v>
      </c>
      <c r="D561" s="233" t="s">
        <v>147</v>
      </c>
      <c r="E561" s="233">
        <v>101.26</v>
      </c>
      <c r="F561" s="233">
        <v>740.55</v>
      </c>
    </row>
    <row r="562" spans="1:6" ht="14.25" customHeight="1" x14ac:dyDescent="0.2">
      <c r="A562" s="233" t="s">
        <v>195</v>
      </c>
      <c r="B562" s="233">
        <v>8</v>
      </c>
      <c r="C562" s="233">
        <v>720.37</v>
      </c>
      <c r="D562" s="233" t="s">
        <v>147</v>
      </c>
      <c r="E562" s="233">
        <v>103.64</v>
      </c>
      <c r="F562" s="233">
        <v>743.94</v>
      </c>
    </row>
    <row r="563" spans="1:6" ht="14.25" customHeight="1" x14ac:dyDescent="0.2">
      <c r="A563" s="233" t="s">
        <v>195</v>
      </c>
      <c r="B563" s="233">
        <v>9</v>
      </c>
      <c r="C563" s="233">
        <v>721.12</v>
      </c>
      <c r="D563" s="233" t="s">
        <v>147</v>
      </c>
      <c r="E563" s="233">
        <v>124.23</v>
      </c>
      <c r="F563" s="233">
        <v>744.69</v>
      </c>
    </row>
    <row r="564" spans="1:6" ht="14.25" customHeight="1" x14ac:dyDescent="0.2">
      <c r="A564" s="233" t="s">
        <v>195</v>
      </c>
      <c r="B564" s="233">
        <v>10</v>
      </c>
      <c r="C564" s="233">
        <v>720.06</v>
      </c>
      <c r="D564" s="233" t="s">
        <v>147</v>
      </c>
      <c r="E564" s="233">
        <v>190.83</v>
      </c>
      <c r="F564" s="233">
        <v>743.63</v>
      </c>
    </row>
    <row r="565" spans="1:6" ht="14.25" customHeight="1" x14ac:dyDescent="0.2">
      <c r="A565" s="233" t="s">
        <v>195</v>
      </c>
      <c r="B565" s="233">
        <v>11</v>
      </c>
      <c r="C565" s="233">
        <v>719.03</v>
      </c>
      <c r="D565" s="233" t="s">
        <v>147</v>
      </c>
      <c r="E565" s="233">
        <v>133.82</v>
      </c>
      <c r="F565" s="233">
        <v>742.6</v>
      </c>
    </row>
    <row r="566" spans="1:6" ht="14.25" customHeight="1" x14ac:dyDescent="0.2">
      <c r="A566" s="233" t="s">
        <v>195</v>
      </c>
      <c r="B566" s="233">
        <v>12</v>
      </c>
      <c r="C566" s="233">
        <v>709.16</v>
      </c>
      <c r="D566" s="233" t="s">
        <v>147</v>
      </c>
      <c r="E566" s="233">
        <v>433.03</v>
      </c>
      <c r="F566" s="233">
        <v>732.73</v>
      </c>
    </row>
    <row r="567" spans="1:6" ht="14.25" customHeight="1" x14ac:dyDescent="0.2">
      <c r="A567" s="233" t="s">
        <v>195</v>
      </c>
      <c r="B567" s="233">
        <v>13</v>
      </c>
      <c r="C567" s="233">
        <v>716.62</v>
      </c>
      <c r="D567" s="233" t="s">
        <v>147</v>
      </c>
      <c r="E567" s="233">
        <v>314.89999999999998</v>
      </c>
      <c r="F567" s="233">
        <v>740.19</v>
      </c>
    </row>
    <row r="568" spans="1:6" ht="14.25" customHeight="1" x14ac:dyDescent="0.2">
      <c r="A568" s="233" t="s">
        <v>195</v>
      </c>
      <c r="B568" s="233">
        <v>14</v>
      </c>
      <c r="C568" s="233">
        <v>703.31</v>
      </c>
      <c r="D568" s="233" t="s">
        <v>147</v>
      </c>
      <c r="E568" s="233">
        <v>174.3</v>
      </c>
      <c r="F568" s="233">
        <v>726.88</v>
      </c>
    </row>
    <row r="569" spans="1:6" ht="14.25" customHeight="1" x14ac:dyDescent="0.2">
      <c r="A569" s="233" t="s">
        <v>195</v>
      </c>
      <c r="B569" s="233">
        <v>15</v>
      </c>
      <c r="C569" s="233">
        <v>711.68</v>
      </c>
      <c r="D569" s="233" t="s">
        <v>147</v>
      </c>
      <c r="E569" s="233">
        <v>56.28</v>
      </c>
      <c r="F569" s="233">
        <v>735.25</v>
      </c>
    </row>
    <row r="570" spans="1:6" ht="14.25" customHeight="1" x14ac:dyDescent="0.2">
      <c r="A570" s="233" t="s">
        <v>195</v>
      </c>
      <c r="B570" s="233">
        <v>16</v>
      </c>
      <c r="C570" s="233">
        <v>714.57</v>
      </c>
      <c r="D570" s="233" t="s">
        <v>147</v>
      </c>
      <c r="E570" s="233">
        <v>59.61</v>
      </c>
      <c r="F570" s="233">
        <v>738.14</v>
      </c>
    </row>
    <row r="571" spans="1:6" ht="14.25" customHeight="1" x14ac:dyDescent="0.2">
      <c r="A571" s="233" t="s">
        <v>195</v>
      </c>
      <c r="B571" s="233">
        <v>17</v>
      </c>
      <c r="C571" s="233">
        <v>717.36</v>
      </c>
      <c r="D571" s="233" t="s">
        <v>147</v>
      </c>
      <c r="E571" s="233">
        <v>82.22</v>
      </c>
      <c r="F571" s="233">
        <v>740.93</v>
      </c>
    </row>
    <row r="572" spans="1:6" ht="14.25" customHeight="1" x14ac:dyDescent="0.2">
      <c r="A572" s="233" t="s">
        <v>195</v>
      </c>
      <c r="B572" s="233">
        <v>18</v>
      </c>
      <c r="C572" s="233">
        <v>715.6</v>
      </c>
      <c r="D572" s="233" t="s">
        <v>147</v>
      </c>
      <c r="E572" s="233">
        <v>187.49</v>
      </c>
      <c r="F572" s="233">
        <v>739.17</v>
      </c>
    </row>
    <row r="573" spans="1:6" ht="14.25" customHeight="1" x14ac:dyDescent="0.2">
      <c r="A573" s="233" t="s">
        <v>195</v>
      </c>
      <c r="B573" s="233">
        <v>19</v>
      </c>
      <c r="C573" s="233">
        <v>723.04</v>
      </c>
      <c r="D573" s="233" t="s">
        <v>147</v>
      </c>
      <c r="E573" s="233">
        <v>321.76</v>
      </c>
      <c r="F573" s="233">
        <v>746.61</v>
      </c>
    </row>
    <row r="574" spans="1:6" ht="14.25" customHeight="1" x14ac:dyDescent="0.2">
      <c r="A574" s="233" t="s">
        <v>195</v>
      </c>
      <c r="B574" s="233">
        <v>20</v>
      </c>
      <c r="C574" s="233">
        <v>727.68</v>
      </c>
      <c r="D574" s="233" t="s">
        <v>147</v>
      </c>
      <c r="E574" s="233">
        <v>202.19</v>
      </c>
      <c r="F574" s="233">
        <v>751.25</v>
      </c>
    </row>
    <row r="575" spans="1:6" ht="14.25" customHeight="1" x14ac:dyDescent="0.2">
      <c r="A575" s="233" t="s">
        <v>195</v>
      </c>
      <c r="B575" s="233">
        <v>21</v>
      </c>
      <c r="C575" s="233">
        <v>738.29</v>
      </c>
      <c r="D575" s="233">
        <v>0.01</v>
      </c>
      <c r="E575" s="233">
        <v>25.87</v>
      </c>
      <c r="F575" s="233">
        <v>761.86</v>
      </c>
    </row>
    <row r="576" spans="1:6" ht="14.25" customHeight="1" x14ac:dyDescent="0.2">
      <c r="A576" s="233" t="s">
        <v>195</v>
      </c>
      <c r="B576" s="233">
        <v>22</v>
      </c>
      <c r="C576" s="233">
        <v>737.09</v>
      </c>
      <c r="D576" s="233">
        <v>0.01</v>
      </c>
      <c r="E576" s="233">
        <v>19.149999999999999</v>
      </c>
      <c r="F576" s="233">
        <v>760.66</v>
      </c>
    </row>
    <row r="577" spans="1:6" ht="14.25" customHeight="1" x14ac:dyDescent="0.2">
      <c r="A577" s="233" t="s">
        <v>195</v>
      </c>
      <c r="B577" s="233">
        <v>23</v>
      </c>
      <c r="C577" s="233">
        <v>739.17</v>
      </c>
      <c r="D577" s="233">
        <v>0.01</v>
      </c>
      <c r="E577" s="233">
        <v>56.61</v>
      </c>
      <c r="F577" s="233">
        <v>762.74</v>
      </c>
    </row>
    <row r="578" spans="1:6" ht="14.25" customHeight="1" x14ac:dyDescent="0.2">
      <c r="A578" s="233" t="s">
        <v>196</v>
      </c>
      <c r="B578" s="233">
        <v>0</v>
      </c>
      <c r="C578" s="233">
        <v>697.03</v>
      </c>
      <c r="D578" s="233">
        <v>0.01</v>
      </c>
      <c r="E578" s="233">
        <v>57.28</v>
      </c>
      <c r="F578" s="233">
        <v>720.6</v>
      </c>
    </row>
    <row r="579" spans="1:6" ht="14.25" customHeight="1" x14ac:dyDescent="0.2">
      <c r="A579" s="233" t="s">
        <v>196</v>
      </c>
      <c r="B579" s="233">
        <v>1</v>
      </c>
      <c r="C579" s="233">
        <v>700.44</v>
      </c>
      <c r="D579" s="233">
        <v>0.01</v>
      </c>
      <c r="E579" s="233">
        <v>21.86</v>
      </c>
      <c r="F579" s="233">
        <v>724.01</v>
      </c>
    </row>
    <row r="580" spans="1:6" ht="14.25" customHeight="1" x14ac:dyDescent="0.2">
      <c r="A580" s="233" t="s">
        <v>196</v>
      </c>
      <c r="B580" s="233">
        <v>2</v>
      </c>
      <c r="C580" s="233">
        <v>695.6</v>
      </c>
      <c r="D580" s="233">
        <v>0.01</v>
      </c>
      <c r="E580" s="233">
        <v>170.01</v>
      </c>
      <c r="F580" s="233">
        <v>719.17</v>
      </c>
    </row>
    <row r="581" spans="1:6" ht="14.25" customHeight="1" x14ac:dyDescent="0.2">
      <c r="A581" s="233" t="s">
        <v>196</v>
      </c>
      <c r="B581" s="233">
        <v>3</v>
      </c>
      <c r="C581" s="233">
        <v>692.37</v>
      </c>
      <c r="D581" s="233" t="s">
        <v>147</v>
      </c>
      <c r="E581" s="233">
        <v>21.85</v>
      </c>
      <c r="F581" s="233">
        <v>715.94</v>
      </c>
    </row>
    <row r="582" spans="1:6" ht="14.25" customHeight="1" x14ac:dyDescent="0.2">
      <c r="A582" s="233" t="s">
        <v>196</v>
      </c>
      <c r="B582" s="233">
        <v>4</v>
      </c>
      <c r="C582" s="233">
        <v>684.25</v>
      </c>
      <c r="D582" s="233">
        <v>35.22</v>
      </c>
      <c r="E582" s="233" t="s">
        <v>147</v>
      </c>
      <c r="F582" s="233">
        <v>707.82</v>
      </c>
    </row>
    <row r="583" spans="1:6" ht="14.25" customHeight="1" x14ac:dyDescent="0.2">
      <c r="A583" s="233" t="s">
        <v>196</v>
      </c>
      <c r="B583" s="233">
        <v>5</v>
      </c>
      <c r="C583" s="233">
        <v>688.47</v>
      </c>
      <c r="D583" s="233">
        <v>45.66</v>
      </c>
      <c r="E583" s="233" t="s">
        <v>147</v>
      </c>
      <c r="F583" s="233">
        <v>712.04</v>
      </c>
    </row>
    <row r="584" spans="1:6" ht="14.25" customHeight="1" x14ac:dyDescent="0.2">
      <c r="A584" s="233" t="s">
        <v>196</v>
      </c>
      <c r="B584" s="233">
        <v>6</v>
      </c>
      <c r="C584" s="233">
        <v>681.88</v>
      </c>
      <c r="D584" s="233">
        <v>38.5</v>
      </c>
      <c r="E584" s="233">
        <v>0.01</v>
      </c>
      <c r="F584" s="233">
        <v>705.45</v>
      </c>
    </row>
    <row r="585" spans="1:6" ht="14.25" customHeight="1" x14ac:dyDescent="0.2">
      <c r="A585" s="233" t="s">
        <v>196</v>
      </c>
      <c r="B585" s="233">
        <v>7</v>
      </c>
      <c r="C585" s="233">
        <v>687.59</v>
      </c>
      <c r="D585" s="233">
        <v>69.209999999999994</v>
      </c>
      <c r="E585" s="233" t="s">
        <v>147</v>
      </c>
      <c r="F585" s="233">
        <v>711.16</v>
      </c>
    </row>
    <row r="586" spans="1:6" ht="14.25" customHeight="1" x14ac:dyDescent="0.2">
      <c r="A586" s="233" t="s">
        <v>196</v>
      </c>
      <c r="B586" s="233">
        <v>8</v>
      </c>
      <c r="C586" s="233">
        <v>685.45</v>
      </c>
      <c r="D586" s="233">
        <v>27.08</v>
      </c>
      <c r="E586" s="233" t="s">
        <v>147</v>
      </c>
      <c r="F586" s="233">
        <v>709.02</v>
      </c>
    </row>
    <row r="587" spans="1:6" ht="14.25" customHeight="1" x14ac:dyDescent="0.2">
      <c r="A587" s="233" t="s">
        <v>196</v>
      </c>
      <c r="B587" s="233">
        <v>9</v>
      </c>
      <c r="C587" s="233">
        <v>686.72</v>
      </c>
      <c r="D587" s="233">
        <v>23.46</v>
      </c>
      <c r="E587" s="233" t="s">
        <v>147</v>
      </c>
      <c r="F587" s="233">
        <v>710.29</v>
      </c>
    </row>
    <row r="588" spans="1:6" ht="14.25" customHeight="1" x14ac:dyDescent="0.2">
      <c r="A588" s="233" t="s">
        <v>196</v>
      </c>
      <c r="B588" s="233">
        <v>10</v>
      </c>
      <c r="C588" s="233">
        <v>686.49</v>
      </c>
      <c r="D588" s="233">
        <v>12.8</v>
      </c>
      <c r="E588" s="233" t="s">
        <v>147</v>
      </c>
      <c r="F588" s="233">
        <v>710.06</v>
      </c>
    </row>
    <row r="589" spans="1:6" ht="14.25" customHeight="1" x14ac:dyDescent="0.2">
      <c r="A589" s="233" t="s">
        <v>196</v>
      </c>
      <c r="B589" s="233">
        <v>11</v>
      </c>
      <c r="C589" s="233">
        <v>682.86</v>
      </c>
      <c r="D589" s="233">
        <v>10.39</v>
      </c>
      <c r="E589" s="233" t="s">
        <v>147</v>
      </c>
      <c r="F589" s="233">
        <v>706.43</v>
      </c>
    </row>
    <row r="590" spans="1:6" ht="14.25" customHeight="1" x14ac:dyDescent="0.2">
      <c r="A590" s="233" t="s">
        <v>196</v>
      </c>
      <c r="B590" s="233">
        <v>12</v>
      </c>
      <c r="C590" s="233">
        <v>679.31</v>
      </c>
      <c r="D590" s="233" t="s">
        <v>147</v>
      </c>
      <c r="E590" s="233">
        <v>128.31</v>
      </c>
      <c r="F590" s="233">
        <v>702.88</v>
      </c>
    </row>
    <row r="591" spans="1:6" ht="14.25" customHeight="1" x14ac:dyDescent="0.2">
      <c r="A591" s="233" t="s">
        <v>196</v>
      </c>
      <c r="B591" s="233">
        <v>13</v>
      </c>
      <c r="C591" s="233">
        <v>678.19</v>
      </c>
      <c r="D591" s="233" t="s">
        <v>147</v>
      </c>
      <c r="E591" s="233">
        <v>148.79</v>
      </c>
      <c r="F591" s="233">
        <v>701.76</v>
      </c>
    </row>
    <row r="592" spans="1:6" ht="14.25" customHeight="1" x14ac:dyDescent="0.2">
      <c r="A592" s="233" t="s">
        <v>196</v>
      </c>
      <c r="B592" s="233">
        <v>14</v>
      </c>
      <c r="C592" s="233">
        <v>669.18</v>
      </c>
      <c r="D592" s="233">
        <v>3.39</v>
      </c>
      <c r="E592" s="233" t="s">
        <v>147</v>
      </c>
      <c r="F592" s="233">
        <v>692.75</v>
      </c>
    </row>
    <row r="593" spans="1:6" ht="14.25" customHeight="1" x14ac:dyDescent="0.2">
      <c r="A593" s="233" t="s">
        <v>196</v>
      </c>
      <c r="B593" s="233">
        <v>15</v>
      </c>
      <c r="C593" s="233">
        <v>666.47</v>
      </c>
      <c r="D593" s="233" t="s">
        <v>147</v>
      </c>
      <c r="E593" s="233">
        <v>4.82</v>
      </c>
      <c r="F593" s="233">
        <v>690.04</v>
      </c>
    </row>
    <row r="594" spans="1:6" ht="14.25" customHeight="1" x14ac:dyDescent="0.2">
      <c r="A594" s="233" t="s">
        <v>196</v>
      </c>
      <c r="B594" s="233">
        <v>16</v>
      </c>
      <c r="C594" s="233">
        <v>668.49</v>
      </c>
      <c r="D594" s="233" t="s">
        <v>147</v>
      </c>
      <c r="E594" s="233">
        <v>146.9</v>
      </c>
      <c r="F594" s="233">
        <v>692.06</v>
      </c>
    </row>
    <row r="595" spans="1:6" ht="14.25" customHeight="1" x14ac:dyDescent="0.2">
      <c r="A595" s="233" t="s">
        <v>196</v>
      </c>
      <c r="B595" s="233">
        <v>17</v>
      </c>
      <c r="C595" s="233">
        <v>670.19</v>
      </c>
      <c r="D595" s="233" t="s">
        <v>147</v>
      </c>
      <c r="E595" s="233">
        <v>144.11000000000001</v>
      </c>
      <c r="F595" s="233">
        <v>693.76</v>
      </c>
    </row>
    <row r="596" spans="1:6" ht="14.25" customHeight="1" x14ac:dyDescent="0.2">
      <c r="A596" s="233" t="s">
        <v>196</v>
      </c>
      <c r="B596" s="233">
        <v>18</v>
      </c>
      <c r="C596" s="233">
        <v>680.93</v>
      </c>
      <c r="D596" s="233" t="s">
        <v>147</v>
      </c>
      <c r="E596" s="233">
        <v>161.75</v>
      </c>
      <c r="F596" s="233">
        <v>704.5</v>
      </c>
    </row>
    <row r="597" spans="1:6" ht="14.25" customHeight="1" x14ac:dyDescent="0.2">
      <c r="A597" s="233" t="s">
        <v>196</v>
      </c>
      <c r="B597" s="233">
        <v>19</v>
      </c>
      <c r="C597" s="233">
        <v>685.6</v>
      </c>
      <c r="D597" s="233">
        <v>0.01</v>
      </c>
      <c r="E597" s="233">
        <v>25.87</v>
      </c>
      <c r="F597" s="233">
        <v>709.17</v>
      </c>
    </row>
    <row r="598" spans="1:6" ht="14.25" customHeight="1" x14ac:dyDescent="0.2">
      <c r="A598" s="233" t="s">
        <v>196</v>
      </c>
      <c r="B598" s="233">
        <v>20</v>
      </c>
      <c r="C598" s="233">
        <v>690.23</v>
      </c>
      <c r="D598" s="233">
        <v>0.01</v>
      </c>
      <c r="E598" s="233">
        <v>12.96</v>
      </c>
      <c r="F598" s="233">
        <v>713.8</v>
      </c>
    </row>
    <row r="599" spans="1:6" ht="14.25" customHeight="1" x14ac:dyDescent="0.2">
      <c r="A599" s="233" t="s">
        <v>196</v>
      </c>
      <c r="B599" s="233">
        <v>21</v>
      </c>
      <c r="C599" s="233">
        <v>692.62</v>
      </c>
      <c r="D599" s="233">
        <v>4.42</v>
      </c>
      <c r="E599" s="233" t="s">
        <v>147</v>
      </c>
      <c r="F599" s="233">
        <v>716.19</v>
      </c>
    </row>
    <row r="600" spans="1:6" ht="14.25" customHeight="1" x14ac:dyDescent="0.2">
      <c r="A600" s="233" t="s">
        <v>196</v>
      </c>
      <c r="B600" s="233">
        <v>22</v>
      </c>
      <c r="C600" s="233">
        <v>695.54</v>
      </c>
      <c r="D600" s="233">
        <v>5.4</v>
      </c>
      <c r="E600" s="233" t="s">
        <v>147</v>
      </c>
      <c r="F600" s="233">
        <v>719.11</v>
      </c>
    </row>
    <row r="601" spans="1:6" ht="14.25" customHeight="1" x14ac:dyDescent="0.2">
      <c r="A601" s="233" t="s">
        <v>196</v>
      </c>
      <c r="B601" s="233">
        <v>23</v>
      </c>
      <c r="C601" s="233" t="s">
        <v>197</v>
      </c>
      <c r="D601" s="233" t="s">
        <v>147</v>
      </c>
      <c r="E601" s="233">
        <v>10.52</v>
      </c>
      <c r="F601" s="233">
        <v>719.57</v>
      </c>
    </row>
    <row r="602" spans="1:6" ht="14.25" customHeight="1" x14ac:dyDescent="0.2">
      <c r="A602" s="233" t="s">
        <v>198</v>
      </c>
      <c r="B602" s="233">
        <v>0</v>
      </c>
      <c r="C602" s="233">
        <v>740.61</v>
      </c>
      <c r="D602" s="233" t="s">
        <v>147</v>
      </c>
      <c r="E602" s="233" t="s">
        <v>199</v>
      </c>
      <c r="F602" s="233">
        <v>764.18</v>
      </c>
    </row>
    <row r="603" spans="1:6" ht="14.25" customHeight="1" x14ac:dyDescent="0.2">
      <c r="A603" s="233" t="s">
        <v>198</v>
      </c>
      <c r="B603" s="233">
        <v>1</v>
      </c>
      <c r="C603" s="233">
        <v>733.5</v>
      </c>
      <c r="D603" s="233" t="s">
        <v>147</v>
      </c>
      <c r="E603" s="233">
        <v>192.92</v>
      </c>
      <c r="F603" s="233">
        <v>757.07</v>
      </c>
    </row>
    <row r="604" spans="1:6" ht="14.25" customHeight="1" x14ac:dyDescent="0.2">
      <c r="A604" s="233" t="s">
        <v>198</v>
      </c>
      <c r="B604" s="233">
        <v>2</v>
      </c>
      <c r="C604" s="233">
        <v>731.87</v>
      </c>
      <c r="D604" s="233" t="s">
        <v>147</v>
      </c>
      <c r="E604" s="233">
        <v>236.06</v>
      </c>
      <c r="F604" s="233">
        <v>755.44</v>
      </c>
    </row>
    <row r="605" spans="1:6" ht="14.25" customHeight="1" x14ac:dyDescent="0.2">
      <c r="A605" s="233" t="s">
        <v>198</v>
      </c>
      <c r="B605" s="233">
        <v>3</v>
      </c>
      <c r="C605" s="233">
        <v>721.74</v>
      </c>
      <c r="D605" s="233" t="s">
        <v>147</v>
      </c>
      <c r="E605" s="233">
        <v>196.63</v>
      </c>
      <c r="F605" s="233">
        <v>745.31</v>
      </c>
    </row>
    <row r="606" spans="1:6" ht="14.25" customHeight="1" x14ac:dyDescent="0.2">
      <c r="A606" s="233" t="s">
        <v>198</v>
      </c>
      <c r="B606" s="233">
        <v>4</v>
      </c>
      <c r="C606" s="233">
        <v>733.02</v>
      </c>
      <c r="D606" s="233">
        <v>0.01</v>
      </c>
      <c r="E606" s="233">
        <v>134.97999999999999</v>
      </c>
      <c r="F606" s="233">
        <v>756.59</v>
      </c>
    </row>
    <row r="607" spans="1:6" ht="14.25" customHeight="1" x14ac:dyDescent="0.2">
      <c r="A607" s="233" t="s">
        <v>198</v>
      </c>
      <c r="B607" s="233">
        <v>5</v>
      </c>
      <c r="C607" s="233">
        <v>732.85</v>
      </c>
      <c r="D607" s="233" t="s">
        <v>147</v>
      </c>
      <c r="E607" s="233">
        <v>86.68</v>
      </c>
      <c r="F607" s="233">
        <v>756.42</v>
      </c>
    </row>
    <row r="608" spans="1:6" ht="14.25" customHeight="1" x14ac:dyDescent="0.2">
      <c r="A608" s="233" t="s">
        <v>198</v>
      </c>
      <c r="B608" s="233">
        <v>6</v>
      </c>
      <c r="C608" s="233">
        <v>725.91</v>
      </c>
      <c r="D608" s="233" t="s">
        <v>147</v>
      </c>
      <c r="E608" s="233">
        <v>84.58</v>
      </c>
      <c r="F608" s="233">
        <v>749.48</v>
      </c>
    </row>
    <row r="609" spans="1:6" ht="14.25" customHeight="1" x14ac:dyDescent="0.2">
      <c r="A609" s="233" t="s">
        <v>198</v>
      </c>
      <c r="B609" s="233">
        <v>7</v>
      </c>
      <c r="C609" s="233">
        <v>724.79</v>
      </c>
      <c r="D609" s="233">
        <v>0.01</v>
      </c>
      <c r="E609" s="233">
        <v>78.39</v>
      </c>
      <c r="F609" s="233">
        <v>748.36</v>
      </c>
    </row>
    <row r="610" spans="1:6" ht="14.25" customHeight="1" x14ac:dyDescent="0.2">
      <c r="A610" s="233" t="s">
        <v>198</v>
      </c>
      <c r="B610" s="233">
        <v>8</v>
      </c>
      <c r="C610" s="233">
        <v>725.85</v>
      </c>
      <c r="D610" s="233" t="s">
        <v>147</v>
      </c>
      <c r="E610" s="233">
        <v>127.78</v>
      </c>
      <c r="F610" s="233">
        <v>749.42</v>
      </c>
    </row>
    <row r="611" spans="1:6" ht="14.25" customHeight="1" x14ac:dyDescent="0.2">
      <c r="A611" s="233" t="s">
        <v>198</v>
      </c>
      <c r="B611" s="233">
        <v>9</v>
      </c>
      <c r="C611" s="233">
        <v>734.61</v>
      </c>
      <c r="D611" s="233" t="s">
        <v>147</v>
      </c>
      <c r="E611" s="233">
        <v>332.26</v>
      </c>
      <c r="F611" s="233">
        <v>758.18</v>
      </c>
    </row>
    <row r="612" spans="1:6" ht="14.25" customHeight="1" x14ac:dyDescent="0.2">
      <c r="A612" s="233" t="s">
        <v>198</v>
      </c>
      <c r="B612" s="233">
        <v>10</v>
      </c>
      <c r="C612" s="233">
        <v>729.65</v>
      </c>
      <c r="D612" s="233" t="s">
        <v>147</v>
      </c>
      <c r="E612" s="233">
        <v>328.2</v>
      </c>
      <c r="F612" s="233">
        <v>753.22</v>
      </c>
    </row>
    <row r="613" spans="1:6" ht="14.25" customHeight="1" x14ac:dyDescent="0.2">
      <c r="A613" s="233" t="s">
        <v>198</v>
      </c>
      <c r="B613" s="233">
        <v>11</v>
      </c>
      <c r="C613" s="233">
        <v>728.77</v>
      </c>
      <c r="D613" s="233">
        <v>0.01</v>
      </c>
      <c r="E613" s="233">
        <v>327.45999999999998</v>
      </c>
      <c r="F613" s="233">
        <v>752.34</v>
      </c>
    </row>
    <row r="614" spans="1:6" ht="14.25" customHeight="1" x14ac:dyDescent="0.2">
      <c r="A614" s="233" t="s">
        <v>198</v>
      </c>
      <c r="B614" s="233">
        <v>12</v>
      </c>
      <c r="C614" s="233">
        <v>721.56</v>
      </c>
      <c r="D614" s="233" t="s">
        <v>147</v>
      </c>
      <c r="E614" s="233">
        <v>321.35000000000002</v>
      </c>
      <c r="F614" s="233">
        <v>745.13</v>
      </c>
    </row>
    <row r="615" spans="1:6" ht="14.25" customHeight="1" x14ac:dyDescent="0.2">
      <c r="A615" s="233" t="s">
        <v>198</v>
      </c>
      <c r="B615" s="233">
        <v>13</v>
      </c>
      <c r="C615" s="233">
        <v>719.32</v>
      </c>
      <c r="D615" s="233" t="s">
        <v>147</v>
      </c>
      <c r="E615" s="233">
        <v>216.18</v>
      </c>
      <c r="F615" s="233">
        <v>742.89</v>
      </c>
    </row>
    <row r="616" spans="1:6" ht="14.25" customHeight="1" x14ac:dyDescent="0.2">
      <c r="A616" s="233" t="s">
        <v>198</v>
      </c>
      <c r="B616" s="233">
        <v>14</v>
      </c>
      <c r="C616" s="233">
        <v>709.29</v>
      </c>
      <c r="D616" s="233" t="s">
        <v>147</v>
      </c>
      <c r="E616" s="233">
        <v>309.44</v>
      </c>
      <c r="F616" s="233">
        <v>732.86</v>
      </c>
    </row>
    <row r="617" spans="1:6" ht="14.25" customHeight="1" x14ac:dyDescent="0.2">
      <c r="A617" s="233" t="s">
        <v>198</v>
      </c>
      <c r="B617" s="233">
        <v>15</v>
      </c>
      <c r="C617" s="233">
        <v>718.35</v>
      </c>
      <c r="D617" s="233" t="s">
        <v>147</v>
      </c>
      <c r="E617" s="233">
        <v>319.29000000000002</v>
      </c>
      <c r="F617" s="233">
        <v>741.92</v>
      </c>
    </row>
    <row r="618" spans="1:6" ht="14.25" customHeight="1" x14ac:dyDescent="0.2">
      <c r="A618" s="233" t="s">
        <v>198</v>
      </c>
      <c r="B618" s="233">
        <v>16</v>
      </c>
      <c r="C618" s="233">
        <v>718.24</v>
      </c>
      <c r="D618" s="233" t="s">
        <v>147</v>
      </c>
      <c r="E618" s="233">
        <v>177.58</v>
      </c>
      <c r="F618" s="233">
        <v>741.81</v>
      </c>
    </row>
    <row r="619" spans="1:6" ht="14.25" customHeight="1" x14ac:dyDescent="0.2">
      <c r="A619" s="233" t="s">
        <v>198</v>
      </c>
      <c r="B619" s="233">
        <v>17</v>
      </c>
      <c r="C619" s="233">
        <v>712.88</v>
      </c>
      <c r="D619" s="233" t="s">
        <v>147</v>
      </c>
      <c r="E619" s="233">
        <v>193.6</v>
      </c>
      <c r="F619" s="233">
        <v>736.45</v>
      </c>
    </row>
    <row r="620" spans="1:6" ht="14.25" customHeight="1" x14ac:dyDescent="0.2">
      <c r="A620" s="233" t="s">
        <v>198</v>
      </c>
      <c r="B620" s="233">
        <v>18</v>
      </c>
      <c r="C620" s="233">
        <v>709.39</v>
      </c>
      <c r="D620" s="233" t="s">
        <v>147</v>
      </c>
      <c r="E620" s="233">
        <v>308.95999999999998</v>
      </c>
      <c r="F620" s="233">
        <v>732.96</v>
      </c>
    </row>
    <row r="621" spans="1:6" ht="14.25" customHeight="1" x14ac:dyDescent="0.2">
      <c r="A621" s="233" t="s">
        <v>198</v>
      </c>
      <c r="B621" s="233">
        <v>19</v>
      </c>
      <c r="C621" s="233">
        <v>716.98</v>
      </c>
      <c r="D621" s="233" t="s">
        <v>147</v>
      </c>
      <c r="E621" s="233">
        <v>314.69</v>
      </c>
      <c r="F621" s="233">
        <v>740.55</v>
      </c>
    </row>
    <row r="622" spans="1:6" ht="14.25" customHeight="1" x14ac:dyDescent="0.2">
      <c r="A622" s="233" t="s">
        <v>198</v>
      </c>
      <c r="B622" s="233">
        <v>20</v>
      </c>
      <c r="C622" s="233">
        <v>722.73</v>
      </c>
      <c r="D622" s="233">
        <v>0.01</v>
      </c>
      <c r="E622" s="233">
        <v>319.27</v>
      </c>
      <c r="F622" s="233">
        <v>746.3</v>
      </c>
    </row>
    <row r="623" spans="1:6" ht="14.25" customHeight="1" x14ac:dyDescent="0.2">
      <c r="A623" s="233" t="s">
        <v>198</v>
      </c>
      <c r="B623" s="233">
        <v>21</v>
      </c>
      <c r="C623" s="233">
        <v>714.79</v>
      </c>
      <c r="D623" s="233" t="s">
        <v>147</v>
      </c>
      <c r="E623" s="233">
        <v>203.65</v>
      </c>
      <c r="F623" s="233">
        <v>738.36</v>
      </c>
    </row>
    <row r="624" spans="1:6" ht="14.25" customHeight="1" x14ac:dyDescent="0.2">
      <c r="A624" s="233" t="s">
        <v>198</v>
      </c>
      <c r="B624" s="233">
        <v>22</v>
      </c>
      <c r="C624" s="233">
        <v>729.99</v>
      </c>
      <c r="D624" s="233" t="s">
        <v>147</v>
      </c>
      <c r="E624" s="233">
        <v>137.79</v>
      </c>
      <c r="F624" s="233">
        <v>753.56</v>
      </c>
    </row>
    <row r="625" spans="1:6" ht="14.25" customHeight="1" x14ac:dyDescent="0.2">
      <c r="A625" s="233" t="s">
        <v>198</v>
      </c>
      <c r="B625" s="233">
        <v>23</v>
      </c>
      <c r="C625" s="233">
        <v>737.42</v>
      </c>
      <c r="D625" s="233" t="s">
        <v>147</v>
      </c>
      <c r="E625" s="233">
        <v>177.4</v>
      </c>
      <c r="F625" s="233">
        <v>760.99</v>
      </c>
    </row>
    <row r="626" spans="1:6" ht="14.25" customHeight="1" x14ac:dyDescent="0.2">
      <c r="A626" s="233" t="s">
        <v>200</v>
      </c>
      <c r="B626" s="233">
        <v>0</v>
      </c>
      <c r="C626" s="233">
        <v>695.41</v>
      </c>
      <c r="D626" s="233">
        <v>0.01</v>
      </c>
      <c r="E626" s="233">
        <v>184.08</v>
      </c>
      <c r="F626" s="233">
        <v>718.98</v>
      </c>
    </row>
    <row r="627" spans="1:6" ht="14.25" customHeight="1" x14ac:dyDescent="0.2">
      <c r="A627" s="233" t="s">
        <v>200</v>
      </c>
      <c r="B627" s="233">
        <v>1</v>
      </c>
      <c r="C627" s="233">
        <v>699.3</v>
      </c>
      <c r="D627" s="233" t="s">
        <v>147</v>
      </c>
      <c r="E627" s="233">
        <v>181.64</v>
      </c>
      <c r="F627" s="233">
        <v>722.87</v>
      </c>
    </row>
    <row r="628" spans="1:6" ht="14.25" customHeight="1" x14ac:dyDescent="0.2">
      <c r="A628" s="233" t="s">
        <v>200</v>
      </c>
      <c r="B628" s="233">
        <v>2</v>
      </c>
      <c r="C628" s="233">
        <v>689.05</v>
      </c>
      <c r="D628" s="233">
        <v>0.01</v>
      </c>
      <c r="E628" s="233">
        <v>173.22</v>
      </c>
      <c r="F628" s="233">
        <v>712.62</v>
      </c>
    </row>
    <row r="629" spans="1:6" ht="14.25" customHeight="1" x14ac:dyDescent="0.2">
      <c r="A629" s="233" t="s">
        <v>200</v>
      </c>
      <c r="B629" s="233">
        <v>3</v>
      </c>
      <c r="C629" s="233">
        <v>685.81</v>
      </c>
      <c r="D629" s="233" t="s">
        <v>147</v>
      </c>
      <c r="E629" s="233">
        <v>169.36</v>
      </c>
      <c r="F629" s="233">
        <v>709.38</v>
      </c>
    </row>
    <row r="630" spans="1:6" ht="14.25" customHeight="1" x14ac:dyDescent="0.2">
      <c r="A630" s="233" t="s">
        <v>200</v>
      </c>
      <c r="B630" s="233">
        <v>4</v>
      </c>
      <c r="C630" s="233">
        <v>683.87</v>
      </c>
      <c r="D630" s="233" t="s">
        <v>147</v>
      </c>
      <c r="E630" s="233">
        <v>167.09</v>
      </c>
      <c r="F630" s="233">
        <v>707.44</v>
      </c>
    </row>
    <row r="631" spans="1:6" ht="14.25" customHeight="1" x14ac:dyDescent="0.2">
      <c r="A631" s="233" t="s">
        <v>200</v>
      </c>
      <c r="B631" s="233">
        <v>5</v>
      </c>
      <c r="C631" s="233">
        <v>682.96</v>
      </c>
      <c r="D631" s="233" t="s">
        <v>147</v>
      </c>
      <c r="E631" s="233">
        <v>170.78</v>
      </c>
      <c r="F631" s="233">
        <v>706.53</v>
      </c>
    </row>
    <row r="632" spans="1:6" ht="14.25" customHeight="1" x14ac:dyDescent="0.2">
      <c r="A632" s="233" t="s">
        <v>200</v>
      </c>
      <c r="B632" s="233">
        <v>6</v>
      </c>
      <c r="C632" s="233">
        <v>685.05</v>
      </c>
      <c r="D632" s="233" t="s">
        <v>147</v>
      </c>
      <c r="E632" s="233">
        <v>281.77999999999997</v>
      </c>
      <c r="F632" s="233">
        <v>708.62</v>
      </c>
    </row>
    <row r="633" spans="1:6" ht="14.25" customHeight="1" x14ac:dyDescent="0.2">
      <c r="A633" s="233" t="s">
        <v>200</v>
      </c>
      <c r="B633" s="233">
        <v>7</v>
      </c>
      <c r="C633" s="233">
        <v>680.33</v>
      </c>
      <c r="D633" s="233" t="s">
        <v>147</v>
      </c>
      <c r="E633" s="233">
        <v>163.66</v>
      </c>
      <c r="F633" s="233">
        <v>703.9</v>
      </c>
    </row>
    <row r="634" spans="1:6" ht="14.25" customHeight="1" x14ac:dyDescent="0.2">
      <c r="A634" s="233" t="s">
        <v>200</v>
      </c>
      <c r="B634" s="233">
        <v>8</v>
      </c>
      <c r="C634" s="233">
        <v>684.26</v>
      </c>
      <c r="D634" s="233" t="s">
        <v>147</v>
      </c>
      <c r="E634" s="233">
        <v>172.1</v>
      </c>
      <c r="F634" s="233">
        <v>707.83</v>
      </c>
    </row>
    <row r="635" spans="1:6" ht="14.25" customHeight="1" x14ac:dyDescent="0.2">
      <c r="A635" s="233" t="s">
        <v>200</v>
      </c>
      <c r="B635" s="233">
        <v>9</v>
      </c>
      <c r="C635" s="233">
        <v>687.63</v>
      </c>
      <c r="D635" s="233" t="s">
        <v>147</v>
      </c>
      <c r="E635" s="233">
        <v>182.13</v>
      </c>
      <c r="F635" s="233">
        <v>711.2</v>
      </c>
    </row>
    <row r="636" spans="1:6" ht="14.25" customHeight="1" x14ac:dyDescent="0.2">
      <c r="A636" s="233" t="s">
        <v>200</v>
      </c>
      <c r="B636" s="233">
        <v>10</v>
      </c>
      <c r="C636" s="233">
        <v>683.69</v>
      </c>
      <c r="D636" s="233" t="s">
        <v>147</v>
      </c>
      <c r="E636" s="233">
        <v>181.1</v>
      </c>
      <c r="F636" s="233">
        <v>707.26</v>
      </c>
    </row>
    <row r="637" spans="1:6" ht="14.25" customHeight="1" x14ac:dyDescent="0.2">
      <c r="A637" s="233" t="s">
        <v>200</v>
      </c>
      <c r="B637" s="233">
        <v>11</v>
      </c>
      <c r="C637" s="233">
        <v>682.49</v>
      </c>
      <c r="D637" s="233" t="s">
        <v>147</v>
      </c>
      <c r="E637" s="233">
        <v>180.02</v>
      </c>
      <c r="F637" s="233">
        <v>706.06</v>
      </c>
    </row>
    <row r="638" spans="1:6" ht="14.25" customHeight="1" x14ac:dyDescent="0.2">
      <c r="A638" s="233" t="s">
        <v>200</v>
      </c>
      <c r="B638" s="233">
        <v>12</v>
      </c>
      <c r="C638" s="233">
        <v>678.01</v>
      </c>
      <c r="D638" s="233" t="s">
        <v>147</v>
      </c>
      <c r="E638" s="233">
        <v>705.62</v>
      </c>
      <c r="F638" s="233">
        <v>701.58</v>
      </c>
    </row>
    <row r="639" spans="1:6" ht="14.25" customHeight="1" x14ac:dyDescent="0.2">
      <c r="A639" s="233" t="s">
        <v>200</v>
      </c>
      <c r="B639" s="233">
        <v>13</v>
      </c>
      <c r="C639" s="233">
        <v>674.15</v>
      </c>
      <c r="D639" s="233" t="s">
        <v>147</v>
      </c>
      <c r="E639" s="233">
        <v>701.45</v>
      </c>
      <c r="F639" s="233">
        <v>697.72</v>
      </c>
    </row>
    <row r="640" spans="1:6" ht="14.25" customHeight="1" x14ac:dyDescent="0.2">
      <c r="A640" s="233" t="s">
        <v>200</v>
      </c>
      <c r="B640" s="233">
        <v>14</v>
      </c>
      <c r="C640" s="233">
        <v>665.06</v>
      </c>
      <c r="D640" s="233" t="s">
        <v>147</v>
      </c>
      <c r="E640" s="233">
        <v>218.4</v>
      </c>
      <c r="F640" s="233">
        <v>688.63</v>
      </c>
    </row>
    <row r="641" spans="1:6" ht="14.25" customHeight="1" x14ac:dyDescent="0.2">
      <c r="A641" s="233" t="s">
        <v>200</v>
      </c>
      <c r="B641" s="233">
        <v>15</v>
      </c>
      <c r="C641" s="233">
        <v>671.22</v>
      </c>
      <c r="D641" s="233" t="s">
        <v>147</v>
      </c>
      <c r="E641" s="233">
        <v>315.70999999999998</v>
      </c>
      <c r="F641" s="233">
        <v>694.79</v>
      </c>
    </row>
    <row r="642" spans="1:6" ht="14.25" customHeight="1" x14ac:dyDescent="0.2">
      <c r="A642" s="233" t="s">
        <v>200</v>
      </c>
      <c r="B642" s="233">
        <v>16</v>
      </c>
      <c r="C642" s="233">
        <v>671.68</v>
      </c>
      <c r="D642" s="233" t="s">
        <v>147</v>
      </c>
      <c r="E642" s="233">
        <v>171.82</v>
      </c>
      <c r="F642" s="233">
        <v>695.25</v>
      </c>
    </row>
    <row r="643" spans="1:6" ht="14.25" customHeight="1" x14ac:dyDescent="0.2">
      <c r="A643" s="233" t="s">
        <v>200</v>
      </c>
      <c r="B643" s="233">
        <v>17</v>
      </c>
      <c r="C643" s="233">
        <v>667.67</v>
      </c>
      <c r="D643" s="233" t="s">
        <v>147</v>
      </c>
      <c r="E643" s="233">
        <v>173.86</v>
      </c>
      <c r="F643" s="233">
        <v>691.24</v>
      </c>
    </row>
    <row r="644" spans="1:6" ht="14.25" customHeight="1" x14ac:dyDescent="0.2">
      <c r="A644" s="233" t="s">
        <v>200</v>
      </c>
      <c r="B644" s="233">
        <v>18</v>
      </c>
      <c r="C644" s="233">
        <v>672.5</v>
      </c>
      <c r="D644" s="233" t="s">
        <v>147</v>
      </c>
      <c r="E644" s="233">
        <v>178.01</v>
      </c>
      <c r="F644" s="233">
        <v>696.07</v>
      </c>
    </row>
    <row r="645" spans="1:6" ht="14.25" customHeight="1" x14ac:dyDescent="0.2">
      <c r="A645" s="233" t="s">
        <v>200</v>
      </c>
      <c r="B645" s="233">
        <v>19</v>
      </c>
      <c r="C645" s="233">
        <v>679.75</v>
      </c>
      <c r="D645" s="233" t="s">
        <v>147</v>
      </c>
      <c r="E645" s="233">
        <v>179.83</v>
      </c>
      <c r="F645" s="233">
        <v>703.32</v>
      </c>
    </row>
    <row r="646" spans="1:6" ht="14.25" customHeight="1" x14ac:dyDescent="0.2">
      <c r="A646" s="233" t="s">
        <v>200</v>
      </c>
      <c r="B646" s="233">
        <v>20</v>
      </c>
      <c r="C646" s="233">
        <v>691.03</v>
      </c>
      <c r="D646" s="233">
        <v>0.01</v>
      </c>
      <c r="E646" s="233">
        <v>186.22</v>
      </c>
      <c r="F646" s="233">
        <v>714.6</v>
      </c>
    </row>
    <row r="647" spans="1:6" ht="14.25" customHeight="1" x14ac:dyDescent="0.2">
      <c r="A647" s="233" t="s">
        <v>200</v>
      </c>
      <c r="B647" s="233">
        <v>21</v>
      </c>
      <c r="C647" s="233">
        <v>694.6</v>
      </c>
      <c r="D647" s="233" t="s">
        <v>147</v>
      </c>
      <c r="E647" s="233">
        <v>317.35000000000002</v>
      </c>
      <c r="F647" s="233">
        <v>718.17</v>
      </c>
    </row>
    <row r="648" spans="1:6" ht="14.25" customHeight="1" x14ac:dyDescent="0.2">
      <c r="A648" s="233" t="s">
        <v>200</v>
      </c>
      <c r="B648" s="233">
        <v>22</v>
      </c>
      <c r="C648" s="233">
        <v>697.9</v>
      </c>
      <c r="D648" s="233" t="s">
        <v>147</v>
      </c>
      <c r="E648" s="233">
        <v>189.47</v>
      </c>
      <c r="F648" s="233">
        <v>721.47</v>
      </c>
    </row>
    <row r="649" spans="1:6" ht="14.25" customHeight="1" x14ac:dyDescent="0.2">
      <c r="A649" s="233" t="s">
        <v>200</v>
      </c>
      <c r="B649" s="233">
        <v>23</v>
      </c>
      <c r="C649" s="233">
        <v>691.79</v>
      </c>
      <c r="D649" s="233">
        <v>0.01</v>
      </c>
      <c r="E649" s="233">
        <v>187.15</v>
      </c>
      <c r="F649" s="233">
        <v>715.36</v>
      </c>
    </row>
    <row r="650" spans="1:6" ht="14.25" customHeight="1" x14ac:dyDescent="0.2">
      <c r="A650" s="233" t="s">
        <v>201</v>
      </c>
      <c r="B650" s="233">
        <v>0</v>
      </c>
      <c r="C650" s="233">
        <v>648.57000000000005</v>
      </c>
      <c r="D650" s="233">
        <v>0.01</v>
      </c>
      <c r="E650" s="233">
        <v>669.81</v>
      </c>
      <c r="F650" s="233">
        <v>672.14</v>
      </c>
    </row>
    <row r="651" spans="1:6" ht="14.25" customHeight="1" x14ac:dyDescent="0.2">
      <c r="A651" s="233" t="s">
        <v>201</v>
      </c>
      <c r="B651" s="233">
        <v>1</v>
      </c>
      <c r="C651" s="233">
        <v>652.20000000000005</v>
      </c>
      <c r="D651" s="233">
        <v>0.01</v>
      </c>
      <c r="E651" s="233">
        <v>673.44</v>
      </c>
      <c r="F651" s="233">
        <v>675.77</v>
      </c>
    </row>
    <row r="652" spans="1:6" ht="14.25" customHeight="1" x14ac:dyDescent="0.2">
      <c r="A652" s="233" t="s">
        <v>201</v>
      </c>
      <c r="B652" s="233">
        <v>2</v>
      </c>
      <c r="C652" s="233">
        <v>639.66999999999996</v>
      </c>
      <c r="D652" s="233" t="s">
        <v>147</v>
      </c>
      <c r="E652" s="233">
        <v>661.68</v>
      </c>
      <c r="F652" s="233">
        <v>663.24</v>
      </c>
    </row>
    <row r="653" spans="1:6" ht="14.25" customHeight="1" x14ac:dyDescent="0.2">
      <c r="A653" s="233" t="s">
        <v>201</v>
      </c>
      <c r="B653" s="233">
        <v>3</v>
      </c>
      <c r="C653" s="233">
        <v>654.22</v>
      </c>
      <c r="D653" s="233" t="s">
        <v>147</v>
      </c>
      <c r="E653" s="233">
        <v>209.9</v>
      </c>
      <c r="F653" s="233">
        <v>677.79</v>
      </c>
    </row>
    <row r="654" spans="1:6" ht="14.25" customHeight="1" x14ac:dyDescent="0.2">
      <c r="A654" s="233" t="s">
        <v>201</v>
      </c>
      <c r="B654" s="233">
        <v>4</v>
      </c>
      <c r="C654" s="233">
        <v>637.36</v>
      </c>
      <c r="D654" s="233" t="s">
        <v>147</v>
      </c>
      <c r="E654" s="233">
        <v>659.65</v>
      </c>
      <c r="F654" s="233">
        <v>660.93</v>
      </c>
    </row>
    <row r="655" spans="1:6" ht="14.25" customHeight="1" x14ac:dyDescent="0.2">
      <c r="A655" s="233" t="s">
        <v>201</v>
      </c>
      <c r="B655" s="233">
        <v>5</v>
      </c>
      <c r="C655" s="233">
        <v>636.75</v>
      </c>
      <c r="D655" s="233" t="s">
        <v>147</v>
      </c>
      <c r="E655" s="233">
        <v>284.55</v>
      </c>
      <c r="F655" s="233">
        <v>660.32</v>
      </c>
    </row>
    <row r="656" spans="1:6" ht="14.25" customHeight="1" x14ac:dyDescent="0.2">
      <c r="A656" s="233" t="s">
        <v>201</v>
      </c>
      <c r="B656" s="233">
        <v>6</v>
      </c>
      <c r="C656" s="233">
        <v>639.57000000000005</v>
      </c>
      <c r="D656" s="233" t="s">
        <v>147</v>
      </c>
      <c r="E656" s="233">
        <v>663.08</v>
      </c>
      <c r="F656" s="233">
        <v>663.14</v>
      </c>
    </row>
    <row r="657" spans="1:6" ht="14.25" customHeight="1" x14ac:dyDescent="0.2">
      <c r="A657" s="233" t="s">
        <v>201</v>
      </c>
      <c r="B657" s="233">
        <v>7</v>
      </c>
      <c r="C657" s="233">
        <v>640.17999999999995</v>
      </c>
      <c r="D657" s="233" t="s">
        <v>147</v>
      </c>
      <c r="E657" s="233">
        <v>664.15</v>
      </c>
      <c r="F657" s="233">
        <v>663.75</v>
      </c>
    </row>
    <row r="658" spans="1:6" ht="14.25" customHeight="1" x14ac:dyDescent="0.2">
      <c r="A658" s="233" t="s">
        <v>201</v>
      </c>
      <c r="B658" s="233">
        <v>8</v>
      </c>
      <c r="C658" s="233">
        <v>658.1</v>
      </c>
      <c r="D658" s="233" t="s">
        <v>147</v>
      </c>
      <c r="E658" s="233">
        <v>682.79</v>
      </c>
      <c r="F658" s="233">
        <v>681.67</v>
      </c>
    </row>
    <row r="659" spans="1:6" ht="14.25" customHeight="1" x14ac:dyDescent="0.2">
      <c r="A659" s="233" t="s">
        <v>201</v>
      </c>
      <c r="B659" s="233">
        <v>9</v>
      </c>
      <c r="C659" s="233">
        <v>659.81</v>
      </c>
      <c r="D659" s="233" t="s">
        <v>147</v>
      </c>
      <c r="E659" s="233">
        <v>145.31</v>
      </c>
      <c r="F659" s="233">
        <v>683.38</v>
      </c>
    </row>
    <row r="660" spans="1:6" ht="14.25" customHeight="1" x14ac:dyDescent="0.2">
      <c r="A660" s="233" t="s">
        <v>201</v>
      </c>
      <c r="B660" s="233">
        <v>10</v>
      </c>
      <c r="C660" s="233">
        <v>650.36</v>
      </c>
      <c r="D660" s="233" t="s">
        <v>147</v>
      </c>
      <c r="E660" s="233">
        <v>141.99</v>
      </c>
      <c r="F660" s="233">
        <v>673.93</v>
      </c>
    </row>
    <row r="661" spans="1:6" ht="14.25" customHeight="1" x14ac:dyDescent="0.2">
      <c r="A661" s="233" t="s">
        <v>201</v>
      </c>
      <c r="B661" s="233">
        <v>11</v>
      </c>
      <c r="C661" s="233">
        <v>646.48</v>
      </c>
      <c r="D661" s="233" t="s">
        <v>147</v>
      </c>
      <c r="E661" s="233">
        <v>140.16</v>
      </c>
      <c r="F661" s="233">
        <v>670.05</v>
      </c>
    </row>
    <row r="662" spans="1:6" ht="14.25" customHeight="1" x14ac:dyDescent="0.2">
      <c r="A662" s="233" t="s">
        <v>201</v>
      </c>
      <c r="B662" s="233">
        <v>12</v>
      </c>
      <c r="C662" s="233">
        <v>642.20000000000005</v>
      </c>
      <c r="D662" s="233" t="s">
        <v>147</v>
      </c>
      <c r="E662" s="233">
        <v>139.16</v>
      </c>
      <c r="F662" s="233">
        <v>665.77</v>
      </c>
    </row>
    <row r="663" spans="1:6" ht="14.25" customHeight="1" x14ac:dyDescent="0.2">
      <c r="A663" s="233" t="s">
        <v>201</v>
      </c>
      <c r="B663" s="233">
        <v>13</v>
      </c>
      <c r="C663" s="233">
        <v>641.15</v>
      </c>
      <c r="D663" s="233" t="s">
        <v>147</v>
      </c>
      <c r="E663" s="233">
        <v>129.27000000000001</v>
      </c>
      <c r="F663" s="233">
        <v>664.72</v>
      </c>
    </row>
    <row r="664" spans="1:6" ht="14.25" customHeight="1" x14ac:dyDescent="0.2">
      <c r="A664" s="233" t="s">
        <v>201</v>
      </c>
      <c r="B664" s="233">
        <v>14</v>
      </c>
      <c r="C664" s="233">
        <v>640.08000000000004</v>
      </c>
      <c r="D664" s="233" t="s">
        <v>147</v>
      </c>
      <c r="E664" s="233">
        <v>165.43</v>
      </c>
      <c r="F664" s="233">
        <v>663.65</v>
      </c>
    </row>
    <row r="665" spans="1:6" ht="14.25" customHeight="1" x14ac:dyDescent="0.2">
      <c r="A665" s="233" t="s">
        <v>201</v>
      </c>
      <c r="B665" s="233">
        <v>15</v>
      </c>
      <c r="C665" s="233">
        <v>597.5</v>
      </c>
      <c r="D665" s="233" t="s">
        <v>147</v>
      </c>
      <c r="E665" s="233">
        <v>76.17</v>
      </c>
      <c r="F665" s="233">
        <v>621.07000000000005</v>
      </c>
    </row>
    <row r="666" spans="1:6" ht="14.25" customHeight="1" x14ac:dyDescent="0.2">
      <c r="A666" s="233" t="s">
        <v>201</v>
      </c>
      <c r="B666" s="233">
        <v>16</v>
      </c>
      <c r="C666" s="233">
        <v>645.88</v>
      </c>
      <c r="D666" s="233" t="s">
        <v>147</v>
      </c>
      <c r="E666" s="233">
        <v>93.02</v>
      </c>
      <c r="F666" s="233">
        <v>669.45</v>
      </c>
    </row>
    <row r="667" spans="1:6" ht="14.25" customHeight="1" x14ac:dyDescent="0.2">
      <c r="A667" s="233" t="s">
        <v>201</v>
      </c>
      <c r="B667" s="233">
        <v>17</v>
      </c>
      <c r="C667" s="233">
        <v>645.24</v>
      </c>
      <c r="D667" s="233" t="s">
        <v>147</v>
      </c>
      <c r="E667" s="233">
        <v>140.29</v>
      </c>
      <c r="F667" s="233">
        <v>668.81</v>
      </c>
    </row>
    <row r="668" spans="1:6" ht="14.25" customHeight="1" x14ac:dyDescent="0.2">
      <c r="A668" s="233" t="s">
        <v>201</v>
      </c>
      <c r="B668" s="233">
        <v>18</v>
      </c>
      <c r="C668" s="233">
        <v>647.41</v>
      </c>
      <c r="D668" s="233" t="s">
        <v>147</v>
      </c>
      <c r="E668" s="233">
        <v>9.68</v>
      </c>
      <c r="F668" s="233">
        <v>670.98</v>
      </c>
    </row>
    <row r="669" spans="1:6" ht="14.25" customHeight="1" x14ac:dyDescent="0.2">
      <c r="A669" s="233" t="s">
        <v>201</v>
      </c>
      <c r="B669" s="233">
        <v>19</v>
      </c>
      <c r="C669" s="233">
        <v>646.83000000000004</v>
      </c>
      <c r="D669" s="233">
        <v>0.01</v>
      </c>
      <c r="E669" s="233">
        <v>146.74</v>
      </c>
      <c r="F669" s="233">
        <v>670.4</v>
      </c>
    </row>
    <row r="670" spans="1:6" ht="14.25" customHeight="1" x14ac:dyDescent="0.2">
      <c r="A670" s="233" t="s">
        <v>201</v>
      </c>
      <c r="B670" s="233">
        <v>20</v>
      </c>
      <c r="C670" s="233">
        <v>650.21</v>
      </c>
      <c r="D670" s="233" t="s">
        <v>147</v>
      </c>
      <c r="E670" s="233">
        <v>145.1</v>
      </c>
      <c r="F670" s="233">
        <v>673.78</v>
      </c>
    </row>
    <row r="671" spans="1:6" ht="14.25" customHeight="1" x14ac:dyDescent="0.2">
      <c r="A671" s="233" t="s">
        <v>201</v>
      </c>
      <c r="B671" s="233">
        <v>21</v>
      </c>
      <c r="C671" s="233">
        <v>654.29999999999995</v>
      </c>
      <c r="D671" s="233" t="s">
        <v>147</v>
      </c>
      <c r="E671" s="233">
        <v>149.24</v>
      </c>
      <c r="F671" s="233">
        <v>677.87</v>
      </c>
    </row>
    <row r="672" spans="1:6" ht="14.25" customHeight="1" x14ac:dyDescent="0.2">
      <c r="A672" s="233" t="s">
        <v>201</v>
      </c>
      <c r="B672" s="233">
        <v>22</v>
      </c>
      <c r="C672" s="233">
        <v>659.84</v>
      </c>
      <c r="D672" s="233">
        <v>0.01</v>
      </c>
      <c r="E672" s="233">
        <v>150.21</v>
      </c>
      <c r="F672" s="233">
        <v>683.41</v>
      </c>
    </row>
    <row r="673" spans="1:6" ht="14.25" customHeight="1" x14ac:dyDescent="0.2">
      <c r="A673" s="233" t="s">
        <v>201</v>
      </c>
      <c r="B673" s="233">
        <v>23</v>
      </c>
      <c r="C673" s="233">
        <v>655.62</v>
      </c>
      <c r="D673" s="233" t="s">
        <v>147</v>
      </c>
      <c r="E673" s="233">
        <v>147.38999999999999</v>
      </c>
      <c r="F673" s="233">
        <v>679.19</v>
      </c>
    </row>
    <row r="674" spans="1:6" ht="14.25" customHeight="1" x14ac:dyDescent="0.2">
      <c r="A674" s="233" t="s">
        <v>202</v>
      </c>
      <c r="B674" s="233">
        <v>0</v>
      </c>
      <c r="C674" s="233">
        <v>730.86</v>
      </c>
      <c r="D674" s="233" t="s">
        <v>147</v>
      </c>
      <c r="E674" s="233">
        <v>42.48</v>
      </c>
      <c r="F674" s="233">
        <v>754.43</v>
      </c>
    </row>
    <row r="675" spans="1:6" ht="14.25" customHeight="1" x14ac:dyDescent="0.2">
      <c r="A675" s="233" t="s">
        <v>202</v>
      </c>
      <c r="B675" s="233">
        <v>1</v>
      </c>
      <c r="C675" s="233">
        <v>728.95</v>
      </c>
      <c r="D675" s="233">
        <v>16.309999999999999</v>
      </c>
      <c r="E675" s="233" t="s">
        <v>147</v>
      </c>
      <c r="F675" s="233">
        <v>752.52</v>
      </c>
    </row>
    <row r="676" spans="1:6" ht="14.25" customHeight="1" x14ac:dyDescent="0.2">
      <c r="A676" s="233" t="s">
        <v>202</v>
      </c>
      <c r="B676" s="233">
        <v>2</v>
      </c>
      <c r="C676" s="233">
        <v>729.83</v>
      </c>
      <c r="D676" s="233">
        <v>0.01</v>
      </c>
      <c r="E676" s="233">
        <v>129.88</v>
      </c>
      <c r="F676" s="233">
        <v>753.4</v>
      </c>
    </row>
    <row r="677" spans="1:6" ht="14.25" customHeight="1" x14ac:dyDescent="0.2">
      <c r="A677" s="233" t="s">
        <v>202</v>
      </c>
      <c r="B677" s="233">
        <v>3</v>
      </c>
      <c r="C677" s="233">
        <v>734.36</v>
      </c>
      <c r="D677" s="233" t="s">
        <v>147</v>
      </c>
      <c r="E677" s="233">
        <v>14.12</v>
      </c>
      <c r="F677" s="233">
        <v>757.93</v>
      </c>
    </row>
    <row r="678" spans="1:6" ht="14.25" customHeight="1" x14ac:dyDescent="0.2">
      <c r="A678" s="233" t="s">
        <v>202</v>
      </c>
      <c r="B678" s="233">
        <v>4</v>
      </c>
      <c r="C678" s="233">
        <v>736.23</v>
      </c>
      <c r="D678" s="233">
        <v>0.01</v>
      </c>
      <c r="E678" s="233">
        <v>16.88</v>
      </c>
      <c r="F678" s="233">
        <v>759.8</v>
      </c>
    </row>
    <row r="679" spans="1:6" ht="14.25" customHeight="1" x14ac:dyDescent="0.2">
      <c r="A679" s="233" t="s">
        <v>202</v>
      </c>
      <c r="B679" s="233">
        <v>5</v>
      </c>
      <c r="C679" s="233">
        <v>730.31</v>
      </c>
      <c r="D679" s="233" t="s">
        <v>147</v>
      </c>
      <c r="E679" s="233">
        <v>11.85</v>
      </c>
      <c r="F679" s="233">
        <v>753.88</v>
      </c>
    </row>
    <row r="680" spans="1:6" ht="14.25" customHeight="1" x14ac:dyDescent="0.2">
      <c r="A680" s="233" t="s">
        <v>202</v>
      </c>
      <c r="B680" s="233">
        <v>6</v>
      </c>
      <c r="C680" s="233">
        <v>738.23</v>
      </c>
      <c r="D680" s="233" t="s">
        <v>147</v>
      </c>
      <c r="E680" s="233">
        <v>68.38</v>
      </c>
      <c r="F680" s="233">
        <v>761.8</v>
      </c>
    </row>
    <row r="681" spans="1:6" ht="14.25" customHeight="1" x14ac:dyDescent="0.2">
      <c r="A681" s="233" t="s">
        <v>202</v>
      </c>
      <c r="B681" s="233">
        <v>7</v>
      </c>
      <c r="C681" s="233">
        <v>728.41</v>
      </c>
      <c r="D681" s="233" t="s">
        <v>147</v>
      </c>
      <c r="E681" s="233">
        <v>126.68</v>
      </c>
      <c r="F681" s="233">
        <v>751.98</v>
      </c>
    </row>
    <row r="682" spans="1:6" ht="14.25" customHeight="1" x14ac:dyDescent="0.2">
      <c r="A682" s="233" t="s">
        <v>202</v>
      </c>
      <c r="B682" s="233">
        <v>8</v>
      </c>
      <c r="C682" s="233">
        <v>736.62</v>
      </c>
      <c r="D682" s="233" t="s">
        <v>147</v>
      </c>
      <c r="E682" s="233">
        <v>134.85</v>
      </c>
      <c r="F682" s="233">
        <v>760.19</v>
      </c>
    </row>
    <row r="683" spans="1:6" ht="14.25" customHeight="1" x14ac:dyDescent="0.2">
      <c r="A683" s="233" t="s">
        <v>202</v>
      </c>
      <c r="B683" s="233">
        <v>9</v>
      </c>
      <c r="C683" s="233">
        <v>738.94</v>
      </c>
      <c r="D683" s="233" t="s">
        <v>147</v>
      </c>
      <c r="E683" s="233">
        <v>136.87</v>
      </c>
      <c r="F683" s="233">
        <v>762.51</v>
      </c>
    </row>
    <row r="684" spans="1:6" ht="14.25" customHeight="1" x14ac:dyDescent="0.2">
      <c r="A684" s="233" t="s">
        <v>202</v>
      </c>
      <c r="B684" s="233">
        <v>10</v>
      </c>
      <c r="C684" s="233">
        <v>730.7</v>
      </c>
      <c r="D684" s="233" t="s">
        <v>147</v>
      </c>
      <c r="E684" s="233">
        <v>129.44</v>
      </c>
      <c r="F684" s="233">
        <v>754.27</v>
      </c>
    </row>
    <row r="685" spans="1:6" ht="14.25" customHeight="1" x14ac:dyDescent="0.2">
      <c r="A685" s="233" t="s">
        <v>202</v>
      </c>
      <c r="B685" s="233">
        <v>11</v>
      </c>
      <c r="C685" s="233">
        <v>724.65</v>
      </c>
      <c r="D685" s="233">
        <v>0.01</v>
      </c>
      <c r="E685" s="233">
        <v>123.34</v>
      </c>
      <c r="F685" s="233">
        <v>748.22</v>
      </c>
    </row>
    <row r="686" spans="1:6" ht="14.25" customHeight="1" x14ac:dyDescent="0.2">
      <c r="A686" s="233" t="s">
        <v>202</v>
      </c>
      <c r="B686" s="233">
        <v>12</v>
      </c>
      <c r="C686" s="233">
        <v>727.05</v>
      </c>
      <c r="D686" s="233" t="s">
        <v>147</v>
      </c>
      <c r="E686" s="233">
        <v>105.12</v>
      </c>
      <c r="F686" s="233">
        <v>750.62</v>
      </c>
    </row>
    <row r="687" spans="1:6" ht="14.25" customHeight="1" x14ac:dyDescent="0.2">
      <c r="A687" s="233" t="s">
        <v>202</v>
      </c>
      <c r="B687" s="233">
        <v>13</v>
      </c>
      <c r="C687" s="233">
        <v>724.1</v>
      </c>
      <c r="D687" s="233" t="s">
        <v>147</v>
      </c>
      <c r="E687" s="233">
        <v>127.69</v>
      </c>
      <c r="F687" s="233">
        <v>747.67</v>
      </c>
    </row>
    <row r="688" spans="1:6" ht="14.25" customHeight="1" x14ac:dyDescent="0.2">
      <c r="A688" s="233" t="s">
        <v>202</v>
      </c>
      <c r="B688" s="233">
        <v>14</v>
      </c>
      <c r="C688" s="233">
        <v>723.12</v>
      </c>
      <c r="D688" s="233" t="s">
        <v>147</v>
      </c>
      <c r="E688" s="233">
        <v>107.37</v>
      </c>
      <c r="F688" s="233">
        <v>746.69</v>
      </c>
    </row>
    <row r="689" spans="1:6" ht="14.25" customHeight="1" x14ac:dyDescent="0.2">
      <c r="A689" s="233" t="s">
        <v>202</v>
      </c>
      <c r="B689" s="233">
        <v>15</v>
      </c>
      <c r="C689" s="233">
        <v>724.54</v>
      </c>
      <c r="D689" s="233" t="s">
        <v>147</v>
      </c>
      <c r="E689" s="233">
        <v>8.91</v>
      </c>
      <c r="F689" s="233">
        <v>748.11</v>
      </c>
    </row>
    <row r="690" spans="1:6" ht="14.25" customHeight="1" x14ac:dyDescent="0.2">
      <c r="A690" s="233" t="s">
        <v>202</v>
      </c>
      <c r="B690" s="233">
        <v>16</v>
      </c>
      <c r="C690" s="233">
        <v>725.32</v>
      </c>
      <c r="D690" s="233" t="s">
        <v>147</v>
      </c>
      <c r="E690" s="233">
        <v>99.56</v>
      </c>
      <c r="F690" s="233">
        <v>748.89</v>
      </c>
    </row>
    <row r="691" spans="1:6" ht="14.25" customHeight="1" x14ac:dyDescent="0.2">
      <c r="A691" s="233" t="s">
        <v>202</v>
      </c>
      <c r="B691" s="233">
        <v>17</v>
      </c>
      <c r="C691" s="233">
        <v>726.58</v>
      </c>
      <c r="D691" s="233" t="s">
        <v>147</v>
      </c>
      <c r="E691" s="233">
        <v>127.35</v>
      </c>
      <c r="F691" s="233">
        <v>750.15</v>
      </c>
    </row>
    <row r="692" spans="1:6" ht="14.25" customHeight="1" x14ac:dyDescent="0.2">
      <c r="A692" s="233" t="s">
        <v>202</v>
      </c>
      <c r="B692" s="233">
        <v>18</v>
      </c>
      <c r="C692" s="233">
        <v>726.37</v>
      </c>
      <c r="D692" s="233" t="s">
        <v>147</v>
      </c>
      <c r="E692" s="233">
        <v>126.47</v>
      </c>
      <c r="F692" s="233">
        <v>749.94</v>
      </c>
    </row>
    <row r="693" spans="1:6" ht="14.25" customHeight="1" x14ac:dyDescent="0.2">
      <c r="A693" s="233" t="s">
        <v>202</v>
      </c>
      <c r="B693" s="233">
        <v>19</v>
      </c>
      <c r="C693" s="233">
        <v>731.63</v>
      </c>
      <c r="D693" s="233" t="s">
        <v>147</v>
      </c>
      <c r="E693" s="233">
        <v>107.9</v>
      </c>
      <c r="F693" s="233">
        <v>755.2</v>
      </c>
    </row>
    <row r="694" spans="1:6" ht="14.25" customHeight="1" x14ac:dyDescent="0.2">
      <c r="A694" s="233" t="s">
        <v>202</v>
      </c>
      <c r="B694" s="233">
        <v>20</v>
      </c>
      <c r="C694" s="233">
        <v>737.87</v>
      </c>
      <c r="D694" s="233" t="s">
        <v>147</v>
      </c>
      <c r="E694" s="233">
        <v>24.02</v>
      </c>
      <c r="F694" s="233">
        <v>761.44</v>
      </c>
    </row>
    <row r="695" spans="1:6" ht="14.25" customHeight="1" x14ac:dyDescent="0.2">
      <c r="A695" s="233" t="s">
        <v>202</v>
      </c>
      <c r="B695" s="233">
        <v>21</v>
      </c>
      <c r="C695" s="233">
        <v>737.66</v>
      </c>
      <c r="D695" s="233" t="s">
        <v>147</v>
      </c>
      <c r="E695" s="233">
        <v>22.54</v>
      </c>
      <c r="F695" s="233">
        <v>761.23</v>
      </c>
    </row>
    <row r="696" spans="1:6" ht="14.25" customHeight="1" x14ac:dyDescent="0.2">
      <c r="A696" s="233" t="s">
        <v>202</v>
      </c>
      <c r="B696" s="233">
        <v>22</v>
      </c>
      <c r="C696" s="233">
        <v>748.31</v>
      </c>
      <c r="D696" s="233">
        <v>0.01</v>
      </c>
      <c r="E696" s="233">
        <v>32.729999999999997</v>
      </c>
      <c r="F696" s="233">
        <v>771.88</v>
      </c>
    </row>
    <row r="697" spans="1:6" ht="14.25" customHeight="1" x14ac:dyDescent="0.2">
      <c r="A697" s="233" t="s">
        <v>202</v>
      </c>
      <c r="B697" s="233">
        <v>23</v>
      </c>
      <c r="C697" s="233">
        <v>747.75</v>
      </c>
      <c r="D697" s="233" t="s">
        <v>147</v>
      </c>
      <c r="E697" s="233">
        <v>64.260000000000005</v>
      </c>
      <c r="F697" s="233">
        <v>771.32</v>
      </c>
    </row>
    <row r="698" spans="1:6" ht="14.25" customHeight="1" x14ac:dyDescent="0.2">
      <c r="A698" s="233" t="s">
        <v>203</v>
      </c>
      <c r="B698" s="233">
        <v>0</v>
      </c>
      <c r="C698" s="233">
        <v>761.83</v>
      </c>
      <c r="D698" s="233" t="s">
        <v>147</v>
      </c>
      <c r="E698" s="233">
        <v>81.61</v>
      </c>
      <c r="F698" s="233">
        <v>785.4</v>
      </c>
    </row>
    <row r="699" spans="1:6" ht="14.25" customHeight="1" x14ac:dyDescent="0.2">
      <c r="A699" s="233" t="s">
        <v>203</v>
      </c>
      <c r="B699" s="233">
        <v>1</v>
      </c>
      <c r="C699" s="233">
        <v>760.14</v>
      </c>
      <c r="D699" s="233">
        <v>0.01</v>
      </c>
      <c r="E699" s="233">
        <v>48.81</v>
      </c>
      <c r="F699" s="233">
        <v>783.71</v>
      </c>
    </row>
    <row r="700" spans="1:6" ht="14.25" customHeight="1" x14ac:dyDescent="0.2">
      <c r="A700" s="233" t="s">
        <v>203</v>
      </c>
      <c r="B700" s="233">
        <v>2</v>
      </c>
      <c r="C700" s="233">
        <v>746.04</v>
      </c>
      <c r="D700" s="233">
        <v>0.01</v>
      </c>
      <c r="E700" s="233">
        <v>200.58</v>
      </c>
      <c r="F700" s="233">
        <v>769.61</v>
      </c>
    </row>
    <row r="701" spans="1:6" ht="14.25" customHeight="1" x14ac:dyDescent="0.2">
      <c r="A701" s="233" t="s">
        <v>203</v>
      </c>
      <c r="B701" s="233">
        <v>3</v>
      </c>
      <c r="C701" s="233">
        <v>743.83</v>
      </c>
      <c r="D701" s="233" t="s">
        <v>147</v>
      </c>
      <c r="E701" s="233">
        <v>145.05000000000001</v>
      </c>
      <c r="F701" s="233">
        <v>767.4</v>
      </c>
    </row>
    <row r="702" spans="1:6" ht="14.25" customHeight="1" x14ac:dyDescent="0.2">
      <c r="A702" s="233" t="s">
        <v>203</v>
      </c>
      <c r="B702" s="233">
        <v>4</v>
      </c>
      <c r="C702" s="233">
        <v>740.87</v>
      </c>
      <c r="D702" s="233" t="s">
        <v>147</v>
      </c>
      <c r="E702" s="233">
        <v>89.13</v>
      </c>
      <c r="F702" s="233">
        <v>764.44</v>
      </c>
    </row>
    <row r="703" spans="1:6" ht="14.25" customHeight="1" x14ac:dyDescent="0.2">
      <c r="A703" s="233" t="s">
        <v>203</v>
      </c>
      <c r="B703" s="233">
        <v>5</v>
      </c>
      <c r="C703" s="233">
        <v>741.07</v>
      </c>
      <c r="D703" s="233" t="s">
        <v>147</v>
      </c>
      <c r="E703" s="233">
        <v>139.88999999999999</v>
      </c>
      <c r="F703" s="233">
        <v>764.64</v>
      </c>
    </row>
    <row r="704" spans="1:6" ht="14.25" customHeight="1" x14ac:dyDescent="0.2">
      <c r="A704" s="233" t="s">
        <v>203</v>
      </c>
      <c r="B704" s="233">
        <v>6</v>
      </c>
      <c r="C704" s="233">
        <v>736.57</v>
      </c>
      <c r="D704" s="233">
        <v>0.01</v>
      </c>
      <c r="E704" s="233">
        <v>85.9</v>
      </c>
      <c r="F704" s="233">
        <v>760.14</v>
      </c>
    </row>
    <row r="705" spans="1:6" ht="14.25" customHeight="1" x14ac:dyDescent="0.2">
      <c r="A705" s="233" t="s">
        <v>203</v>
      </c>
      <c r="B705" s="233">
        <v>7</v>
      </c>
      <c r="C705" s="233">
        <v>741.32</v>
      </c>
      <c r="D705" s="233" t="s">
        <v>147</v>
      </c>
      <c r="E705" s="233">
        <v>140.28</v>
      </c>
      <c r="F705" s="233">
        <v>764.89</v>
      </c>
    </row>
    <row r="706" spans="1:6" ht="14.25" customHeight="1" x14ac:dyDescent="0.2">
      <c r="A706" s="233" t="s">
        <v>203</v>
      </c>
      <c r="B706" s="233">
        <v>8</v>
      </c>
      <c r="C706" s="233">
        <v>753.62</v>
      </c>
      <c r="D706" s="233" t="s">
        <v>147</v>
      </c>
      <c r="E706" s="233">
        <v>113.4</v>
      </c>
      <c r="F706" s="233">
        <v>777.19</v>
      </c>
    </row>
    <row r="707" spans="1:6" ht="14.25" customHeight="1" x14ac:dyDescent="0.2">
      <c r="A707" s="233" t="s">
        <v>203</v>
      </c>
      <c r="B707" s="233">
        <v>9</v>
      </c>
      <c r="C707" s="233">
        <v>749.07</v>
      </c>
      <c r="D707" s="233" t="s">
        <v>147</v>
      </c>
      <c r="E707" s="233">
        <v>108.16</v>
      </c>
      <c r="F707" s="233">
        <v>772.64</v>
      </c>
    </row>
    <row r="708" spans="1:6" ht="14.25" customHeight="1" x14ac:dyDescent="0.2">
      <c r="A708" s="233" t="s">
        <v>203</v>
      </c>
      <c r="B708" s="233">
        <v>10</v>
      </c>
      <c r="C708" s="233">
        <v>742.11</v>
      </c>
      <c r="D708" s="233" t="s">
        <v>147</v>
      </c>
      <c r="E708" s="233">
        <v>74.94</v>
      </c>
      <c r="F708" s="233">
        <v>765.68</v>
      </c>
    </row>
    <row r="709" spans="1:6" ht="14.25" customHeight="1" x14ac:dyDescent="0.2">
      <c r="A709" s="233" t="s">
        <v>203</v>
      </c>
      <c r="B709" s="233">
        <v>11</v>
      </c>
      <c r="C709" s="233">
        <v>745.15</v>
      </c>
      <c r="D709" s="233">
        <v>0.01</v>
      </c>
      <c r="E709" s="233">
        <v>75.34</v>
      </c>
      <c r="F709" s="233">
        <v>768.72</v>
      </c>
    </row>
    <row r="710" spans="1:6" ht="14.25" customHeight="1" x14ac:dyDescent="0.2">
      <c r="A710" s="233" t="s">
        <v>203</v>
      </c>
      <c r="B710" s="233">
        <v>12</v>
      </c>
      <c r="C710" s="233">
        <v>729.92</v>
      </c>
      <c r="D710" s="233" t="s">
        <v>147</v>
      </c>
      <c r="E710" s="233">
        <v>59.65</v>
      </c>
      <c r="F710" s="233">
        <v>753.49</v>
      </c>
    </row>
    <row r="711" spans="1:6" ht="14.25" customHeight="1" x14ac:dyDescent="0.2">
      <c r="A711" s="233" t="s">
        <v>203</v>
      </c>
      <c r="B711" s="233">
        <v>13</v>
      </c>
      <c r="C711" s="233">
        <v>732.24</v>
      </c>
      <c r="D711" s="233" t="s">
        <v>147</v>
      </c>
      <c r="E711" s="233">
        <v>133.55000000000001</v>
      </c>
      <c r="F711" s="233">
        <v>755.81</v>
      </c>
    </row>
    <row r="712" spans="1:6" ht="14.25" customHeight="1" x14ac:dyDescent="0.2">
      <c r="A712" s="233" t="s">
        <v>203</v>
      </c>
      <c r="B712" s="233">
        <v>14</v>
      </c>
      <c r="C712" s="233">
        <v>739.75</v>
      </c>
      <c r="D712" s="233" t="s">
        <v>147</v>
      </c>
      <c r="E712" s="233">
        <v>141.53</v>
      </c>
      <c r="F712" s="233">
        <v>763.32</v>
      </c>
    </row>
    <row r="713" spans="1:6" ht="14.25" customHeight="1" x14ac:dyDescent="0.2">
      <c r="A713" s="233" t="s">
        <v>203</v>
      </c>
      <c r="B713" s="233">
        <v>15</v>
      </c>
      <c r="C713" s="233">
        <v>742.36</v>
      </c>
      <c r="D713" s="233" t="s">
        <v>147</v>
      </c>
      <c r="E713" s="233">
        <v>148.4</v>
      </c>
      <c r="F713" s="233">
        <v>765.93</v>
      </c>
    </row>
    <row r="714" spans="1:6" ht="14.25" customHeight="1" x14ac:dyDescent="0.2">
      <c r="A714" s="233" t="s">
        <v>203</v>
      </c>
      <c r="B714" s="233">
        <v>16</v>
      </c>
      <c r="C714" s="233">
        <v>725.62</v>
      </c>
      <c r="D714" s="233" t="s">
        <v>147</v>
      </c>
      <c r="E714" s="233">
        <v>96.69</v>
      </c>
      <c r="F714" s="233">
        <v>749.19</v>
      </c>
    </row>
    <row r="715" spans="1:6" ht="14.25" customHeight="1" x14ac:dyDescent="0.2">
      <c r="A715" s="233" t="s">
        <v>203</v>
      </c>
      <c r="B715" s="233">
        <v>17</v>
      </c>
      <c r="C715" s="233">
        <v>725.1</v>
      </c>
      <c r="D715" s="233" t="s">
        <v>147</v>
      </c>
      <c r="E715" s="233">
        <v>126.12</v>
      </c>
      <c r="F715" s="233">
        <v>748.67</v>
      </c>
    </row>
    <row r="716" spans="1:6" ht="14.25" customHeight="1" x14ac:dyDescent="0.2">
      <c r="A716" s="233" t="s">
        <v>203</v>
      </c>
      <c r="B716" s="233">
        <v>18</v>
      </c>
      <c r="C716" s="233">
        <v>744.17</v>
      </c>
      <c r="D716" s="233" t="s">
        <v>147</v>
      </c>
      <c r="E716" s="233">
        <v>145.69</v>
      </c>
      <c r="F716" s="233">
        <v>767.74</v>
      </c>
    </row>
    <row r="717" spans="1:6" ht="14.25" customHeight="1" x14ac:dyDescent="0.2">
      <c r="A717" s="233" t="s">
        <v>203</v>
      </c>
      <c r="B717" s="233">
        <v>19</v>
      </c>
      <c r="C717" s="233">
        <v>745.48</v>
      </c>
      <c r="D717" s="233">
        <v>0.01</v>
      </c>
      <c r="E717" s="233">
        <v>25.74</v>
      </c>
      <c r="F717" s="233">
        <v>769.05</v>
      </c>
    </row>
    <row r="718" spans="1:6" ht="14.25" customHeight="1" x14ac:dyDescent="0.2">
      <c r="A718" s="233" t="s">
        <v>203</v>
      </c>
      <c r="B718" s="233">
        <v>20</v>
      </c>
      <c r="C718" s="233">
        <v>740.13</v>
      </c>
      <c r="D718" s="233">
        <v>0.01</v>
      </c>
      <c r="E718" s="233">
        <v>66.510000000000005</v>
      </c>
      <c r="F718" s="233">
        <v>763.7</v>
      </c>
    </row>
    <row r="719" spans="1:6" ht="14.25" customHeight="1" x14ac:dyDescent="0.2">
      <c r="A719" s="233" t="s">
        <v>203</v>
      </c>
      <c r="B719" s="233">
        <v>21</v>
      </c>
      <c r="C719" s="233">
        <v>746.68</v>
      </c>
      <c r="D719" s="233" t="s">
        <v>147</v>
      </c>
      <c r="E719" s="233">
        <v>68.58</v>
      </c>
      <c r="F719" s="233">
        <v>770.25</v>
      </c>
    </row>
    <row r="720" spans="1:6" ht="14.25" customHeight="1" x14ac:dyDescent="0.2">
      <c r="A720" s="233" t="s">
        <v>203</v>
      </c>
      <c r="B720" s="233">
        <v>22</v>
      </c>
      <c r="C720" s="233">
        <v>754.4</v>
      </c>
      <c r="D720" s="233">
        <v>0.01</v>
      </c>
      <c r="E720" s="233">
        <v>64.180000000000007</v>
      </c>
      <c r="F720" s="233">
        <v>777.97</v>
      </c>
    </row>
    <row r="721" spans="1:6" ht="14.25" customHeight="1" x14ac:dyDescent="0.2">
      <c r="A721" s="233" t="s">
        <v>203</v>
      </c>
      <c r="B721" s="233">
        <v>23</v>
      </c>
      <c r="C721" s="233">
        <v>750.04</v>
      </c>
      <c r="D721" s="233">
        <v>0.01</v>
      </c>
      <c r="E721" s="233">
        <v>202.97</v>
      </c>
      <c r="F721" s="233">
        <v>773.61</v>
      </c>
    </row>
    <row r="722" spans="1:6" ht="14.25" customHeight="1" x14ac:dyDescent="0.2">
      <c r="A722" s="233" t="s">
        <v>204</v>
      </c>
      <c r="B722" s="233">
        <v>0</v>
      </c>
      <c r="C722" s="233">
        <v>772.46</v>
      </c>
      <c r="D722" s="233" t="s">
        <v>147</v>
      </c>
      <c r="E722" s="233">
        <v>74.599999999999994</v>
      </c>
      <c r="F722" s="233">
        <v>796.03</v>
      </c>
    </row>
    <row r="723" spans="1:6" ht="14.25" customHeight="1" x14ac:dyDescent="0.2">
      <c r="A723" s="233" t="s">
        <v>204</v>
      </c>
      <c r="B723" s="233">
        <v>1</v>
      </c>
      <c r="C723" s="233">
        <v>770.65</v>
      </c>
      <c r="D723" s="233" t="s">
        <v>147</v>
      </c>
      <c r="E723" s="233">
        <v>67.36</v>
      </c>
      <c r="F723" s="233">
        <v>794.22</v>
      </c>
    </row>
    <row r="724" spans="1:6" ht="14.25" customHeight="1" x14ac:dyDescent="0.2">
      <c r="A724" s="233" t="s">
        <v>204</v>
      </c>
      <c r="B724" s="233">
        <v>2</v>
      </c>
      <c r="C724" s="233">
        <v>765.38</v>
      </c>
      <c r="D724" s="233" t="s">
        <v>147</v>
      </c>
      <c r="E724" s="233">
        <v>211.86</v>
      </c>
      <c r="F724" s="233">
        <v>788.95</v>
      </c>
    </row>
    <row r="725" spans="1:6" ht="14.25" customHeight="1" x14ac:dyDescent="0.2">
      <c r="A725" s="233" t="s">
        <v>204</v>
      </c>
      <c r="B725" s="233">
        <v>3</v>
      </c>
      <c r="C725" s="233">
        <v>760.35</v>
      </c>
      <c r="D725" s="233" t="s">
        <v>147</v>
      </c>
      <c r="E725" s="233">
        <v>207.32</v>
      </c>
      <c r="F725" s="233">
        <v>783.92</v>
      </c>
    </row>
    <row r="726" spans="1:6" ht="14.25" customHeight="1" x14ac:dyDescent="0.2">
      <c r="A726" s="233" t="s">
        <v>204</v>
      </c>
      <c r="B726" s="233">
        <v>4</v>
      </c>
      <c r="C726" s="233">
        <v>761.19</v>
      </c>
      <c r="D726" s="233" t="s">
        <v>147</v>
      </c>
      <c r="E726" s="233">
        <v>159.46</v>
      </c>
      <c r="F726" s="233">
        <v>784.76</v>
      </c>
    </row>
    <row r="727" spans="1:6" ht="14.25" customHeight="1" x14ac:dyDescent="0.2">
      <c r="A727" s="233" t="s">
        <v>204</v>
      </c>
      <c r="B727" s="233">
        <v>5</v>
      </c>
      <c r="C727" s="233">
        <v>758.2</v>
      </c>
      <c r="D727" s="233">
        <v>0.01</v>
      </c>
      <c r="E727" s="233">
        <v>122.94</v>
      </c>
      <c r="F727" s="233">
        <v>781.77</v>
      </c>
    </row>
    <row r="728" spans="1:6" ht="14.25" customHeight="1" x14ac:dyDescent="0.2">
      <c r="A728" s="233" t="s">
        <v>204</v>
      </c>
      <c r="B728" s="233">
        <v>6</v>
      </c>
      <c r="C728" s="233">
        <v>761.26</v>
      </c>
      <c r="D728" s="233" t="s">
        <v>147</v>
      </c>
      <c r="E728" s="233">
        <v>164.73</v>
      </c>
      <c r="F728" s="233">
        <v>784.83</v>
      </c>
    </row>
    <row r="729" spans="1:6" ht="14.25" customHeight="1" x14ac:dyDescent="0.2">
      <c r="A729" s="233" t="s">
        <v>204</v>
      </c>
      <c r="B729" s="233">
        <v>7</v>
      </c>
      <c r="C729" s="233">
        <v>753.35</v>
      </c>
      <c r="D729" s="233" t="s">
        <v>147</v>
      </c>
      <c r="E729" s="233">
        <v>156.22</v>
      </c>
      <c r="F729" s="233">
        <v>776.92</v>
      </c>
    </row>
    <row r="730" spans="1:6" ht="14.25" customHeight="1" x14ac:dyDescent="0.2">
      <c r="A730" s="233" t="s">
        <v>204</v>
      </c>
      <c r="B730" s="233">
        <v>8</v>
      </c>
      <c r="C730" s="233">
        <v>767.28</v>
      </c>
      <c r="D730" s="233" t="s">
        <v>147</v>
      </c>
      <c r="E730" s="233">
        <v>167.61</v>
      </c>
      <c r="F730" s="233">
        <v>790.85</v>
      </c>
    </row>
    <row r="731" spans="1:6" ht="14.25" customHeight="1" x14ac:dyDescent="0.2">
      <c r="A731" s="233" t="s">
        <v>204</v>
      </c>
      <c r="B731" s="233">
        <v>9</v>
      </c>
      <c r="C731" s="233">
        <v>765.27</v>
      </c>
      <c r="D731" s="233">
        <v>0.01</v>
      </c>
      <c r="E731" s="233">
        <v>168.87</v>
      </c>
      <c r="F731" s="233">
        <v>788.84</v>
      </c>
    </row>
    <row r="732" spans="1:6" ht="14.25" customHeight="1" x14ac:dyDescent="0.2">
      <c r="A732" s="233" t="s">
        <v>204</v>
      </c>
      <c r="B732" s="233">
        <v>10</v>
      </c>
      <c r="C732" s="233">
        <v>761.23</v>
      </c>
      <c r="D732" s="233" t="s">
        <v>147</v>
      </c>
      <c r="E732" s="233">
        <v>166.23</v>
      </c>
      <c r="F732" s="233">
        <v>784.8</v>
      </c>
    </row>
    <row r="733" spans="1:6" ht="14.25" customHeight="1" x14ac:dyDescent="0.2">
      <c r="A733" s="233" t="s">
        <v>204</v>
      </c>
      <c r="B733" s="233">
        <v>11</v>
      </c>
      <c r="C733" s="233">
        <v>764.19</v>
      </c>
      <c r="D733" s="233" t="s">
        <v>147</v>
      </c>
      <c r="E733" s="233">
        <v>169.25</v>
      </c>
      <c r="F733" s="233">
        <v>787.76</v>
      </c>
    </row>
    <row r="734" spans="1:6" ht="14.25" customHeight="1" x14ac:dyDescent="0.2">
      <c r="A734" s="233" t="s">
        <v>204</v>
      </c>
      <c r="B734" s="233">
        <v>12</v>
      </c>
      <c r="C734" s="233">
        <v>755.95</v>
      </c>
      <c r="D734" s="233" t="s">
        <v>147</v>
      </c>
      <c r="E734" s="233">
        <v>162.51</v>
      </c>
      <c r="F734" s="233">
        <v>779.52</v>
      </c>
    </row>
    <row r="735" spans="1:6" ht="14.25" customHeight="1" x14ac:dyDescent="0.2">
      <c r="A735" s="233" t="s">
        <v>204</v>
      </c>
      <c r="B735" s="233">
        <v>13</v>
      </c>
      <c r="C735" s="233">
        <v>758.89</v>
      </c>
      <c r="D735" s="233" t="s">
        <v>147</v>
      </c>
      <c r="E735" s="233">
        <v>164.85</v>
      </c>
      <c r="F735" s="233">
        <v>782.46</v>
      </c>
    </row>
    <row r="736" spans="1:6" ht="14.25" customHeight="1" x14ac:dyDescent="0.2">
      <c r="A736" s="233" t="s">
        <v>204</v>
      </c>
      <c r="B736" s="233">
        <v>14</v>
      </c>
      <c r="C736" s="233">
        <v>733.63</v>
      </c>
      <c r="D736" s="233" t="s">
        <v>147</v>
      </c>
      <c r="E736" s="233">
        <v>138.94999999999999</v>
      </c>
      <c r="F736" s="233">
        <v>757.2</v>
      </c>
    </row>
    <row r="737" spans="1:6" ht="14.25" customHeight="1" x14ac:dyDescent="0.2">
      <c r="A737" s="233" t="s">
        <v>204</v>
      </c>
      <c r="B737" s="233">
        <v>15</v>
      </c>
      <c r="C737" s="233">
        <v>743.73</v>
      </c>
      <c r="D737" s="233" t="s">
        <v>147</v>
      </c>
      <c r="E737" s="233">
        <v>203.7</v>
      </c>
      <c r="F737" s="233">
        <v>767.3</v>
      </c>
    </row>
    <row r="738" spans="1:6" ht="14.25" customHeight="1" x14ac:dyDescent="0.2">
      <c r="A738" s="233" t="s">
        <v>204</v>
      </c>
      <c r="B738" s="233">
        <v>16</v>
      </c>
      <c r="C738" s="233">
        <v>729.15</v>
      </c>
      <c r="D738" s="233" t="s">
        <v>147</v>
      </c>
      <c r="E738" s="233">
        <v>180.67</v>
      </c>
      <c r="F738" s="233">
        <v>752.72</v>
      </c>
    </row>
    <row r="739" spans="1:6" ht="14.25" customHeight="1" x14ac:dyDescent="0.2">
      <c r="A739" s="233" t="s">
        <v>204</v>
      </c>
      <c r="B739" s="233">
        <v>17</v>
      </c>
      <c r="C739" s="233">
        <v>734.14</v>
      </c>
      <c r="D739" s="233" t="s">
        <v>147</v>
      </c>
      <c r="E739" s="233">
        <v>165.05</v>
      </c>
      <c r="F739" s="233">
        <v>757.71</v>
      </c>
    </row>
    <row r="740" spans="1:6" ht="14.25" customHeight="1" x14ac:dyDescent="0.2">
      <c r="A740" s="233" t="s">
        <v>204</v>
      </c>
      <c r="B740" s="233">
        <v>18</v>
      </c>
      <c r="C740" s="233">
        <v>740.28</v>
      </c>
      <c r="D740" s="233">
        <v>0.01</v>
      </c>
      <c r="E740" s="233">
        <v>145.22999999999999</v>
      </c>
      <c r="F740" s="233">
        <v>763.85</v>
      </c>
    </row>
    <row r="741" spans="1:6" ht="14.25" customHeight="1" x14ac:dyDescent="0.2">
      <c r="A741" s="233" t="s">
        <v>204</v>
      </c>
      <c r="B741" s="233">
        <v>19</v>
      </c>
      <c r="C741" s="233">
        <v>740.1</v>
      </c>
      <c r="D741" s="233" t="s">
        <v>147</v>
      </c>
      <c r="E741" s="233">
        <v>197.2</v>
      </c>
      <c r="F741" s="233">
        <v>763.67</v>
      </c>
    </row>
    <row r="742" spans="1:6" ht="14.25" customHeight="1" x14ac:dyDescent="0.2">
      <c r="A742" s="233" t="s">
        <v>204</v>
      </c>
      <c r="B742" s="233">
        <v>20</v>
      </c>
      <c r="C742" s="233">
        <v>742.77</v>
      </c>
      <c r="D742" s="233" t="s">
        <v>147</v>
      </c>
      <c r="E742" s="233">
        <v>59.2</v>
      </c>
      <c r="F742" s="233">
        <v>766.34</v>
      </c>
    </row>
    <row r="743" spans="1:6" ht="14.25" customHeight="1" x14ac:dyDescent="0.2">
      <c r="A743" s="233" t="s">
        <v>204</v>
      </c>
      <c r="B743" s="233">
        <v>21</v>
      </c>
      <c r="C743" s="233">
        <v>751.34</v>
      </c>
      <c r="D743" s="233" t="s">
        <v>147</v>
      </c>
      <c r="E743" s="233">
        <v>140.41</v>
      </c>
      <c r="F743" s="233">
        <v>774.91</v>
      </c>
    </row>
    <row r="744" spans="1:6" ht="14.25" customHeight="1" x14ac:dyDescent="0.2">
      <c r="A744" s="233" t="s">
        <v>204</v>
      </c>
      <c r="B744" s="233">
        <v>22</v>
      </c>
      <c r="C744" s="233">
        <v>753.58</v>
      </c>
      <c r="D744" s="233" t="s">
        <v>147</v>
      </c>
      <c r="E744" s="233">
        <v>111.21</v>
      </c>
      <c r="F744" s="233">
        <v>777.15</v>
      </c>
    </row>
    <row r="745" spans="1:6" ht="14.25" customHeight="1" x14ac:dyDescent="0.2">
      <c r="A745" s="233" t="s">
        <v>204</v>
      </c>
      <c r="B745" s="233">
        <v>23</v>
      </c>
      <c r="C745" s="233">
        <v>753.06</v>
      </c>
      <c r="D745" s="233" t="s">
        <v>147</v>
      </c>
      <c r="E745" s="233">
        <v>143.72999999999999</v>
      </c>
      <c r="F745" s="233">
        <v>776.63</v>
      </c>
    </row>
    <row r="746" spans="1:6" ht="12.75" customHeight="1" x14ac:dyDescent="0.2"/>
    <row r="747" spans="1:6" ht="12.75" customHeight="1" x14ac:dyDescent="0.2"/>
    <row r="748" spans="1:6" ht="57" customHeight="1" x14ac:dyDescent="0.2"/>
    <row r="749" spans="1:6" ht="57" customHeight="1" x14ac:dyDescent="0.2">
      <c r="A749" s="239" t="s">
        <v>148</v>
      </c>
    </row>
    <row r="750" spans="1:6" ht="57" customHeight="1" x14ac:dyDescent="0.2"/>
    <row r="751" spans="1:6" ht="57" customHeight="1" x14ac:dyDescent="0.2">
      <c r="A751" s="239" t="s">
        <v>149</v>
      </c>
    </row>
    <row r="752" spans="1:6" ht="57" customHeight="1" x14ac:dyDescent="0.2"/>
    <row r="753" ht="57" customHeight="1" x14ac:dyDescent="0.2"/>
    <row r="754" ht="14.25" customHeight="1" x14ac:dyDescent="0.2"/>
    <row r="755" ht="12.75" customHeight="1" x14ac:dyDescent="0.2"/>
    <row r="756" ht="12.75" customHeight="1" x14ac:dyDescent="0.2"/>
    <row r="757" ht="57" customHeight="1" x14ac:dyDescent="0.2"/>
    <row r="758" ht="57" customHeight="1" x14ac:dyDescent="0.2"/>
    <row r="759" ht="57" customHeight="1" x14ac:dyDescent="0.2"/>
    <row r="760" ht="57" customHeight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февраль (1 цк)</vt:lpstr>
      <vt:lpstr>февраль (2 цк)</vt:lpstr>
      <vt:lpstr>февраль (3 цк)</vt:lpstr>
      <vt:lpstr>февраль (4 цк)</vt:lpstr>
      <vt:lpstr>февраль (5 цк)</vt:lpstr>
      <vt:lpstr>февраль (6 цк)</vt:lpstr>
      <vt:lpstr>цена АТС</vt:lpstr>
      <vt:lpstr>'февраль (1 цк)'!Область_печати</vt:lpstr>
      <vt:lpstr>'февраль (2 цк)'!Область_печати</vt:lpstr>
      <vt:lpstr>'февраль (3 цк)'!Область_печати</vt:lpstr>
      <vt:lpstr>'февраль (4 цк)'!Область_печати</vt:lpstr>
      <vt:lpstr>'февраль (5 цк)'!Область_печати</vt:lpstr>
      <vt:lpstr>'февраль (6 цк)'!Область_печати</vt:lpstr>
    </vt:vector>
  </TitlesOfParts>
  <Company>mosenergosbyt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kuznetsovvd</dc:creator>
  <cp:lastModifiedBy>Василенко Владимир Николаевич</cp:lastModifiedBy>
  <cp:revision>136</cp:revision>
  <cp:lastPrinted>2012-04-03T02:52:06Z</cp:lastPrinted>
  <dcterms:created xsi:type="dcterms:W3CDTF">2009-12-29T06:37:04Z</dcterms:created>
  <dcterms:modified xsi:type="dcterms:W3CDTF">2012-04-06T06:18:11Z</dcterms:modified>
</cp:coreProperties>
</file>