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Экономисты\5. Ежемесячная работа\цены\ВЭС\2019\расчет цены\на сайт\"/>
    </mc:Choice>
  </mc:AlternateContent>
  <bookViews>
    <workbookView xWindow="-2370" yWindow="1575" windowWidth="21720" windowHeight="8475" tabRatio="904"/>
  </bookViews>
  <sheets>
    <sheet name="Расчет для I-II ЦК" sheetId="14" r:id="rId1"/>
    <sheet name="ВСЕ ЦК(менее 670 кВт)" sheetId="27" r:id="rId2"/>
    <sheet name="ВСЕ ЦК(от 670 кВт до 10МВт)" sheetId="30" r:id="rId3"/>
    <sheet name="ВСЕ ЦК(не менее 10 МВт)" sheetId="31" r:id="rId4"/>
  </sheets>
  <definedNames>
    <definedName name="_xlnm.Print_Titles" localSheetId="0">'Расчет для I-II ЦК'!$4:$5</definedName>
    <definedName name="_xlnm.Print_Area" localSheetId="0">'Расчет для I-II ЦК'!$A$1:$G$89</definedName>
  </definedNames>
  <calcPr calcId="162913"/>
</workbook>
</file>

<file path=xl/calcChain.xml><?xml version="1.0" encoding="utf-8"?>
<calcChain xmlns="http://schemas.openxmlformats.org/spreadsheetml/2006/main">
  <c r="E77" i="14" l="1"/>
  <c r="E76" i="14"/>
  <c r="E75" i="14"/>
  <c r="E74" i="14"/>
  <c r="C77" i="14" l="1"/>
  <c r="C76" i="14"/>
  <c r="C75" i="14"/>
  <c r="C74" i="14"/>
  <c r="D76" i="14" l="1"/>
  <c r="D75" i="14"/>
  <c r="D74" i="14"/>
  <c r="D77" i="14"/>
  <c r="B75" i="14" l="1"/>
  <c r="B74" i="14"/>
  <c r="B77" i="14"/>
  <c r="B76" i="14"/>
  <c r="F74" i="14" l="1"/>
  <c r="G74" i="14" s="1"/>
  <c r="F76" i="14"/>
  <c r="G76" i="14" s="1"/>
  <c r="F75" i="14"/>
  <c r="G75" i="14" s="1"/>
  <c r="F77" i="14"/>
  <c r="G77" i="14" s="1"/>
</calcChain>
</file>

<file path=xl/sharedStrings.xml><?xml version="1.0" encoding="utf-8"?>
<sst xmlns="http://schemas.openxmlformats.org/spreadsheetml/2006/main" count="1929" uniqueCount="144">
  <si>
    <t>Уровень напряжения</t>
  </si>
  <si>
    <t>НН</t>
  </si>
  <si>
    <t>Дата</t>
  </si>
  <si>
    <t>ВН</t>
  </si>
  <si>
    <t>Предельный уровень нерегулируемых цен на розничных рынках</t>
  </si>
  <si>
    <t>Расчет предельного уровня нерегулируемых цен на розничных рынках</t>
  </si>
  <si>
    <t>руб./МВтч</t>
  </si>
  <si>
    <t>Потребители, рассчитывающиеся по I ценовой категории</t>
  </si>
  <si>
    <t>СН-I</t>
  </si>
  <si>
    <t>СН-II</t>
  </si>
  <si>
    <t>Потребители, рассчитывающиеся по II ценовой категории</t>
  </si>
  <si>
    <t>Цены, дифференцированные по трем зонам суток:</t>
  </si>
  <si>
    <t>ночная зона</t>
  </si>
  <si>
    <t>полупиковая зона</t>
  </si>
  <si>
    <t>пиковая зона</t>
  </si>
  <si>
    <t>Цены, дифференцированные по двум зонам суток:</t>
  </si>
  <si>
    <t>дневная зона</t>
  </si>
  <si>
    <t>Справочно:</t>
  </si>
  <si>
    <t>дифференцированная по трем зонам суток:</t>
  </si>
  <si>
    <t>дифференцированная по двум зонам суток:</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</si>
  <si>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</si>
  <si>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</si>
  <si>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</si>
  <si>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</si>
  <si>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 xml:space="preserve"> - по пятой ценовой категории, МВт</t>
  </si>
  <si>
    <t>Объем потребления мощности населением и приравненными к нему категориями потребителей, МВт</t>
  </si>
  <si>
    <t xml:space="preserve"> для трех зон суток, МВт∙ч</t>
  </si>
  <si>
    <t xml:space="preserve"> для двух зон суток, МВт∙ч</t>
  </si>
  <si>
    <t xml:space="preserve"> - по пятой ценовой категории, МВт∙ч</t>
  </si>
  <si>
    <t>Объем потребления электрической энергии населением и приравненными к нему категориями потребителей, МВт∙ч</t>
  </si>
  <si>
    <t>Организации, оказывающие услуги по передаче электрической энергии, приобретающие ее в целях компенсации потерь в сетях (согласно п.2 Правил определения и применения ГП нерегулируемых цен на электрическую энергию (мощность), утв. ПП РФ от 29.12.2011 № 1179)</t>
  </si>
  <si>
    <t>Предельные уровни нерегулируемых цен для бездоговорного потребления, (согласно п.84 Основных положений функционирования розничных рынков электрической энергии и мощности, утв. ПП РФ от 04.05.2012 № 442)</t>
  </si>
  <si>
    <t>Фактическая средневзвешенная нерегулируемая цена на электрическую энергию(мощность) на оптовом рынке</t>
  </si>
  <si>
    <t>Группы потребителей/ Уровень напряжения</t>
  </si>
  <si>
    <t>В отношении величин непревышения фактических объемов потерь электрической энергии над объемами потерь, учтенными в сводном прогнозном балансе</t>
  </si>
  <si>
    <t>В отношении величин превышения фактических объемов потерь электрической энергии над объемами потерь, учтенными в сводном прогнозном балансе</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</si>
  <si>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</si>
  <si>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</si>
  <si>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</si>
  <si>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 xml:space="preserve">ВН      
</t>
  </si>
  <si>
    <t xml:space="preserve">СН I        
</t>
  </si>
  <si>
    <t xml:space="preserve">СН II         
</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</si>
  <si>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</si>
  <si>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</si>
  <si>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</si>
  <si>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</si>
  <si>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</si>
  <si>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</si>
  <si>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</si>
  <si>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</si>
  <si>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</si>
  <si>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шестой ценовой категории, МВт</t>
  </si>
  <si>
    <t>Объем потребления электрической энергии потребителями (покупателями), осуществляющими расчеты по второй ценовой категории, МВт∙ч</t>
  </si>
  <si>
    <t xml:space="preserve">                  - по ночной зоне суток, МВт∙ч</t>
  </si>
  <si>
    <t xml:space="preserve">                            - по полупиковой зоне суток, МВт∙ч</t>
  </si>
  <si>
    <t xml:space="preserve">                    - по пиковой зоне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</si>
  <si>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</si>
  <si>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</si>
  <si>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</si>
  <si>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</si>
  <si>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</si>
  <si>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</si>
  <si>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</si>
  <si>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</si>
  <si>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шестой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</si>
  <si>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</si>
  <si>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</si>
  <si>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</si>
  <si>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</si>
  <si>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</si>
  <si>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</si>
  <si>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</si>
  <si>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</si>
  <si>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</si>
  <si>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</si>
  <si>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</si>
  <si>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</si>
  <si>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</si>
  <si>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</si>
  <si>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</si>
  <si>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</si>
  <si>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</si>
  <si>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</si>
  <si>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</si>
  <si>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Ставка для фактических почасовых объемов покупки электрической энергии, отпущенных на уровне напряжения ВН</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</si>
  <si>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</si>
  <si>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</si>
  <si>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</si>
  <si>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</si>
  <si>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</si>
  <si>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</si>
  <si>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</si>
  <si>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</si>
  <si>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</si>
  <si>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</si>
  <si>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</si>
  <si>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</si>
  <si>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</si>
  <si>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</si>
  <si>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</si>
  <si>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</si>
  <si>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</si>
  <si>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</si>
  <si>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</si>
  <si>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</si>
  <si>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</si>
  <si>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</si>
  <si>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Потребители, приобретающие электрическую энергию по договору купли-продажи (т. е. оплачивают услуги по передаче напрямую сетевой организации)</t>
  </si>
  <si>
    <t>Фактическая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 (Определяется и публикуется коммерческим оператором АО "АТС" не позднее 10 дней по окончании расчетного периода на своем официальном сайте в сети Интернет. Рассчитывается согласно Приложению №16 к Договору о присоединении к торговой системе оптового рынка):</t>
  </si>
  <si>
    <t>Для потребителей с максимальной мощностью энергопринимающих устройств менее 670 кВт</t>
  </si>
  <si>
    <t>Плата за иные услуги, оказание которых является неотъемлемой частью процесса поставки электрической энергии потребителям, определяется согласно п. 9(1) Правил определения и применения ГП нерегулируемых цен на электрическую энергию (мощность), утв. ПП РФ от 29.12.2011 г. № 1179</t>
  </si>
  <si>
    <t>Расчет фактических предельных уровней нерегулируемых цен на розничных рынках электрической энергии (мощности) для потребителей АО "Витимэнергосбыт"</t>
  </si>
  <si>
    <t>Фактическая средневзвешенная нерегулируемая цена на электрическую энергию на оптовом рынке, учитывающая расходы на приобретение мощности на оптовом рынке, приходящиеся на единицу электрической энергии  за период (Определяется и публикуется гарантирующим поставщиком не позднее 15 дней по окончании расчетного периода на своем официальном сайте в сети Интернет), руб./МВтч</t>
  </si>
  <si>
    <t>616810,49</t>
  </si>
  <si>
    <t>237,09</t>
  </si>
  <si>
    <t>-28,68</t>
  </si>
  <si>
    <t>11,64</t>
  </si>
  <si>
    <t>Предельные уровни нерегулируемых цен на электрическую энергию (мощность), поставляемую потребителям (покупателям) АО "Витимэнергосбыт" в октябре 2019 г.</t>
  </si>
  <si>
    <t>1569,93 = 957,38 + 444,74 + 165,36 + 2,45</t>
  </si>
  <si>
    <t>1969,04 = 957,38 + 843,85 + 165,36 + 2,45</t>
  </si>
  <si>
    <t>2164,75 = 957,38 + 1039,56 + 165,36 + 2,45</t>
  </si>
  <si>
    <t>2481,54 = 957,38 + 1356,35 + 165,36 + 2,45</t>
  </si>
  <si>
    <t>октябрь 2019 г.</t>
  </si>
  <si>
    <t>1034,71 = 957,38 + 74,88 + 2,45</t>
  </si>
  <si>
    <t>1016,75 = 957,38 + 56,92 + 2,45</t>
  </si>
  <si>
    <t>1125,19 = 957,38 + 0 + 165,36 + 2,45</t>
  </si>
  <si>
    <t>848,52 = 235,97 + 444,74 + 165,36 + 2,45</t>
  </si>
  <si>
    <t>1247,63 = 235,97 + 843,85 + 165,36 + 2,45</t>
  </si>
  <si>
    <t>1443,34 = 235,97 + 1039,56 + 165,36 + 2,45</t>
  </si>
  <si>
    <t>1760,13 = 235,97 + 1356,35 + 165,36 + 2,45</t>
  </si>
  <si>
    <t>1638,87 = 1026,32 + 444,74 + 165,36 + 2,45</t>
  </si>
  <si>
    <t>2037,98 = 1026,32 + 843,85 + 165,36 + 2,45</t>
  </si>
  <si>
    <t>2233,69 = 1026,32 + 1039,56 + 165,36 + 2,45</t>
  </si>
  <si>
    <t>2550,48 = 1026,32 + 1356,35 + 165,36 + 2,45</t>
  </si>
  <si>
    <t>5580,42 = 4967,87 + 444,74 + 165,36 + 2,45</t>
  </si>
  <si>
    <t>5979,53 = 4967,87 + 843,85 + 165,36 + 2,45</t>
  </si>
  <si>
    <t>6175,24 = 4967,87 + 1039,56 + 165,36 + 2,45</t>
  </si>
  <si>
    <t>6492,03 = 4967,87 + 1356,35 + 165,36 + 2,45</t>
  </si>
  <si>
    <t>3349,15 = 2736,6 + 444,74 + 165,36 + 2,45</t>
  </si>
  <si>
    <t>3748,26 = 2736,6 + 843,85 + 165,36 + 2,45</t>
  </si>
  <si>
    <t>3943,97 = 2736,6 + 1039,56 + 165,36 + 2,45</t>
  </si>
  <si>
    <t>4260,76 = 2736,6 + 1356,35 + 165,36 + 2,45</t>
  </si>
  <si>
    <t>Плата за услуги по передаче электрической энергии, утв. Приказом СТИО  от 30.08.2019г. № 192спр</t>
  </si>
  <si>
    <t>Сбытовая надбавка гарантирующего поставщика, исходя из Приказа СТИО от 28.12.2018 г. № 542-спр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</si>
</sst>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р_._-;\-* #,##0.00_р_._-;_-* &quot;-&quot;??_р_._-;_-@_-"/>
    <numFmt numFmtId="165" formatCode="0.0%"/>
    <numFmt numFmtId="166" formatCode="#,##0.000"/>
    <numFmt numFmtId="167" formatCode="0.000"/>
    <numFmt numFmtId="168" formatCode="#,##0.00000000"/>
  </numFmts>
  <fonts count="33" x14ac:knownFonts="1">
    <font>
      <sz val="11"/>
      <color theme="1"/>
      <name val="Calibri"/>
      <family val="2"/>
      <charset val="204"/>
      <scheme val="minor"/>
    </font>
    <font>
      <b/>
      <sz val="11"/>
      <color theme="1"/>
      <name val="Calibri"/>
      <family val="2"/>
      <charset val="204"/>
      <scheme val="minor"/>
    </font>
    <font>
      <sz val="10"/>
      <name val="Arial Cyr"/>
      <charset val="204"/>
    </font>
    <font>
      <b/>
      <u/>
      <sz val="28"/>
      <name val="Times New Roman"/>
      <family val="1"/>
      <charset val="204"/>
    </font>
    <font>
      <sz val="14"/>
      <name val="Times New Roman"/>
      <family val="1"/>
      <charset val="204"/>
    </font>
    <font>
      <b/>
      <u/>
      <sz val="22"/>
      <name val="Times New Roman"/>
      <family val="1"/>
      <charset val="204"/>
    </font>
    <font>
      <b/>
      <u/>
      <sz val="18"/>
      <name val="Times New Roman"/>
      <family val="1"/>
      <charset val="204"/>
    </font>
    <font>
      <b/>
      <sz val="18"/>
      <name val="Times New Roman"/>
      <family val="1"/>
      <charset val="204"/>
    </font>
    <font>
      <sz val="10"/>
      <name val="Times New Roman CYR"/>
      <charset val="204"/>
    </font>
    <font>
      <b/>
      <sz val="16"/>
      <name val="Times New Roman"/>
      <family val="1"/>
      <charset val="204"/>
    </font>
    <font>
      <sz val="16"/>
      <name val="Times New Roman"/>
      <family val="1"/>
      <charset val="204"/>
    </font>
    <font>
      <b/>
      <sz val="14"/>
      <name val="Times New Roman"/>
      <family val="1"/>
      <charset val="204"/>
    </font>
    <font>
      <b/>
      <sz val="20"/>
      <name val="Times New Roman"/>
      <family val="1"/>
      <charset val="204"/>
    </font>
    <font>
      <sz val="10"/>
      <name val="Times New Roman"/>
      <family val="1"/>
      <charset val="204"/>
    </font>
    <font>
      <b/>
      <sz val="10"/>
      <name val="Times New Roman"/>
      <family val="1"/>
      <charset val="204"/>
    </font>
    <font>
      <sz val="11"/>
      <color theme="1"/>
      <name val="Calibri"/>
      <family val="2"/>
      <charset val="204"/>
      <scheme val="minor"/>
    </font>
    <font>
      <sz val="11"/>
      <color indexed="8"/>
      <name val="Calibri"/>
      <family val="2"/>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4"/>
      <color rgb="FFFF0000"/>
      <name val="Times New Roman"/>
      <family val="1"/>
      <charset val="204"/>
    </font>
  </fonts>
  <fills count="10">
    <fill>
      <patternFill patternType="none"/>
    </fill>
    <fill>
      <patternFill patternType="gray125"/>
    </fill>
    <fill>
      <patternFill patternType="solid">
        <fgColor theme="8" tint="0.59999389629810485"/>
        <bgColor indexed="64"/>
      </patternFill>
    </fill>
    <fill>
      <patternFill patternType="solid">
        <fgColor indexed="26"/>
      </patternFill>
    </fill>
    <fill>
      <patternFill patternType="solid">
        <fgColor indexed="45"/>
      </patternFill>
    </fill>
    <fill>
      <patternFill patternType="solid">
        <fgColor indexed="55"/>
      </patternFill>
    </fill>
    <fill>
      <patternFill patternType="solid">
        <fgColor theme="0"/>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9">
    <xf numFmtId="0" fontId="0" fillId="0" borderId="0"/>
    <xf numFmtId="0" fontId="2" fillId="0" borderId="0"/>
    <xf numFmtId="0" fontId="8" fillId="0" borderId="0"/>
    <xf numFmtId="0" fontId="2" fillId="0" borderId="0"/>
    <xf numFmtId="0" fontId="16" fillId="3" borderId="31" applyNumberFormat="0" applyFont="0" applyAlignment="0" applyProtection="0"/>
    <xf numFmtId="0" fontId="17" fillId="0" borderId="32" applyNumberFormat="0" applyFill="0" applyAlignment="0" applyProtection="0"/>
    <xf numFmtId="0" fontId="18" fillId="4" borderId="0" applyNumberFormat="0" applyBorder="0" applyAlignment="0" applyProtection="0"/>
    <xf numFmtId="0" fontId="19" fillId="0" borderId="0" applyNumberFormat="0" applyFill="0" applyBorder="0" applyAlignment="0" applyProtection="0"/>
    <xf numFmtId="0" fontId="16" fillId="0" borderId="0"/>
    <xf numFmtId="0" fontId="20" fillId="0" borderId="33" applyNumberFormat="0" applyFill="0" applyAlignment="0" applyProtection="0"/>
    <xf numFmtId="0" fontId="21" fillId="5" borderId="34" applyNumberFormat="0" applyAlignment="0" applyProtection="0"/>
    <xf numFmtId="0" fontId="22" fillId="0" borderId="0" applyNumberFormat="0" applyFill="0" applyBorder="0" applyAlignment="0" applyProtection="0"/>
    <xf numFmtId="0" fontId="2" fillId="3" borderId="31" applyNumberFormat="0" applyFont="0" applyAlignment="0" applyProtection="0"/>
    <xf numFmtId="0" fontId="30" fillId="9" borderId="0">
      <alignment horizontal="center" vertical="top"/>
    </xf>
    <xf numFmtId="0" fontId="30" fillId="9" borderId="0">
      <alignment horizontal="center" vertical="center"/>
    </xf>
    <xf numFmtId="0" fontId="31" fillId="9" borderId="0">
      <alignment horizontal="center"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87">
    <xf numFmtId="0" fontId="0" fillId="0" borderId="0" xfId="0"/>
    <xf numFmtId="0" fontId="4" fillId="0" borderId="0" xfId="1" applyFont="1" applyFill="1"/>
    <xf numFmtId="0" fontId="6" fillId="0" borderId="0" xfId="1" applyFont="1" applyFill="1" applyAlignment="1">
      <alignment horizontal="left" vertical="center" indent="4"/>
    </xf>
    <xf numFmtId="0" fontId="7" fillId="0" borderId="0" xfId="1" applyFont="1" applyFill="1" applyAlignment="1">
      <alignment horizontal="center" vertical="center" wrapText="1"/>
    </xf>
    <xf numFmtId="0" fontId="4" fillId="0" borderId="0" xfId="1" applyFont="1" applyFill="1" applyAlignment="1">
      <alignment vertical="center"/>
    </xf>
    <xf numFmtId="4" fontId="4" fillId="0" borderId="1" xfId="2" applyNumberFormat="1" applyFont="1" applyFill="1" applyBorder="1" applyAlignment="1">
      <alignment horizontal="center" vertical="center"/>
    </xf>
    <xf numFmtId="3" fontId="4" fillId="0" borderId="1" xfId="1" applyNumberFormat="1" applyFont="1" applyFill="1" applyBorder="1" applyAlignment="1">
      <alignment horizontal="center" vertical="center"/>
    </xf>
    <xf numFmtId="0" fontId="4" fillId="0" borderId="0" xfId="1" applyFont="1" applyFill="1" applyBorder="1" applyAlignment="1">
      <alignment vertical="center" wrapText="1"/>
    </xf>
    <xf numFmtId="4" fontId="4"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0" borderId="0" xfId="1" applyFont="1" applyFill="1" applyAlignment="1">
      <alignment vertical="center" wrapText="1"/>
    </xf>
    <xf numFmtId="0" fontId="0" fillId="0" borderId="0" xfId="0" applyAlignment="1">
      <alignment wrapText="1"/>
    </xf>
    <xf numFmtId="0" fontId="5" fillId="0" borderId="0" xfId="1" applyFont="1" applyFill="1" applyAlignment="1">
      <alignment horizontal="center" vertical="center" wrapText="1"/>
    </xf>
    <xf numFmtId="2" fontId="4" fillId="0" borderId="1" xfId="1" applyNumberFormat="1" applyFont="1" applyFill="1" applyBorder="1" applyAlignment="1">
      <alignment horizontal="center" vertical="center" wrapText="1"/>
    </xf>
    <xf numFmtId="4" fontId="4" fillId="0" borderId="19" xfId="2" applyNumberFormat="1" applyFont="1" applyFill="1" applyBorder="1" applyAlignment="1">
      <alignment horizontal="center" vertical="center"/>
    </xf>
    <xf numFmtId="4" fontId="4" fillId="0" borderId="20" xfId="2" applyNumberFormat="1" applyFont="1" applyFill="1" applyBorder="1" applyAlignment="1">
      <alignment horizontal="center" vertical="center"/>
    </xf>
    <xf numFmtId="3" fontId="4" fillId="0" borderId="28" xfId="2" applyNumberFormat="1" applyFont="1" applyFill="1" applyBorder="1" applyAlignment="1">
      <alignment horizontal="center" vertical="center"/>
    </xf>
    <xf numFmtId="4" fontId="4" fillId="0" borderId="22" xfId="2" applyNumberFormat="1" applyFont="1" applyFill="1" applyBorder="1" applyAlignment="1">
      <alignment horizontal="center" vertical="center"/>
    </xf>
    <xf numFmtId="3" fontId="4" fillId="0" borderId="29" xfId="2" applyNumberFormat="1" applyFont="1" applyFill="1" applyBorder="1" applyAlignment="1">
      <alignment horizontal="center" vertical="center"/>
    </xf>
    <xf numFmtId="4" fontId="4" fillId="0" borderId="24" xfId="2" applyNumberFormat="1" applyFont="1" applyFill="1" applyBorder="1" applyAlignment="1">
      <alignment horizontal="center" vertical="center"/>
    </xf>
    <xf numFmtId="4" fontId="4" fillId="0" borderId="25" xfId="2" applyNumberFormat="1" applyFont="1" applyFill="1" applyBorder="1" applyAlignment="1">
      <alignment horizontal="center" vertical="center"/>
    </xf>
    <xf numFmtId="3" fontId="4" fillId="0" borderId="30" xfId="2" applyNumberFormat="1" applyFont="1" applyFill="1" applyBorder="1" applyAlignment="1">
      <alignment horizontal="center" vertical="center"/>
    </xf>
    <xf numFmtId="4" fontId="4" fillId="0" borderId="18" xfId="2" applyNumberFormat="1" applyFont="1" applyFill="1" applyBorder="1" applyAlignment="1">
      <alignment horizontal="center" vertical="center"/>
    </xf>
    <xf numFmtId="4" fontId="4" fillId="0" borderId="21" xfId="2" applyNumberFormat="1" applyFont="1" applyFill="1" applyBorder="1" applyAlignment="1">
      <alignment horizontal="center" vertical="center"/>
    </xf>
    <xf numFmtId="4" fontId="4" fillId="0" borderId="23" xfId="2" applyNumberFormat="1" applyFont="1" applyFill="1" applyBorder="1" applyAlignment="1">
      <alignment horizontal="center" vertical="center"/>
    </xf>
    <xf numFmtId="2" fontId="4" fillId="0" borderId="22" xfId="1" applyNumberFormat="1" applyFont="1" applyFill="1" applyBorder="1" applyAlignment="1">
      <alignment horizontal="center" vertical="center"/>
    </xf>
    <xf numFmtId="2" fontId="4" fillId="0" borderId="21" xfId="1" applyNumberFormat="1" applyFont="1" applyFill="1" applyBorder="1" applyAlignment="1">
      <alignment horizontal="center" vertical="center"/>
    </xf>
    <xf numFmtId="3" fontId="9" fillId="0" borderId="4" xfId="2" applyNumberFormat="1" applyFont="1" applyFill="1" applyBorder="1" applyAlignment="1">
      <alignment horizontal="center" vertical="center"/>
    </xf>
    <xf numFmtId="165" fontId="9" fillId="0" borderId="24" xfId="1" applyNumberFormat="1" applyFont="1" applyFill="1" applyBorder="1" applyAlignment="1">
      <alignment horizontal="center" vertical="center" wrapText="1"/>
    </xf>
    <xf numFmtId="3" fontId="4" fillId="0" borderId="19" xfId="1" applyNumberFormat="1" applyFont="1" applyFill="1" applyBorder="1" applyAlignment="1">
      <alignment horizontal="center" vertical="center"/>
    </xf>
    <xf numFmtId="166" fontId="14" fillId="0" borderId="0" xfId="1" applyNumberFormat="1" applyFont="1" applyFill="1" applyBorder="1" applyAlignment="1">
      <alignment vertical="center" wrapText="1"/>
    </xf>
    <xf numFmtId="0" fontId="5" fillId="0" borderId="0" xfId="1" applyFont="1" applyFill="1" applyBorder="1" applyAlignment="1">
      <alignment vertical="center" wrapText="1"/>
    </xf>
    <xf numFmtId="0" fontId="4" fillId="0" borderId="25" xfId="1" applyFont="1" applyFill="1" applyBorder="1" applyAlignment="1">
      <alignment horizontal="center" vertical="center" wrapText="1"/>
    </xf>
    <xf numFmtId="0" fontId="10" fillId="0" borderId="4" xfId="1" applyFont="1" applyFill="1" applyBorder="1" applyAlignment="1">
      <alignment vertical="center"/>
    </xf>
    <xf numFmtId="165" fontId="11" fillId="0" borderId="18" xfId="1" applyNumberFormat="1" applyFont="1" applyFill="1" applyBorder="1" applyAlignment="1">
      <alignment horizontal="center" vertical="center" wrapText="1"/>
    </xf>
    <xf numFmtId="2" fontId="4" fillId="0" borderId="20" xfId="1" applyNumberFormat="1" applyFont="1" applyFill="1" applyBorder="1" applyAlignment="1">
      <alignment horizontal="center" vertical="center" wrapText="1"/>
    </xf>
    <xf numFmtId="4" fontId="4" fillId="0" borderId="28" xfId="2" applyNumberFormat="1" applyFont="1" applyFill="1" applyBorder="1" applyAlignment="1">
      <alignment horizontal="center" vertical="center"/>
    </xf>
    <xf numFmtId="165" fontId="11" fillId="0" borderId="22" xfId="1" applyNumberFormat="1" applyFont="1" applyFill="1" applyBorder="1" applyAlignment="1">
      <alignment horizontal="center" vertical="center" wrapText="1"/>
    </xf>
    <xf numFmtId="4" fontId="4" fillId="0" borderId="29" xfId="2" applyNumberFormat="1" applyFont="1" applyFill="1" applyBorder="1" applyAlignment="1">
      <alignment horizontal="center" vertical="center"/>
    </xf>
    <xf numFmtId="165" fontId="11" fillId="0" borderId="24" xfId="1" applyNumberFormat="1" applyFont="1" applyFill="1" applyBorder="1" applyAlignment="1">
      <alignment horizontal="center" vertical="center" wrapText="1"/>
    </xf>
    <xf numFmtId="2" fontId="4" fillId="0" borderId="25" xfId="1" applyNumberFormat="1" applyFont="1" applyFill="1" applyBorder="1" applyAlignment="1">
      <alignment horizontal="center" vertical="center" wrapText="1"/>
    </xf>
    <xf numFmtId="4" fontId="4" fillId="0" borderId="30" xfId="2" applyNumberFormat="1" applyFont="1" applyFill="1" applyBorder="1" applyAlignment="1">
      <alignment horizontal="center" vertical="center"/>
    </xf>
    <xf numFmtId="165" fontId="11" fillId="0" borderId="19" xfId="1" applyNumberFormat="1" applyFont="1" applyFill="1" applyBorder="1" applyAlignment="1">
      <alignment horizontal="center" vertical="center" wrapText="1"/>
    </xf>
    <xf numFmtId="0" fontId="4" fillId="0" borderId="19" xfId="2" applyNumberFormat="1" applyFont="1" applyFill="1" applyBorder="1" applyAlignment="1">
      <alignment horizontal="center" vertical="center" wrapText="1"/>
    </xf>
    <xf numFmtId="0" fontId="4" fillId="0" borderId="20" xfId="2" applyNumberFormat="1" applyFont="1" applyFill="1" applyBorder="1" applyAlignment="1">
      <alignment horizontal="center" vertical="center" wrapText="1"/>
    </xf>
    <xf numFmtId="3" fontId="4" fillId="0" borderId="20" xfId="1" applyNumberFormat="1" applyFont="1" applyFill="1" applyBorder="1" applyAlignment="1">
      <alignment horizontal="center" vertical="center"/>
    </xf>
    <xf numFmtId="0" fontId="4" fillId="0" borderId="22" xfId="2" applyNumberFormat="1" applyFont="1" applyFill="1" applyBorder="1" applyAlignment="1">
      <alignment horizontal="center" vertical="center" wrapText="1"/>
    </xf>
    <xf numFmtId="0" fontId="11" fillId="0" borderId="22" xfId="2" applyNumberFormat="1" applyFont="1" applyFill="1" applyBorder="1" applyAlignment="1">
      <alignment vertical="center"/>
    </xf>
    <xf numFmtId="0" fontId="0" fillId="6" borderId="0" xfId="0" applyFont="1" applyFill="1"/>
    <xf numFmtId="0" fontId="23" fillId="6" borderId="0" xfId="0" applyFont="1" applyFill="1" applyAlignment="1"/>
    <xf numFmtId="0" fontId="0" fillId="6" borderId="0" xfId="0" applyFont="1" applyFill="1" applyAlignment="1"/>
    <xf numFmtId="0" fontId="23" fillId="6" borderId="0" xfId="0" applyFont="1" applyFill="1" applyBorder="1" applyAlignment="1">
      <alignment vertical="center"/>
    </xf>
    <xf numFmtId="0" fontId="25" fillId="6" borderId="0" xfId="0" applyFont="1" applyFill="1" applyBorder="1" applyAlignment="1">
      <alignment vertical="center"/>
    </xf>
    <xf numFmtId="0" fontId="26" fillId="6" borderId="0" xfId="0" applyFont="1" applyFill="1" applyBorder="1" applyAlignment="1">
      <alignment vertical="top" wrapText="1"/>
    </xf>
    <xf numFmtId="0" fontId="25" fillId="6" borderId="0" xfId="0" applyFont="1" applyFill="1" applyBorder="1" applyAlignment="1">
      <alignment horizontal="justify" wrapText="1"/>
    </xf>
    <xf numFmtId="0" fontId="27" fillId="6" borderId="0" xfId="0" applyFont="1" applyFill="1" applyBorder="1" applyAlignment="1"/>
    <xf numFmtId="0" fontId="0" fillId="6" borderId="0" xfId="0" applyFont="1" applyFill="1" applyBorder="1"/>
    <xf numFmtId="0" fontId="25" fillId="6" borderId="0" xfId="0" applyFont="1" applyFill="1" applyBorder="1" applyAlignment="1">
      <alignment horizontal="justify" vertical="top" wrapText="1"/>
    </xf>
    <xf numFmtId="0" fontId="25" fillId="6" borderId="0" xfId="0" applyFont="1" applyFill="1" applyBorder="1" applyAlignment="1">
      <alignment wrapText="1"/>
    </xf>
    <xf numFmtId="0" fontId="27" fillId="6" borderId="0" xfId="0" applyFont="1" applyFill="1" applyBorder="1" applyAlignment="1">
      <alignment vertical="center" wrapText="1"/>
    </xf>
    <xf numFmtId="0" fontId="1" fillId="0" borderId="0" xfId="0" applyFont="1" applyFill="1" applyBorder="1" applyAlignment="1">
      <alignment horizontal="left" vertical="center" wrapText="1"/>
    </xf>
    <xf numFmtId="0" fontId="0" fillId="6" borderId="0" xfId="0" applyFont="1" applyFill="1" applyBorder="1" applyAlignment="1">
      <alignment vertical="center" wrapText="1"/>
    </xf>
    <xf numFmtId="2" fontId="0" fillId="6" borderId="0" xfId="0" applyNumberFormat="1" applyFont="1" applyFill="1" applyBorder="1" applyAlignment="1">
      <alignment vertical="top" wrapText="1"/>
    </xf>
    <xf numFmtId="0" fontId="0" fillId="6" borderId="0" xfId="0" applyFont="1" applyFill="1" applyBorder="1" applyAlignment="1">
      <alignment vertical="top" wrapText="1"/>
    </xf>
    <xf numFmtId="0" fontId="1" fillId="0" borderId="3" xfId="0" applyFont="1" applyFill="1" applyBorder="1" applyAlignment="1">
      <alignment horizontal="center" vertical="center"/>
    </xf>
    <xf numFmtId="20" fontId="0" fillId="6" borderId="3" xfId="0" applyNumberFormat="1" applyFont="1" applyFill="1" applyBorder="1" applyAlignment="1">
      <alignment horizontal="center" vertical="center" wrapText="1"/>
    </xf>
    <xf numFmtId="0" fontId="0" fillId="6" borderId="5" xfId="0" applyFont="1" applyFill="1" applyBorder="1" applyAlignment="1">
      <alignment horizontal="center" vertical="center" wrapText="1"/>
    </xf>
    <xf numFmtId="20" fontId="0" fillId="6" borderId="4" xfId="0" applyNumberFormat="1" applyFont="1" applyFill="1" applyBorder="1" applyAlignment="1">
      <alignment horizontal="center" vertical="center" wrapText="1"/>
    </xf>
    <xf numFmtId="0" fontId="0" fillId="0" borderId="1" xfId="0" applyFont="1" applyBorder="1" applyAlignment="1">
      <alignment horizontal="center" vertical="top" wrapText="1"/>
    </xf>
    <xf numFmtId="2" fontId="0" fillId="0" borderId="4" xfId="0" applyNumberFormat="1" applyFont="1" applyBorder="1" applyAlignment="1">
      <alignment horizontal="center" vertical="top" wrapText="1"/>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6" borderId="0" xfId="0" applyFont="1" applyFill="1" applyBorder="1" applyAlignment="1"/>
    <xf numFmtId="0" fontId="1" fillId="6" borderId="3" xfId="0" applyFont="1" applyFill="1" applyBorder="1" applyAlignment="1">
      <alignment vertical="center"/>
    </xf>
    <xf numFmtId="20" fontId="0" fillId="6" borderId="9" xfId="0" applyNumberFormat="1" applyFont="1" applyFill="1" applyBorder="1" applyAlignment="1">
      <alignment horizontal="center" vertical="center" wrapText="1"/>
    </xf>
    <xf numFmtId="0" fontId="0" fillId="6" borderId="12" xfId="0" applyFont="1" applyFill="1" applyBorder="1" applyAlignment="1">
      <alignment horizontal="center" vertical="center" wrapText="1"/>
    </xf>
    <xf numFmtId="20" fontId="0" fillId="6" borderId="14" xfId="0" applyNumberFormat="1" applyFont="1" applyFill="1" applyBorder="1" applyAlignment="1">
      <alignment horizontal="center" vertical="center" wrapText="1"/>
    </xf>
    <xf numFmtId="2" fontId="0" fillId="0" borderId="1" xfId="0" applyNumberFormat="1" applyFont="1" applyBorder="1" applyAlignment="1">
      <alignment horizontal="center" vertical="top" wrapText="1"/>
    </xf>
    <xf numFmtId="0" fontId="0" fillId="0" borderId="3" xfId="0" applyFont="1" applyBorder="1" applyAlignment="1">
      <alignment horizontal="center"/>
    </xf>
    <xf numFmtId="0" fontId="1" fillId="6" borderId="5" xfId="0" applyFont="1" applyFill="1" applyBorder="1" applyAlignment="1">
      <alignment horizontal="center" vertical="center"/>
    </xf>
    <xf numFmtId="0" fontId="1" fillId="6" borderId="3" xfId="0" applyFont="1" applyFill="1" applyBorder="1" applyAlignment="1">
      <alignment horizontal="center" vertical="center"/>
    </xf>
    <xf numFmtId="0" fontId="0" fillId="0" borderId="1" xfId="0" applyFont="1" applyBorder="1" applyAlignment="1">
      <alignment vertical="top" wrapText="1"/>
    </xf>
    <xf numFmtId="2" fontId="0" fillId="0" borderId="1" xfId="0" applyNumberFormat="1" applyFont="1" applyBorder="1" applyAlignment="1">
      <alignment vertical="top" wrapText="1"/>
    </xf>
    <xf numFmtId="0" fontId="0" fillId="0" borderId="3" xfId="0" applyFont="1" applyBorder="1" applyAlignment="1">
      <alignment vertical="top" wrapText="1"/>
    </xf>
    <xf numFmtId="0" fontId="1" fillId="6" borderId="0" xfId="0" applyFont="1" applyFill="1" applyBorder="1" applyAlignment="1">
      <alignment horizontal="center"/>
    </xf>
    <xf numFmtId="0" fontId="0" fillId="6" borderId="0" xfId="0" applyFont="1" applyFill="1" applyBorder="1" applyAlignment="1">
      <alignment horizontal="center"/>
    </xf>
    <xf numFmtId="0" fontId="1" fillId="6" borderId="3" xfId="0" applyFont="1" applyFill="1" applyBorder="1" applyAlignment="1">
      <alignment horizontal="center" vertical="center" wrapText="1"/>
    </xf>
    <xf numFmtId="20" fontId="0" fillId="6" borderId="3" xfId="0" applyNumberFormat="1" applyFont="1" applyFill="1" applyBorder="1" applyAlignment="1">
      <alignment horizontal="center" vertical="top" wrapText="1"/>
    </xf>
    <xf numFmtId="0" fontId="0" fillId="6" borderId="5" xfId="0" applyFont="1" applyFill="1" applyBorder="1" applyAlignment="1">
      <alignment horizontal="center" vertical="top" wrapText="1"/>
    </xf>
    <xf numFmtId="20" fontId="0" fillId="6" borderId="4" xfId="0" applyNumberFormat="1" applyFont="1" applyFill="1" applyBorder="1" applyAlignment="1">
      <alignment horizontal="center" vertical="top" wrapText="1"/>
    </xf>
    <xf numFmtId="2" fontId="0" fillId="0" borderId="4" xfId="0" applyNumberFormat="1" applyFont="1" applyBorder="1" applyAlignment="1">
      <alignment vertical="top" wrapText="1"/>
    </xf>
    <xf numFmtId="0" fontId="1" fillId="6" borderId="1" xfId="0" applyFont="1" applyFill="1" applyBorder="1" applyAlignment="1">
      <alignment horizontal="center" vertical="center"/>
    </xf>
    <xf numFmtId="0" fontId="29" fillId="8" borderId="5" xfId="0" applyFont="1" applyFill="1" applyBorder="1" applyAlignment="1">
      <alignment horizontal="center" vertical="center"/>
    </xf>
    <xf numFmtId="0" fontId="29" fillId="8" borderId="1" xfId="0" applyFont="1" applyFill="1" applyBorder="1" applyAlignment="1">
      <alignment horizontal="center" vertical="center"/>
    </xf>
    <xf numFmtId="0" fontId="0" fillId="6" borderId="0" xfId="0" applyFont="1" applyFill="1" applyBorder="1" applyAlignment="1">
      <alignment wrapText="1"/>
    </xf>
    <xf numFmtId="4" fontId="0" fillId="6" borderId="0" xfId="0" applyNumberFormat="1" applyFont="1" applyFill="1" applyBorder="1" applyAlignment="1"/>
    <xf numFmtId="0" fontId="0" fillId="0" borderId="0" xfId="0" applyFont="1"/>
    <xf numFmtId="4" fontId="0" fillId="0" borderId="0" xfId="0" applyNumberFormat="1" applyFont="1"/>
    <xf numFmtId="0" fontId="0" fillId="0" borderId="1" xfId="0" applyFont="1" applyFill="1" applyBorder="1" applyAlignment="1">
      <alignment vertical="top" wrapText="1"/>
    </xf>
    <xf numFmtId="164" fontId="5" fillId="0" borderId="0" xfId="1" applyNumberFormat="1" applyFont="1" applyFill="1" applyAlignment="1">
      <alignment horizontal="center" vertical="center" wrapText="1"/>
    </xf>
    <xf numFmtId="4" fontId="4" fillId="0" borderId="1" xfId="1" applyNumberFormat="1" applyFont="1" applyFill="1" applyBorder="1" applyAlignment="1">
      <alignment horizontal="center" vertical="center"/>
    </xf>
    <xf numFmtId="4" fontId="4" fillId="0" borderId="25" xfId="1" applyNumberFormat="1" applyFont="1" applyFill="1" applyBorder="1" applyAlignment="1">
      <alignment horizontal="center" vertical="center" wrapText="1"/>
    </xf>
    <xf numFmtId="4" fontId="32" fillId="0" borderId="19" xfId="2" applyNumberFormat="1" applyFont="1" applyFill="1" applyBorder="1" applyAlignment="1">
      <alignment horizontal="center" vertical="center"/>
    </xf>
    <xf numFmtId="4" fontId="32" fillId="0" borderId="22" xfId="2" applyNumberFormat="1" applyFont="1" applyFill="1" applyBorder="1" applyAlignment="1">
      <alignment horizontal="center" vertical="center"/>
    </xf>
    <xf numFmtId="4" fontId="4" fillId="0" borderId="20" xfId="1" applyNumberFormat="1" applyFont="1" applyFill="1" applyBorder="1" applyAlignment="1">
      <alignment horizontal="center" vertical="center"/>
    </xf>
    <xf numFmtId="165" fontId="9" fillId="0" borderId="25" xfId="1" applyNumberFormat="1" applyFont="1" applyFill="1" applyBorder="1" applyAlignment="1">
      <alignment horizontal="center" vertical="center" wrapText="1"/>
    </xf>
    <xf numFmtId="165" fontId="9" fillId="0" borderId="30" xfId="1" applyNumberFormat="1" applyFont="1" applyFill="1" applyBorder="1" applyAlignment="1">
      <alignment horizontal="center" vertical="center" wrapText="1"/>
    </xf>
    <xf numFmtId="0" fontId="9" fillId="0" borderId="1" xfId="1" applyFont="1" applyFill="1" applyBorder="1" applyAlignment="1">
      <alignment horizontal="center" vertical="center"/>
    </xf>
    <xf numFmtId="0" fontId="11" fillId="0" borderId="9" xfId="2" applyNumberFormat="1" applyFont="1" applyFill="1" applyBorder="1" applyAlignment="1">
      <alignment horizontal="center" vertical="center"/>
    </xf>
    <xf numFmtId="0" fontId="11" fillId="0" borderId="10" xfId="2" applyNumberFormat="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29" xfId="1" applyFont="1" applyFill="1" applyBorder="1" applyAlignment="1">
      <alignment horizontal="center" vertical="center" wrapText="1"/>
    </xf>
    <xf numFmtId="0" fontId="12" fillId="0" borderId="27" xfId="2" applyNumberFormat="1" applyFont="1" applyFill="1" applyBorder="1" applyAlignment="1">
      <alignment horizontal="center" vertical="center" wrapText="1"/>
    </xf>
    <xf numFmtId="0" fontId="12" fillId="0" borderId="37" xfId="2" applyNumberFormat="1" applyFont="1" applyFill="1" applyBorder="1" applyAlignment="1">
      <alignment horizontal="center" vertical="center" wrapText="1"/>
    </xf>
    <xf numFmtId="0" fontId="12" fillId="0" borderId="38" xfId="2"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11" fillId="0" borderId="40" xfId="1" applyFont="1" applyFill="1" applyBorder="1" applyAlignment="1">
      <alignment horizontal="center" vertical="center" wrapText="1"/>
    </xf>
    <xf numFmtId="0" fontId="11" fillId="0" borderId="39" xfId="1" applyFont="1" applyFill="1" applyBorder="1" applyAlignment="1">
      <alignment horizontal="center" vertical="center" wrapText="1"/>
    </xf>
    <xf numFmtId="0" fontId="11" fillId="0" borderId="41" xfId="1" applyFont="1" applyFill="1" applyBorder="1" applyAlignment="1">
      <alignment horizontal="center" vertical="center" wrapText="1"/>
    </xf>
    <xf numFmtId="0" fontId="11" fillId="0" borderId="17" xfId="1" applyFont="1" applyFill="1" applyBorder="1" applyAlignment="1">
      <alignment horizontal="center" vertical="center" wrapText="1"/>
    </xf>
    <xf numFmtId="165" fontId="10" fillId="0" borderId="12" xfId="1" applyNumberFormat="1" applyFont="1" applyFill="1" applyBorder="1" applyAlignment="1">
      <alignment horizontal="center" vertical="center" wrapText="1"/>
    </xf>
    <xf numFmtId="165" fontId="10" fillId="0" borderId="0" xfId="1" applyNumberFormat="1" applyFont="1" applyFill="1" applyBorder="1" applyAlignment="1">
      <alignment horizontal="center" vertical="center" wrapText="1"/>
    </xf>
    <xf numFmtId="0" fontId="13" fillId="0" borderId="0" xfId="1" applyFont="1" applyFill="1" applyBorder="1" applyAlignment="1">
      <alignment horizontal="right" vertical="center" wrapText="1"/>
    </xf>
    <xf numFmtId="0" fontId="4" fillId="0" borderId="22"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30"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22" xfId="1" applyFont="1" applyFill="1" applyBorder="1" applyAlignment="1">
      <alignment horizontal="left" vertical="distributed" wrapText="1"/>
    </xf>
    <xf numFmtId="0" fontId="4" fillId="0" borderId="1" xfId="1" applyFont="1" applyFill="1" applyBorder="1" applyAlignment="1">
      <alignment horizontal="left" vertical="distributed" wrapText="1"/>
    </xf>
    <xf numFmtId="0" fontId="4" fillId="0" borderId="29" xfId="1" applyFont="1" applyFill="1" applyBorder="1" applyAlignment="1">
      <alignment horizontal="left" vertical="distributed" wrapText="1"/>
    </xf>
    <xf numFmtId="0" fontId="3" fillId="0" borderId="0" xfId="1" applyFont="1" applyFill="1" applyAlignment="1">
      <alignment horizontal="center" vertical="center" wrapText="1"/>
    </xf>
    <xf numFmtId="165" fontId="11" fillId="0" borderId="12" xfId="1" applyNumberFormat="1" applyFont="1" applyFill="1" applyBorder="1" applyAlignment="1">
      <alignment horizontal="center" vertical="center" wrapText="1"/>
    </xf>
    <xf numFmtId="165" fontId="11" fillId="0" borderId="0" xfId="1" applyNumberFormat="1"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0" borderId="35"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24" xfId="2" applyFont="1" applyFill="1" applyBorder="1" applyAlignment="1">
      <alignment horizontal="center" vertical="center" wrapText="1"/>
    </xf>
    <xf numFmtId="0" fontId="9" fillId="0" borderId="20" xfId="2" applyFont="1" applyFill="1" applyBorder="1" applyAlignment="1">
      <alignment horizontal="center" vertical="center" wrapText="1"/>
    </xf>
    <xf numFmtId="0" fontId="9" fillId="0" borderId="25" xfId="2" applyFont="1" applyFill="1" applyBorder="1" applyAlignment="1">
      <alignment horizontal="center" vertical="center" wrapText="1"/>
    </xf>
    <xf numFmtId="165" fontId="9" fillId="0" borderId="20" xfId="1" applyNumberFormat="1" applyFont="1" applyFill="1" applyBorder="1" applyAlignment="1">
      <alignment horizontal="center" vertical="center" wrapText="1"/>
    </xf>
    <xf numFmtId="165" fontId="9" fillId="0" borderId="25" xfId="1" applyNumberFormat="1" applyFont="1" applyFill="1" applyBorder="1" applyAlignment="1">
      <alignment horizontal="center" vertical="center" wrapText="1"/>
    </xf>
    <xf numFmtId="165" fontId="9" fillId="0" borderId="28" xfId="1" applyNumberFormat="1" applyFont="1" applyFill="1" applyBorder="1" applyAlignment="1">
      <alignment horizontal="center" vertical="center" wrapText="1"/>
    </xf>
    <xf numFmtId="165" fontId="9" fillId="0" borderId="30" xfId="1" applyNumberFormat="1" applyFont="1" applyFill="1" applyBorder="1" applyAlignment="1">
      <alignment horizontal="center" vertical="center" wrapText="1"/>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4" fillId="0" borderId="42" xfId="1" applyFont="1" applyFill="1" applyBorder="1" applyAlignment="1">
      <alignment horizontal="left" vertical="top" wrapText="1"/>
    </xf>
    <xf numFmtId="0" fontId="4" fillId="0" borderId="4" xfId="1" applyFont="1" applyFill="1" applyBorder="1" applyAlignment="1">
      <alignment horizontal="left" vertical="top" wrapText="1"/>
    </xf>
    <xf numFmtId="0" fontId="4" fillId="0" borderId="43" xfId="1" applyFont="1" applyFill="1" applyBorder="1" applyAlignment="1">
      <alignment horizontal="left" vertical="top" wrapText="1"/>
    </xf>
    <xf numFmtId="2" fontId="4" fillId="0" borderId="22" xfId="1" applyNumberFormat="1" applyFont="1" applyFill="1" applyBorder="1" applyAlignment="1">
      <alignment horizontal="center" vertical="center" wrapText="1"/>
    </xf>
    <xf numFmtId="2" fontId="4" fillId="0" borderId="1" xfId="1" applyNumberFormat="1" applyFont="1" applyFill="1" applyBorder="1" applyAlignment="1">
      <alignment horizontal="center" vertical="center" wrapText="1"/>
    </xf>
    <xf numFmtId="2" fontId="4" fillId="0" borderId="29" xfId="1" applyNumberFormat="1" applyFont="1" applyFill="1" applyBorder="1" applyAlignment="1">
      <alignment horizontal="center" vertical="center" wrapText="1"/>
    </xf>
    <xf numFmtId="0" fontId="4" fillId="0" borderId="44" xfId="1" applyFont="1" applyFill="1" applyBorder="1" applyAlignment="1">
      <alignment horizontal="left" vertical="distributed" wrapText="1"/>
    </xf>
    <xf numFmtId="0" fontId="4" fillId="0" borderId="3" xfId="1" applyFont="1" applyFill="1" applyBorder="1" applyAlignment="1">
      <alignment horizontal="left" vertical="distributed" wrapText="1"/>
    </xf>
    <xf numFmtId="0" fontId="4" fillId="0" borderId="45" xfId="1" applyFont="1" applyFill="1" applyBorder="1" applyAlignment="1">
      <alignment horizontal="left" vertical="distributed" wrapText="1"/>
    </xf>
    <xf numFmtId="0" fontId="4" fillId="0" borderId="19" xfId="1" applyFont="1" applyFill="1" applyBorder="1" applyAlignment="1">
      <alignment horizontal="left" vertical="distributed" wrapText="1"/>
    </xf>
    <xf numFmtId="0" fontId="4" fillId="0" borderId="20" xfId="1" applyFont="1" applyFill="1" applyBorder="1" applyAlignment="1">
      <alignment horizontal="left" vertical="distributed" wrapText="1"/>
    </xf>
    <xf numFmtId="0" fontId="4" fillId="0" borderId="28" xfId="1" applyFont="1" applyFill="1" applyBorder="1" applyAlignment="1">
      <alignment horizontal="left" vertical="distributed" wrapText="1"/>
    </xf>
    <xf numFmtId="165" fontId="11" fillId="0" borderId="26" xfId="1" applyNumberFormat="1" applyFont="1" applyFill="1" applyBorder="1" applyAlignment="1">
      <alignment horizontal="center" vertical="center" wrapText="1"/>
    </xf>
    <xf numFmtId="165" fontId="11" fillId="0" borderId="16" xfId="1" applyNumberFormat="1" applyFont="1" applyFill="1" applyBorder="1" applyAlignment="1">
      <alignment horizontal="center" vertical="center" wrapText="1"/>
    </xf>
    <xf numFmtId="0" fontId="0" fillId="6" borderId="1" xfId="0" applyFont="1" applyFill="1" applyBorder="1" applyAlignment="1">
      <alignment horizontal="center" vertical="top" wrapText="1"/>
    </xf>
    <xf numFmtId="4" fontId="0" fillId="6" borderId="1" xfId="0" applyNumberFormat="1" applyFont="1" applyFill="1" applyBorder="1" applyAlignment="1">
      <alignment horizontal="center" vertical="top" wrapText="1"/>
    </xf>
    <xf numFmtId="0" fontId="1" fillId="7" borderId="1" xfId="0" applyFont="1" applyFill="1" applyBorder="1" applyAlignment="1">
      <alignment horizontal="left" vertical="center" wrapText="1"/>
    </xf>
    <xf numFmtId="0" fontId="0" fillId="0" borderId="1" xfId="0" applyFont="1" applyFill="1" applyBorder="1" applyAlignment="1">
      <alignment horizontal="center"/>
    </xf>
    <xf numFmtId="0" fontId="25" fillId="6" borderId="1" xfId="0" applyFont="1" applyFill="1" applyBorder="1" applyAlignment="1">
      <alignment horizontal="center" vertical="top" wrapText="1"/>
    </xf>
    <xf numFmtId="0" fontId="0" fillId="6" borderId="10" xfId="0" applyFont="1" applyFill="1" applyBorder="1" applyAlignment="1">
      <alignment horizontal="center"/>
    </xf>
    <xf numFmtId="0" fontId="0" fillId="6" borderId="9" xfId="0" applyFont="1" applyFill="1" applyBorder="1" applyAlignment="1">
      <alignment horizontal="left" vertical="top" wrapText="1"/>
    </xf>
    <xf numFmtId="0" fontId="0" fillId="6" borderId="10" xfId="0" applyFont="1" applyFill="1" applyBorder="1" applyAlignment="1">
      <alignment horizontal="left" vertical="top" wrapText="1"/>
    </xf>
    <xf numFmtId="0" fontId="0" fillId="6" borderId="11" xfId="0" applyFont="1" applyFill="1" applyBorder="1" applyAlignment="1">
      <alignment horizontal="left" vertical="top" wrapText="1"/>
    </xf>
    <xf numFmtId="4" fontId="0" fillId="6" borderId="6" xfId="0" applyNumberFormat="1" applyFont="1" applyFill="1" applyBorder="1" applyAlignment="1">
      <alignment horizontal="center" vertical="top" wrapText="1"/>
    </xf>
    <xf numFmtId="0" fontId="0" fillId="6" borderId="7" xfId="0" applyFont="1" applyFill="1" applyBorder="1" applyAlignment="1">
      <alignment horizontal="center" vertical="top" wrapText="1"/>
    </xf>
    <xf numFmtId="0" fontId="0" fillId="6" borderId="8" xfId="0" applyFont="1" applyFill="1" applyBorder="1" applyAlignment="1">
      <alignment horizontal="center" vertical="top" wrapText="1"/>
    </xf>
    <xf numFmtId="0" fontId="0" fillId="6" borderId="6" xfId="0" applyFill="1" applyBorder="1" applyAlignment="1">
      <alignment horizontal="left" vertical="top" wrapText="1"/>
    </xf>
    <xf numFmtId="0" fontId="0" fillId="6" borderId="7" xfId="0" applyFont="1" applyFill="1" applyBorder="1" applyAlignment="1">
      <alignment horizontal="left" vertical="top" wrapText="1"/>
    </xf>
    <xf numFmtId="0" fontId="0" fillId="6" borderId="8" xfId="0" applyFont="1" applyFill="1" applyBorder="1" applyAlignment="1">
      <alignment horizontal="left" vertical="top" wrapText="1"/>
    </xf>
    <xf numFmtId="4" fontId="0" fillId="6" borderId="6" xfId="0" applyNumberFormat="1" applyFont="1" applyFill="1" applyBorder="1" applyAlignment="1">
      <alignment horizontal="center"/>
    </xf>
    <xf numFmtId="4" fontId="0" fillId="6" borderId="7" xfId="0" applyNumberFormat="1" applyFont="1" applyFill="1" applyBorder="1" applyAlignment="1">
      <alignment horizontal="center"/>
    </xf>
    <xf numFmtId="4" fontId="0" fillId="6" borderId="8" xfId="0" applyNumberFormat="1" applyFont="1" applyFill="1" applyBorder="1" applyAlignment="1">
      <alignment horizontal="center"/>
    </xf>
    <xf numFmtId="0" fontId="1" fillId="7" borderId="6" xfId="0" applyFont="1" applyFill="1" applyBorder="1" applyAlignment="1">
      <alignment horizontal="left"/>
    </xf>
    <xf numFmtId="0" fontId="1" fillId="7" borderId="7" xfId="0" applyFont="1" applyFill="1" applyBorder="1" applyAlignment="1">
      <alignment horizontal="left"/>
    </xf>
    <xf numFmtId="0" fontId="1" fillId="7" borderId="8" xfId="0" applyFont="1" applyFill="1" applyBorder="1" applyAlignment="1">
      <alignment horizontal="left"/>
    </xf>
    <xf numFmtId="4" fontId="0" fillId="0" borderId="1" xfId="0" applyNumberFormat="1" applyFont="1" applyFill="1" applyBorder="1" applyAlignment="1">
      <alignment horizontal="center"/>
    </xf>
    <xf numFmtId="0" fontId="0" fillId="0" borderId="7" xfId="0" applyFont="1" applyBorder="1" applyAlignment="1">
      <alignment horizontal="center"/>
    </xf>
    <xf numFmtId="0" fontId="0" fillId="6" borderId="5"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6" borderId="14" xfId="0" applyFont="1" applyFill="1" applyBorder="1" applyAlignment="1">
      <alignment horizontal="center" vertical="center" wrapText="1"/>
    </xf>
    <xf numFmtId="0" fontId="0" fillId="6" borderId="9" xfId="0" applyFont="1" applyFill="1" applyBorder="1" applyAlignment="1">
      <alignment horizontal="center" vertical="center" wrapText="1"/>
    </xf>
    <xf numFmtId="0" fontId="0" fillId="6" borderId="10"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13"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6"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1" fillId="7" borderId="6" xfId="0" applyFont="1" applyFill="1" applyBorder="1" applyAlignment="1">
      <alignment horizontal="left" vertical="center" wrapText="1"/>
    </xf>
    <xf numFmtId="0" fontId="1" fillId="7" borderId="7" xfId="0" applyFont="1" applyFill="1" applyBorder="1" applyAlignment="1">
      <alignment horizontal="left" vertical="center" wrapText="1"/>
    </xf>
    <xf numFmtId="0" fontId="1" fillId="7" borderId="8" xfId="0" applyFont="1" applyFill="1" applyBorder="1" applyAlignment="1">
      <alignment horizontal="left" vertical="center" wrapText="1"/>
    </xf>
    <xf numFmtId="0" fontId="0" fillId="6" borderId="1" xfId="0" applyFont="1" applyFill="1" applyBorder="1" applyAlignment="1">
      <alignment horizontal="center" vertical="center" wrapText="1"/>
    </xf>
    <xf numFmtId="0" fontId="0" fillId="0" borderId="1" xfId="0" applyFont="1" applyBorder="1" applyAlignment="1">
      <alignment horizontal="left" vertical="top" wrapText="1"/>
    </xf>
    <xf numFmtId="4" fontId="0" fillId="0" borderId="6" xfId="0" applyNumberFormat="1" applyFont="1" applyFill="1" applyBorder="1" applyAlignment="1">
      <alignment horizontal="center"/>
    </xf>
    <xf numFmtId="4" fontId="0" fillId="0" borderId="7" xfId="0" applyNumberFormat="1" applyFont="1" applyFill="1" applyBorder="1" applyAlignment="1">
      <alignment horizontal="center"/>
    </xf>
    <xf numFmtId="4" fontId="0" fillId="0" borderId="8" xfId="0" applyNumberFormat="1"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3" fillId="2" borderId="11" xfId="0" applyFont="1" applyFill="1" applyBorder="1" applyAlignment="1">
      <alignment horizontal="center"/>
    </xf>
    <xf numFmtId="0" fontId="25" fillId="2" borderId="1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0" borderId="6" xfId="0" applyFont="1" applyBorder="1" applyAlignment="1">
      <alignment horizontal="center" wrapText="1"/>
    </xf>
    <xf numFmtId="0" fontId="25" fillId="0" borderId="7" xfId="0" applyFont="1" applyBorder="1" applyAlignment="1">
      <alignment horizontal="center" wrapText="1"/>
    </xf>
    <xf numFmtId="0" fontId="25" fillId="0" borderId="8" xfId="0" applyFont="1" applyBorder="1" applyAlignment="1">
      <alignment horizontal="center" wrapText="1"/>
    </xf>
    <xf numFmtId="0" fontId="0" fillId="0" borderId="1" xfId="0" applyFont="1" applyBorder="1" applyAlignment="1">
      <alignment horizontal="center" wrapText="1"/>
    </xf>
    <xf numFmtId="0" fontId="0" fillId="6" borderId="3" xfId="0" applyFont="1" applyFill="1" applyBorder="1" applyAlignment="1">
      <alignment horizontal="center" vertical="top" wrapText="1"/>
    </xf>
    <xf numFmtId="0" fontId="0" fillId="6" borderId="5" xfId="0" applyFont="1" applyFill="1" applyBorder="1" applyAlignment="1">
      <alignment horizontal="center" vertical="top" wrapText="1"/>
    </xf>
    <xf numFmtId="0" fontId="0" fillId="6" borderId="4" xfId="0" applyFont="1" applyFill="1" applyBorder="1" applyAlignment="1">
      <alignment horizontal="center" vertical="top" wrapText="1"/>
    </xf>
    <xf numFmtId="0" fontId="0" fillId="6" borderId="10" xfId="0" applyFont="1" applyFill="1" applyBorder="1" applyAlignment="1">
      <alignment horizontal="center" vertical="center" wrapText="1"/>
    </xf>
    <xf numFmtId="0" fontId="0" fillId="6" borderId="11" xfId="0" applyFont="1" applyFill="1" applyBorder="1" applyAlignment="1">
      <alignment horizontal="center" vertical="center" wrapText="1"/>
    </xf>
    <xf numFmtId="0" fontId="0" fillId="0" borderId="1" xfId="0" applyFont="1" applyBorder="1" applyAlignment="1">
      <alignment horizontal="center"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4" fontId="0" fillId="0" borderId="1" xfId="0" applyNumberFormat="1" applyFont="1" applyBorder="1" applyAlignment="1">
      <alignment horizontal="center" vertical="top" wrapText="1"/>
    </xf>
    <xf numFmtId="4" fontId="0" fillId="0" borderId="6" xfId="0" quotePrefix="1" applyNumberFormat="1" applyFont="1" applyFill="1" applyBorder="1" applyAlignment="1">
      <alignment horizontal="center"/>
    </xf>
    <xf numFmtId="0" fontId="0" fillId="6" borderId="9" xfId="0" applyFont="1" applyFill="1" applyBorder="1" applyAlignment="1">
      <alignment horizontal="center" vertical="top" wrapText="1"/>
    </xf>
    <xf numFmtId="0" fontId="0" fillId="6" borderId="10" xfId="0" applyFont="1" applyFill="1" applyBorder="1" applyAlignment="1">
      <alignment horizontal="center" vertical="top" wrapText="1"/>
    </xf>
    <xf numFmtId="0" fontId="0" fillId="6" borderId="11" xfId="0" applyFont="1" applyFill="1" applyBorder="1" applyAlignment="1">
      <alignment horizontal="center" vertical="top" wrapText="1"/>
    </xf>
    <xf numFmtId="0" fontId="0" fillId="6" borderId="12" xfId="0" applyFont="1" applyFill="1" applyBorder="1" applyAlignment="1">
      <alignment horizontal="center" vertical="top" wrapText="1"/>
    </xf>
    <xf numFmtId="0" fontId="0" fillId="6" borderId="0" xfId="0" applyFont="1" applyFill="1" applyBorder="1" applyAlignment="1">
      <alignment horizontal="center" vertical="top" wrapText="1"/>
    </xf>
    <xf numFmtId="0" fontId="0" fillId="6" borderId="13"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6" xfId="0" applyFont="1" applyFill="1" applyBorder="1" applyAlignment="1">
      <alignment horizontal="center" vertical="center" wrapText="1"/>
    </xf>
    <xf numFmtId="2" fontId="0" fillId="0" borderId="1" xfId="0" applyNumberFormat="1"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ont="1" applyFill="1" applyBorder="1" applyAlignment="1">
      <alignment horizontal="center" vertical="top" wrapText="1"/>
    </xf>
    <xf numFmtId="2" fontId="0" fillId="0" borderId="6" xfId="0" applyNumberFormat="1"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0" fontId="0" fillId="6" borderId="0" xfId="0" applyFont="1" applyFill="1" applyBorder="1" applyAlignment="1">
      <alignment vertical="top" wrapText="1"/>
    </xf>
    <xf numFmtId="0" fontId="23" fillId="2" borderId="9" xfId="0" applyFont="1" applyFill="1" applyBorder="1" applyAlignment="1">
      <alignment horizontal="center" wrapText="1"/>
    </xf>
    <xf numFmtId="0" fontId="23" fillId="2" borderId="10" xfId="0" applyFont="1" applyFill="1" applyBorder="1" applyAlignment="1">
      <alignment horizontal="center" wrapText="1"/>
    </xf>
    <xf numFmtId="0" fontId="23" fillId="2" borderId="11" xfId="0" applyFont="1" applyFill="1" applyBorder="1" applyAlignment="1">
      <alignment horizontal="center" wrapText="1"/>
    </xf>
    <xf numFmtId="0" fontId="0" fillId="0" borderId="1" xfId="0" applyFont="1" applyFill="1" applyBorder="1" applyAlignment="1">
      <alignment horizontal="center" vertical="center" wrapText="1"/>
    </xf>
    <xf numFmtId="0" fontId="0" fillId="0" borderId="1" xfId="0" applyBorder="1" applyAlignment="1">
      <alignment horizontal="left" vertical="top" wrapText="1"/>
    </xf>
    <xf numFmtId="0" fontId="0" fillId="6" borderId="6" xfId="0" applyFont="1" applyFill="1" applyBorder="1" applyAlignment="1">
      <alignment horizontal="center"/>
    </xf>
    <xf numFmtId="0" fontId="0" fillId="6" borderId="8" xfId="0" applyFont="1" applyFill="1" applyBorder="1" applyAlignment="1">
      <alignment horizontal="center"/>
    </xf>
    <xf numFmtId="0" fontId="28" fillId="6" borderId="7" xfId="0" applyFont="1" applyFill="1" applyBorder="1" applyAlignment="1">
      <alignment horizontal="justify" vertical="top" wrapText="1"/>
    </xf>
    <xf numFmtId="0" fontId="23" fillId="2" borderId="9"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11"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5" xfId="0" applyFont="1" applyFill="1" applyBorder="1" applyAlignment="1">
      <alignment horizontal="center" vertical="center"/>
    </xf>
    <xf numFmtId="0" fontId="1" fillId="7" borderId="4" xfId="0" applyFont="1" applyFill="1" applyBorder="1" applyAlignment="1">
      <alignment horizontal="left" vertical="center" wrapText="1"/>
    </xf>
    <xf numFmtId="166" fontId="0" fillId="6" borderId="6" xfId="0" applyNumberFormat="1" applyFont="1" applyFill="1" applyBorder="1" applyAlignment="1">
      <alignment horizontal="center" vertical="center"/>
    </xf>
    <xf numFmtId="166" fontId="0" fillId="6" borderId="8" xfId="0" applyNumberFormat="1" applyFont="1" applyFill="1" applyBorder="1" applyAlignment="1">
      <alignment horizontal="center" vertical="center"/>
    </xf>
    <xf numFmtId="3" fontId="0" fillId="6" borderId="6" xfId="0" applyNumberFormat="1" applyFont="1" applyFill="1" applyBorder="1" applyAlignment="1">
      <alignment horizontal="center"/>
    </xf>
    <xf numFmtId="3" fontId="0" fillId="6" borderId="8" xfId="0" applyNumberFormat="1" applyFont="1" applyFill="1" applyBorder="1" applyAlignment="1">
      <alignment horizontal="center"/>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0" borderId="8" xfId="0" applyFont="1" applyBorder="1" applyAlignment="1">
      <alignment horizontal="center" vertical="top" wrapText="1"/>
    </xf>
    <xf numFmtId="0" fontId="0" fillId="0" borderId="6" xfId="0" applyFont="1" applyBorder="1" applyAlignment="1">
      <alignment horizontal="center"/>
    </xf>
    <xf numFmtId="0" fontId="0" fillId="0" borderId="8" xfId="0" applyFont="1" applyBorder="1" applyAlignment="1">
      <alignment horizontal="center"/>
    </xf>
    <xf numFmtId="167" fontId="0" fillId="6" borderId="6" xfId="0" applyNumberFormat="1" applyFont="1" applyFill="1" applyBorder="1" applyAlignment="1">
      <alignment horizontal="center"/>
    </xf>
    <xf numFmtId="167" fontId="0" fillId="6" borderId="8" xfId="0" applyNumberFormat="1" applyFont="1" applyFill="1" applyBorder="1" applyAlignment="1">
      <alignment horizontal="center"/>
    </xf>
    <xf numFmtId="0" fontId="0" fillId="6" borderId="6" xfId="0" applyFont="1" applyFill="1" applyBorder="1" applyAlignment="1">
      <alignment horizontal="center" vertical="center"/>
    </xf>
    <xf numFmtId="0" fontId="0" fillId="6" borderId="8" xfId="0" applyFont="1" applyFill="1" applyBorder="1" applyAlignment="1">
      <alignment horizontal="center" vertical="center"/>
    </xf>
    <xf numFmtId="168" fontId="0" fillId="6" borderId="6" xfId="0" applyNumberFormat="1" applyFont="1" applyFill="1" applyBorder="1" applyAlignment="1">
      <alignment horizontal="center" vertical="center"/>
    </xf>
    <xf numFmtId="168" fontId="0" fillId="6" borderId="8" xfId="0" applyNumberFormat="1" applyFont="1" applyFill="1" applyBorder="1" applyAlignment="1">
      <alignment horizontal="center" vertical="center"/>
    </xf>
    <xf numFmtId="0" fontId="1" fillId="7" borderId="1" xfId="0" applyFont="1" applyFill="1" applyBorder="1" applyAlignment="1">
      <alignment vertical="center" wrapText="1"/>
    </xf>
    <xf numFmtId="2" fontId="0" fillId="0" borderId="1" xfId="0" applyNumberFormat="1" applyFont="1" applyFill="1" applyBorder="1" applyAlignment="1">
      <alignment horizontal="center" vertical="center" wrapText="1"/>
    </xf>
    <xf numFmtId="4" fontId="0" fillId="6" borderId="6" xfId="0" applyNumberFormat="1" applyFont="1" applyFill="1" applyBorder="1" applyAlignment="1">
      <alignment horizontal="center" vertical="center"/>
    </xf>
    <xf numFmtId="4" fontId="0" fillId="6" borderId="8" xfId="0" applyNumberFormat="1" applyFont="1" applyFill="1" applyBorder="1" applyAlignment="1">
      <alignment horizontal="center" vertical="center"/>
    </xf>
    <xf numFmtId="0" fontId="0" fillId="0" borderId="6" xfId="0" applyFill="1" applyBorder="1" applyAlignment="1">
      <alignment horizontal="center" vertical="center"/>
    </xf>
    <xf numFmtId="0" fontId="0" fillId="0" borderId="8" xfId="0" applyFont="1" applyFill="1" applyBorder="1" applyAlignment="1">
      <alignment horizontal="center" vertical="center"/>
    </xf>
    <xf numFmtId="2" fontId="0" fillId="0" borderId="1" xfId="0" applyNumberFormat="1" applyFont="1" applyBorder="1" applyAlignment="1">
      <alignment horizontal="center" vertical="center"/>
    </xf>
    <xf numFmtId="0" fontId="23" fillId="0" borderId="0" xfId="0" applyFont="1" applyAlignment="1">
      <alignment horizontal="center" wrapText="1"/>
    </xf>
    <xf numFmtId="0" fontId="0" fillId="6" borderId="0" xfId="0" applyFont="1" applyFill="1" applyAlignment="1">
      <alignment horizont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5" fillId="6" borderId="0" xfId="0" applyFont="1" applyFill="1" applyBorder="1" applyAlignment="1">
      <alignment horizontal="justify" wrapText="1"/>
    </xf>
  </cellXfs>
  <cellStyles count="59">
    <cellStyle name="S1" xfId="13"/>
    <cellStyle name="S2" xfId="14"/>
    <cellStyle name="S3" xfId="15"/>
    <cellStyle name="Обычный" xfId="0" builtinId="0"/>
    <cellStyle name="Обычный 10 10" xfId="16"/>
    <cellStyle name="Обычный 10 11" xfId="17"/>
    <cellStyle name="Обычный 10 2" xfId="18"/>
    <cellStyle name="Обычный 10 3" xfId="19"/>
    <cellStyle name="Обычный 10 4" xfId="20"/>
    <cellStyle name="Обычный 10 5" xfId="21"/>
    <cellStyle name="Обычный 10 6" xfId="22"/>
    <cellStyle name="Обычный 10 7" xfId="23"/>
    <cellStyle name="Обычный 10 8" xfId="24"/>
    <cellStyle name="Обычный 10 9" xfId="25"/>
    <cellStyle name="Обычный 2" xfId="1"/>
    <cellStyle name="Обычный 2 2" xfId="26"/>
    <cellStyle name="Обычный 2 3" xfId="27"/>
    <cellStyle name="Обычный 3" xfId="28"/>
    <cellStyle name="Обычный 6 10" xfId="29"/>
    <cellStyle name="Обычный 6 11" xfId="30"/>
    <cellStyle name="Обычный 6 2" xfId="31"/>
    <cellStyle name="Обычный 6 3" xfId="32"/>
    <cellStyle name="Обычный 6 4" xfId="33"/>
    <cellStyle name="Обычный 6 5" xfId="34"/>
    <cellStyle name="Обычный 6 6" xfId="35"/>
    <cellStyle name="Обычный 6 7" xfId="36"/>
    <cellStyle name="Обычный 6 8" xfId="37"/>
    <cellStyle name="Обычный 6 9" xfId="38"/>
    <cellStyle name="Обычный 8 10" xfId="39"/>
    <cellStyle name="Обычный 8 11" xfId="40"/>
    <cellStyle name="Обычный 8 2" xfId="41"/>
    <cellStyle name="Обычный 8 3" xfId="42"/>
    <cellStyle name="Обычный 8 4" xfId="43"/>
    <cellStyle name="Обычный 8 5" xfId="44"/>
    <cellStyle name="Обычный 8 6" xfId="45"/>
    <cellStyle name="Обычный 8 7" xfId="46"/>
    <cellStyle name="Обычный 8 8" xfId="47"/>
    <cellStyle name="Обычный 8 9" xfId="48"/>
    <cellStyle name="Обычный 9 10" xfId="49"/>
    <cellStyle name="Обычный 9 11" xfId="50"/>
    <cellStyle name="Обычный 9 2" xfId="51"/>
    <cellStyle name="Обычный 9 3" xfId="52"/>
    <cellStyle name="Обычный 9 4" xfId="53"/>
    <cellStyle name="Обычный 9 5" xfId="54"/>
    <cellStyle name="Обычный 9 6" xfId="55"/>
    <cellStyle name="Обычный 9 7" xfId="56"/>
    <cellStyle name="Обычный 9 8" xfId="57"/>
    <cellStyle name="Обычный 9 9" xfId="58"/>
    <cellStyle name="Обычный_Приложения (23.08.02)" xfId="2"/>
    <cellStyle name="㼿" xfId="5"/>
    <cellStyle name="㼿?" xfId="6"/>
    <cellStyle name="㼿㼿" xfId="7"/>
    <cellStyle name="㼿㼿?" xfId="4"/>
    <cellStyle name="㼿㼿? 2" xfId="12"/>
    <cellStyle name="㼿㼿㼿" xfId="3"/>
    <cellStyle name="㼿㼿㼿?" xfId="8"/>
    <cellStyle name="㼿㼿㼿㼿" xfId="9"/>
    <cellStyle name="㼿㼿㼿㼿?" xfId="10"/>
    <cellStyle name="㼿㼿㼿㼿㼿" xfId="11"/>
  </cellStyles>
  <dxfs count="0"/>
  <tableStyles count="0" defaultTableStyle="TableStyleMedium9" defaultPivotStyle="PivotStyleLight16"/>
  <colors>
    <mruColors>
      <color rgb="FFFFFF99"/>
      <color rgb="FFC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92"/>
  <sheetViews>
    <sheetView tabSelected="1" view="pageBreakPreview" zoomScale="60" zoomScaleNormal="60" zoomScalePageLayoutView="40" workbookViewId="0">
      <selection activeCell="E10" sqref="E10"/>
    </sheetView>
  </sheetViews>
  <sheetFormatPr defaultRowHeight="18.75" outlineLevelRow="1" x14ac:dyDescent="0.3"/>
  <cols>
    <col min="1" max="1" width="34.140625" style="4" customWidth="1"/>
    <col min="2" max="2" width="31" style="4" customWidth="1"/>
    <col min="3" max="3" width="23.5703125" style="4" customWidth="1"/>
    <col min="4" max="4" width="39.5703125" style="4" customWidth="1"/>
    <col min="5" max="6" width="30.42578125" style="4" customWidth="1"/>
    <col min="7" max="7" width="92.140625" style="1" customWidth="1"/>
    <col min="8" max="16384" width="9.140625" style="1"/>
  </cols>
  <sheetData>
    <row r="1" spans="1:7" ht="84" customHeight="1" x14ac:dyDescent="0.3">
      <c r="A1" s="133" t="s">
        <v>111</v>
      </c>
      <c r="B1" s="133"/>
      <c r="C1" s="133"/>
      <c r="D1" s="133"/>
      <c r="E1" s="133"/>
      <c r="F1" s="133"/>
      <c r="G1" s="133"/>
    </row>
    <row r="2" spans="1:7" ht="27.6" customHeight="1" thickBot="1" x14ac:dyDescent="0.35">
      <c r="A2" s="99" t="s">
        <v>122</v>
      </c>
      <c r="B2" s="12"/>
      <c r="C2" s="2"/>
      <c r="D2" s="3"/>
      <c r="E2" s="3"/>
      <c r="F2" s="3"/>
      <c r="G2" s="3"/>
    </row>
    <row r="3" spans="1:7" ht="45.75" customHeight="1" x14ac:dyDescent="0.3">
      <c r="A3" s="139" t="s">
        <v>33</v>
      </c>
      <c r="B3" s="141" t="s">
        <v>32</v>
      </c>
      <c r="C3" s="143" t="s">
        <v>142</v>
      </c>
      <c r="D3" s="145" t="s">
        <v>110</v>
      </c>
      <c r="E3" s="136" t="s">
        <v>109</v>
      </c>
      <c r="F3" s="137"/>
      <c r="G3" s="138"/>
    </row>
    <row r="4" spans="1:7" ht="230.25" customHeight="1" thickBot="1" x14ac:dyDescent="0.35">
      <c r="A4" s="140"/>
      <c r="B4" s="142"/>
      <c r="C4" s="144"/>
      <c r="D4" s="146"/>
      <c r="E4" s="28" t="s">
        <v>143</v>
      </c>
      <c r="F4" s="105" t="s">
        <v>4</v>
      </c>
      <c r="G4" s="106" t="s">
        <v>5</v>
      </c>
    </row>
    <row r="5" spans="1:7" ht="17.25" customHeight="1" x14ac:dyDescent="0.3">
      <c r="A5" s="33"/>
      <c r="B5" s="27" t="s">
        <v>6</v>
      </c>
      <c r="C5" s="27" t="s">
        <v>6</v>
      </c>
      <c r="D5" s="27" t="s">
        <v>6</v>
      </c>
      <c r="E5" s="27" t="s">
        <v>6</v>
      </c>
      <c r="F5" s="27" t="s">
        <v>6</v>
      </c>
      <c r="G5" s="27" t="s">
        <v>6</v>
      </c>
    </row>
    <row r="6" spans="1:7" ht="21" thickBot="1" x14ac:dyDescent="0.35">
      <c r="A6" s="147" t="s">
        <v>7</v>
      </c>
      <c r="B6" s="148"/>
      <c r="C6" s="148"/>
      <c r="D6" s="148"/>
      <c r="E6" s="148"/>
      <c r="F6" s="148"/>
      <c r="G6" s="148"/>
    </row>
    <row r="7" spans="1:7" x14ac:dyDescent="0.3">
      <c r="A7" s="34" t="s">
        <v>3</v>
      </c>
      <c r="B7" s="35">
        <v>957.38</v>
      </c>
      <c r="C7" s="15">
        <v>444.74</v>
      </c>
      <c r="D7" s="36">
        <v>2.4500000000000002</v>
      </c>
      <c r="E7" s="14">
        <v>165.36</v>
      </c>
      <c r="F7" s="15">
        <v>1569.93</v>
      </c>
      <c r="G7" s="16" t="s">
        <v>118</v>
      </c>
    </row>
    <row r="8" spans="1:7" x14ac:dyDescent="0.3">
      <c r="A8" s="37" t="s">
        <v>8</v>
      </c>
      <c r="B8" s="13">
        <v>957.38</v>
      </c>
      <c r="C8" s="5">
        <v>843.85</v>
      </c>
      <c r="D8" s="38">
        <v>2.4500000000000002</v>
      </c>
      <c r="E8" s="17">
        <v>165.36</v>
      </c>
      <c r="F8" s="5">
        <v>1969.04</v>
      </c>
      <c r="G8" s="18" t="s">
        <v>119</v>
      </c>
    </row>
    <row r="9" spans="1:7" x14ac:dyDescent="0.3">
      <c r="A9" s="37" t="s">
        <v>9</v>
      </c>
      <c r="B9" s="13">
        <v>957.38</v>
      </c>
      <c r="C9" s="5">
        <v>1039.5600000000002</v>
      </c>
      <c r="D9" s="38">
        <v>2.4500000000000002</v>
      </c>
      <c r="E9" s="17">
        <v>165.36</v>
      </c>
      <c r="F9" s="5">
        <v>2164.75</v>
      </c>
      <c r="G9" s="18" t="s">
        <v>120</v>
      </c>
    </row>
    <row r="10" spans="1:7" ht="19.5" thickBot="1" x14ac:dyDescent="0.35">
      <c r="A10" s="39" t="s">
        <v>1</v>
      </c>
      <c r="B10" s="40">
        <v>957.38</v>
      </c>
      <c r="C10" s="20">
        <v>1356.3499999999997</v>
      </c>
      <c r="D10" s="41">
        <v>2.4500000000000002</v>
      </c>
      <c r="E10" s="19">
        <v>165.36</v>
      </c>
      <c r="F10" s="20">
        <v>2481.54</v>
      </c>
      <c r="G10" s="21" t="s">
        <v>121</v>
      </c>
    </row>
    <row r="11" spans="1:7" ht="18.75" customHeight="1" x14ac:dyDescent="0.3">
      <c r="A11" s="161"/>
      <c r="B11" s="161"/>
      <c r="C11" s="161"/>
      <c r="D11" s="161"/>
      <c r="E11" s="161"/>
      <c r="F11" s="161"/>
      <c r="G11" s="161"/>
    </row>
    <row r="12" spans="1:7" ht="19.5" thickBot="1" x14ac:dyDescent="0.35">
      <c r="A12" s="162"/>
      <c r="B12" s="162"/>
      <c r="C12" s="162"/>
      <c r="D12" s="162"/>
      <c r="E12" s="162"/>
      <c r="F12" s="162"/>
      <c r="G12" s="162"/>
    </row>
    <row r="13" spans="1:7" ht="45" customHeight="1" x14ac:dyDescent="0.3">
      <c r="A13" s="117" t="s">
        <v>30</v>
      </c>
      <c r="B13" s="118"/>
      <c r="C13" s="118"/>
      <c r="D13" s="118"/>
      <c r="E13" s="118"/>
      <c r="F13" s="118"/>
      <c r="G13" s="118"/>
    </row>
    <row r="14" spans="1:7" ht="22.5" customHeight="1" thickBot="1" x14ac:dyDescent="0.35">
      <c r="A14" s="119" t="s">
        <v>34</v>
      </c>
      <c r="B14" s="120"/>
      <c r="C14" s="120"/>
      <c r="D14" s="120"/>
      <c r="E14" s="120"/>
      <c r="F14" s="120"/>
      <c r="G14" s="120"/>
    </row>
    <row r="15" spans="1:7" x14ac:dyDescent="0.3">
      <c r="A15" s="42" t="s">
        <v>3</v>
      </c>
      <c r="B15" s="35">
        <v>957.38</v>
      </c>
      <c r="C15" s="15">
        <v>0</v>
      </c>
      <c r="D15" s="36">
        <v>2.4500000000000002</v>
      </c>
      <c r="E15" s="22">
        <v>74.88</v>
      </c>
      <c r="F15" s="15">
        <v>1034.71</v>
      </c>
      <c r="G15" s="15" t="s">
        <v>123</v>
      </c>
    </row>
    <row r="16" spans="1:7" x14ac:dyDescent="0.3">
      <c r="A16" s="37" t="s">
        <v>8</v>
      </c>
      <c r="B16" s="13">
        <v>957.38</v>
      </c>
      <c r="C16" s="5">
        <v>0</v>
      </c>
      <c r="D16" s="38">
        <v>2.4500000000000002</v>
      </c>
      <c r="E16" s="23">
        <v>74.88</v>
      </c>
      <c r="F16" s="5">
        <v>1034.71</v>
      </c>
      <c r="G16" s="5" t="s">
        <v>123</v>
      </c>
    </row>
    <row r="17" spans="1:7" x14ac:dyDescent="0.3">
      <c r="A17" s="37" t="s">
        <v>9</v>
      </c>
      <c r="B17" s="13">
        <v>957.38</v>
      </c>
      <c r="C17" s="5">
        <v>0</v>
      </c>
      <c r="D17" s="38">
        <v>2.4500000000000002</v>
      </c>
      <c r="E17" s="23">
        <v>74.88</v>
      </c>
      <c r="F17" s="5">
        <v>1034.71</v>
      </c>
      <c r="G17" s="5" t="s">
        <v>123</v>
      </c>
    </row>
    <row r="18" spans="1:7" ht="19.5" thickBot="1" x14ac:dyDescent="0.35">
      <c r="A18" s="39" t="s">
        <v>1</v>
      </c>
      <c r="B18" s="40">
        <v>957.38</v>
      </c>
      <c r="C18" s="20">
        <v>0</v>
      </c>
      <c r="D18" s="41">
        <v>2.4500000000000002</v>
      </c>
      <c r="E18" s="24">
        <v>74.88</v>
      </c>
      <c r="F18" s="20">
        <v>1034.71</v>
      </c>
      <c r="G18" s="20" t="s">
        <v>123</v>
      </c>
    </row>
    <row r="19" spans="1:7" ht="22.5" customHeight="1" thickBot="1" x14ac:dyDescent="0.35">
      <c r="A19" s="121" t="s">
        <v>35</v>
      </c>
      <c r="B19" s="122"/>
      <c r="C19" s="122"/>
      <c r="D19" s="122"/>
      <c r="E19" s="122"/>
      <c r="F19" s="122"/>
      <c r="G19" s="122"/>
    </row>
    <row r="20" spans="1:7" x14ac:dyDescent="0.3">
      <c r="A20" s="42" t="s">
        <v>3</v>
      </c>
      <c r="B20" s="35">
        <v>957.38</v>
      </c>
      <c r="C20" s="15">
        <v>0</v>
      </c>
      <c r="D20" s="36">
        <v>2.4500000000000002</v>
      </c>
      <c r="E20" s="22">
        <v>56.92</v>
      </c>
      <c r="F20" s="15">
        <v>1016.75</v>
      </c>
      <c r="G20" s="15" t="s">
        <v>124</v>
      </c>
    </row>
    <row r="21" spans="1:7" x14ac:dyDescent="0.3">
      <c r="A21" s="37" t="s">
        <v>8</v>
      </c>
      <c r="B21" s="13">
        <v>957.38</v>
      </c>
      <c r="C21" s="5">
        <v>0</v>
      </c>
      <c r="D21" s="38">
        <v>2.4500000000000002</v>
      </c>
      <c r="E21" s="23">
        <v>56.92</v>
      </c>
      <c r="F21" s="5">
        <v>1016.75</v>
      </c>
      <c r="G21" s="5" t="s">
        <v>124</v>
      </c>
    </row>
    <row r="22" spans="1:7" x14ac:dyDescent="0.3">
      <c r="A22" s="37" t="s">
        <v>9</v>
      </c>
      <c r="B22" s="13">
        <v>957.38</v>
      </c>
      <c r="C22" s="5">
        <v>0</v>
      </c>
      <c r="D22" s="38">
        <v>2.4500000000000002</v>
      </c>
      <c r="E22" s="23">
        <v>56.92</v>
      </c>
      <c r="F22" s="5">
        <v>1016.75</v>
      </c>
      <c r="G22" s="5" t="s">
        <v>124</v>
      </c>
    </row>
    <row r="23" spans="1:7" ht="19.5" thickBot="1" x14ac:dyDescent="0.35">
      <c r="A23" s="39" t="s">
        <v>1</v>
      </c>
      <c r="B23" s="40">
        <v>957.38</v>
      </c>
      <c r="C23" s="20">
        <v>0</v>
      </c>
      <c r="D23" s="41">
        <v>2.4500000000000002</v>
      </c>
      <c r="E23" s="24">
        <v>56.92</v>
      </c>
      <c r="F23" s="20">
        <v>1016.75</v>
      </c>
      <c r="G23" s="20" t="s">
        <v>124</v>
      </c>
    </row>
    <row r="24" spans="1:7" ht="24" customHeight="1" outlineLevel="1" thickBot="1" x14ac:dyDescent="0.35">
      <c r="A24" s="110" t="s">
        <v>107</v>
      </c>
      <c r="B24" s="111"/>
      <c r="C24" s="111"/>
      <c r="D24" s="111"/>
      <c r="E24" s="111"/>
      <c r="F24" s="111"/>
      <c r="G24" s="111"/>
    </row>
    <row r="25" spans="1:7" outlineLevel="1" x14ac:dyDescent="0.3">
      <c r="A25" s="42" t="s">
        <v>3</v>
      </c>
      <c r="B25" s="35">
        <v>957.38</v>
      </c>
      <c r="C25" s="15">
        <v>0</v>
      </c>
      <c r="D25" s="36">
        <v>2.4500000000000002</v>
      </c>
      <c r="E25" s="22">
        <v>165.36</v>
      </c>
      <c r="F25" s="15">
        <v>1125.19</v>
      </c>
      <c r="G25" s="16" t="s">
        <v>125</v>
      </c>
    </row>
    <row r="26" spans="1:7" outlineLevel="1" x14ac:dyDescent="0.3">
      <c r="A26" s="37" t="s">
        <v>8</v>
      </c>
      <c r="B26" s="13">
        <v>957.38</v>
      </c>
      <c r="C26" s="5">
        <v>0</v>
      </c>
      <c r="D26" s="38">
        <v>2.4500000000000002</v>
      </c>
      <c r="E26" s="23">
        <v>165.36</v>
      </c>
      <c r="F26" s="5">
        <v>1125.19</v>
      </c>
      <c r="G26" s="18" t="s">
        <v>125</v>
      </c>
    </row>
    <row r="27" spans="1:7" outlineLevel="1" x14ac:dyDescent="0.3">
      <c r="A27" s="37" t="s">
        <v>9</v>
      </c>
      <c r="B27" s="13">
        <v>957.38</v>
      </c>
      <c r="C27" s="5">
        <v>0</v>
      </c>
      <c r="D27" s="38">
        <v>2.4500000000000002</v>
      </c>
      <c r="E27" s="23">
        <v>165.36</v>
      </c>
      <c r="F27" s="5">
        <v>1125.19</v>
      </c>
      <c r="G27" s="18" t="s">
        <v>125</v>
      </c>
    </row>
    <row r="28" spans="1:7" ht="19.5" outlineLevel="1" thickBot="1" x14ac:dyDescent="0.35">
      <c r="A28" s="39" t="s">
        <v>1</v>
      </c>
      <c r="B28" s="40">
        <v>957.38</v>
      </c>
      <c r="C28" s="20">
        <v>0</v>
      </c>
      <c r="D28" s="41">
        <v>2.4500000000000002</v>
      </c>
      <c r="E28" s="23">
        <v>165.36</v>
      </c>
      <c r="F28" s="20">
        <v>1125.19</v>
      </c>
      <c r="G28" s="21" t="s">
        <v>125</v>
      </c>
    </row>
    <row r="29" spans="1:7" ht="19.5" customHeight="1" outlineLevel="1" x14ac:dyDescent="0.3">
      <c r="A29" s="161"/>
      <c r="B29" s="161"/>
      <c r="C29" s="161"/>
      <c r="D29" s="161"/>
      <c r="E29" s="161"/>
      <c r="F29" s="161"/>
      <c r="G29" s="161"/>
    </row>
    <row r="30" spans="1:7" ht="19.5" outlineLevel="1" thickBot="1" x14ac:dyDescent="0.35">
      <c r="A30" s="162"/>
      <c r="B30" s="162"/>
      <c r="C30" s="162"/>
      <c r="D30" s="162"/>
      <c r="E30" s="162"/>
      <c r="F30" s="162"/>
      <c r="G30" s="162"/>
    </row>
    <row r="31" spans="1:7" ht="20.25" x14ac:dyDescent="0.3">
      <c r="A31" s="123"/>
      <c r="B31" s="124"/>
      <c r="C31" s="124"/>
      <c r="D31" s="124"/>
      <c r="E31" s="124"/>
      <c r="F31" s="124"/>
      <c r="G31" s="124"/>
    </row>
    <row r="32" spans="1:7" ht="25.15" customHeight="1" x14ac:dyDescent="0.3">
      <c r="A32" s="107" t="s">
        <v>10</v>
      </c>
      <c r="B32" s="107"/>
      <c r="C32" s="107"/>
      <c r="D32" s="107"/>
      <c r="E32" s="107"/>
      <c r="F32" s="107"/>
      <c r="G32" s="107"/>
    </row>
    <row r="33" spans="1:7" ht="22.15" customHeight="1" thickBot="1" x14ac:dyDescent="0.35">
      <c r="A33" s="108" t="s">
        <v>11</v>
      </c>
      <c r="B33" s="109"/>
      <c r="C33" s="109"/>
      <c r="D33" s="109"/>
      <c r="E33" s="109"/>
      <c r="F33" s="109"/>
      <c r="G33" s="109"/>
    </row>
    <row r="34" spans="1:7" ht="17.25" customHeight="1" x14ac:dyDescent="0.3">
      <c r="A34" s="43" t="s">
        <v>12</v>
      </c>
      <c r="B34" s="44"/>
      <c r="C34" s="45"/>
      <c r="D34" s="36"/>
      <c r="E34" s="29"/>
      <c r="F34" s="15"/>
      <c r="G34" s="16"/>
    </row>
    <row r="35" spans="1:7" ht="17.25" customHeight="1" x14ac:dyDescent="0.3">
      <c r="A35" s="37" t="s">
        <v>3</v>
      </c>
      <c r="B35" s="8">
        <v>235.97</v>
      </c>
      <c r="C35" s="5">
        <v>444.74</v>
      </c>
      <c r="D35" s="38">
        <v>2.4500000000000002</v>
      </c>
      <c r="E35" s="17">
        <v>165.36</v>
      </c>
      <c r="F35" s="5">
        <v>848.52</v>
      </c>
      <c r="G35" s="18" t="s">
        <v>126</v>
      </c>
    </row>
    <row r="36" spans="1:7" ht="17.25" customHeight="1" x14ac:dyDescent="0.3">
      <c r="A36" s="37" t="s">
        <v>8</v>
      </c>
      <c r="B36" s="8">
        <v>235.97</v>
      </c>
      <c r="C36" s="5">
        <v>843.85</v>
      </c>
      <c r="D36" s="38">
        <v>2.4500000000000002</v>
      </c>
      <c r="E36" s="17">
        <v>165.36</v>
      </c>
      <c r="F36" s="5">
        <v>1247.6300000000001</v>
      </c>
      <c r="G36" s="18" t="s">
        <v>127</v>
      </c>
    </row>
    <row r="37" spans="1:7" ht="17.25" customHeight="1" x14ac:dyDescent="0.3">
      <c r="A37" s="37" t="s">
        <v>9</v>
      </c>
      <c r="B37" s="8">
        <v>235.97</v>
      </c>
      <c r="C37" s="5">
        <v>1039.5600000000002</v>
      </c>
      <c r="D37" s="38">
        <v>2.4500000000000002</v>
      </c>
      <c r="E37" s="17">
        <v>165.36</v>
      </c>
      <c r="F37" s="5">
        <v>1443.34</v>
      </c>
      <c r="G37" s="18" t="s">
        <v>128</v>
      </c>
    </row>
    <row r="38" spans="1:7" ht="17.25" customHeight="1" x14ac:dyDescent="0.3">
      <c r="A38" s="37" t="s">
        <v>1</v>
      </c>
      <c r="B38" s="8">
        <v>235.97</v>
      </c>
      <c r="C38" s="5">
        <v>1356.3499999999997</v>
      </c>
      <c r="D38" s="38">
        <v>2.4500000000000002</v>
      </c>
      <c r="E38" s="17">
        <v>165.36</v>
      </c>
      <c r="F38" s="5">
        <v>1760.13</v>
      </c>
      <c r="G38" s="18" t="s">
        <v>129</v>
      </c>
    </row>
    <row r="39" spans="1:7" ht="17.25" customHeight="1" x14ac:dyDescent="0.3">
      <c r="A39" s="46" t="s">
        <v>13</v>
      </c>
      <c r="B39" s="13"/>
      <c r="C39" s="6"/>
      <c r="D39" s="38"/>
      <c r="E39" s="25"/>
      <c r="F39" s="5"/>
      <c r="G39" s="18"/>
    </row>
    <row r="40" spans="1:7" ht="17.25" customHeight="1" x14ac:dyDescent="0.3">
      <c r="A40" s="37" t="s">
        <v>3</v>
      </c>
      <c r="B40" s="8">
        <v>1026.32</v>
      </c>
      <c r="C40" s="5">
        <v>444.74</v>
      </c>
      <c r="D40" s="38">
        <v>2.4500000000000002</v>
      </c>
      <c r="E40" s="17">
        <v>165.36</v>
      </c>
      <c r="F40" s="5">
        <v>1638.87</v>
      </c>
      <c r="G40" s="18" t="s">
        <v>130</v>
      </c>
    </row>
    <row r="41" spans="1:7" ht="17.25" customHeight="1" x14ac:dyDescent="0.3">
      <c r="A41" s="37" t="s">
        <v>8</v>
      </c>
      <c r="B41" s="8">
        <v>1026.32</v>
      </c>
      <c r="C41" s="5">
        <v>843.85</v>
      </c>
      <c r="D41" s="38">
        <v>2.4500000000000002</v>
      </c>
      <c r="E41" s="17">
        <v>165.36</v>
      </c>
      <c r="F41" s="5">
        <v>2037.98</v>
      </c>
      <c r="G41" s="18" t="s">
        <v>131</v>
      </c>
    </row>
    <row r="42" spans="1:7" ht="17.25" customHeight="1" x14ac:dyDescent="0.3">
      <c r="A42" s="37" t="s">
        <v>9</v>
      </c>
      <c r="B42" s="8">
        <v>1026.32</v>
      </c>
      <c r="C42" s="5">
        <v>1039.5600000000002</v>
      </c>
      <c r="D42" s="38">
        <v>2.4500000000000002</v>
      </c>
      <c r="E42" s="17">
        <v>165.36</v>
      </c>
      <c r="F42" s="5">
        <v>2233.69</v>
      </c>
      <c r="G42" s="18" t="s">
        <v>132</v>
      </c>
    </row>
    <row r="43" spans="1:7" ht="17.25" customHeight="1" x14ac:dyDescent="0.3">
      <c r="A43" s="37" t="s">
        <v>1</v>
      </c>
      <c r="B43" s="8">
        <v>1026.32</v>
      </c>
      <c r="C43" s="5">
        <v>1356.3499999999997</v>
      </c>
      <c r="D43" s="38">
        <v>2.4500000000000002</v>
      </c>
      <c r="E43" s="17">
        <v>165.36</v>
      </c>
      <c r="F43" s="5">
        <v>2550.48</v>
      </c>
      <c r="G43" s="18" t="s">
        <v>133</v>
      </c>
    </row>
    <row r="44" spans="1:7" ht="17.25" customHeight="1" x14ac:dyDescent="0.3">
      <c r="A44" s="46" t="s">
        <v>14</v>
      </c>
      <c r="B44" s="13"/>
      <c r="C44" s="5"/>
      <c r="D44" s="38"/>
      <c r="E44" s="25"/>
      <c r="F44" s="5"/>
      <c r="G44" s="18"/>
    </row>
    <row r="45" spans="1:7" ht="17.25" customHeight="1" x14ac:dyDescent="0.3">
      <c r="A45" s="37" t="s">
        <v>3</v>
      </c>
      <c r="B45" s="8">
        <v>4967.87</v>
      </c>
      <c r="C45" s="5">
        <v>444.74</v>
      </c>
      <c r="D45" s="38">
        <v>2.4500000000000002</v>
      </c>
      <c r="E45" s="17">
        <v>165.36</v>
      </c>
      <c r="F45" s="5">
        <v>5580.42</v>
      </c>
      <c r="G45" s="18" t="s">
        <v>134</v>
      </c>
    </row>
    <row r="46" spans="1:7" ht="17.25" customHeight="1" x14ac:dyDescent="0.3">
      <c r="A46" s="37" t="s">
        <v>8</v>
      </c>
      <c r="B46" s="8">
        <v>4967.87</v>
      </c>
      <c r="C46" s="5">
        <v>843.85</v>
      </c>
      <c r="D46" s="38">
        <v>2.4500000000000002</v>
      </c>
      <c r="E46" s="17">
        <v>165.36</v>
      </c>
      <c r="F46" s="5">
        <v>5979.53</v>
      </c>
      <c r="G46" s="18" t="s">
        <v>135</v>
      </c>
    </row>
    <row r="47" spans="1:7" ht="17.25" customHeight="1" x14ac:dyDescent="0.3">
      <c r="A47" s="37" t="s">
        <v>9</v>
      </c>
      <c r="B47" s="8">
        <v>4967.87</v>
      </c>
      <c r="C47" s="5">
        <v>1039.5600000000002</v>
      </c>
      <c r="D47" s="38">
        <v>2.4500000000000002</v>
      </c>
      <c r="E47" s="17">
        <v>165.36</v>
      </c>
      <c r="F47" s="5">
        <v>6175.24</v>
      </c>
      <c r="G47" s="18" t="s">
        <v>136</v>
      </c>
    </row>
    <row r="48" spans="1:7" ht="17.25" customHeight="1" x14ac:dyDescent="0.3">
      <c r="A48" s="37" t="s">
        <v>1</v>
      </c>
      <c r="B48" s="8">
        <v>4967.87</v>
      </c>
      <c r="C48" s="5">
        <v>1356.3499999999997</v>
      </c>
      <c r="D48" s="38">
        <v>2.4500000000000002</v>
      </c>
      <c r="E48" s="17">
        <v>165.36</v>
      </c>
      <c r="F48" s="5">
        <v>6492.03</v>
      </c>
      <c r="G48" s="18" t="s">
        <v>137</v>
      </c>
    </row>
    <row r="49" spans="1:7" ht="17.25" customHeight="1" x14ac:dyDescent="0.3">
      <c r="A49" s="47" t="s">
        <v>15</v>
      </c>
      <c r="B49" s="13"/>
      <c r="C49" s="5"/>
      <c r="D49" s="38"/>
      <c r="E49" s="26"/>
      <c r="F49" s="5"/>
      <c r="G49" s="18"/>
    </row>
    <row r="50" spans="1:7" ht="17.25" customHeight="1" x14ac:dyDescent="0.3">
      <c r="A50" s="46" t="s">
        <v>12</v>
      </c>
      <c r="B50" s="13"/>
      <c r="C50" s="5"/>
      <c r="D50" s="38"/>
      <c r="E50" s="25"/>
      <c r="F50" s="5"/>
      <c r="G50" s="18"/>
    </row>
    <row r="51" spans="1:7" ht="17.25" customHeight="1" x14ac:dyDescent="0.3">
      <c r="A51" s="37" t="s">
        <v>3</v>
      </c>
      <c r="B51" s="8">
        <v>235.97</v>
      </c>
      <c r="C51" s="5">
        <v>444.74</v>
      </c>
      <c r="D51" s="38">
        <v>2.4500000000000002</v>
      </c>
      <c r="E51" s="17">
        <v>165.36</v>
      </c>
      <c r="F51" s="5">
        <v>848.52</v>
      </c>
      <c r="G51" s="18" t="s">
        <v>126</v>
      </c>
    </row>
    <row r="52" spans="1:7" ht="17.25" customHeight="1" x14ac:dyDescent="0.3">
      <c r="A52" s="37" t="s">
        <v>8</v>
      </c>
      <c r="B52" s="8">
        <v>235.97</v>
      </c>
      <c r="C52" s="5">
        <v>843.85</v>
      </c>
      <c r="D52" s="38">
        <v>2.4500000000000002</v>
      </c>
      <c r="E52" s="17">
        <v>165.36</v>
      </c>
      <c r="F52" s="5">
        <v>1247.6300000000001</v>
      </c>
      <c r="G52" s="18" t="s">
        <v>127</v>
      </c>
    </row>
    <row r="53" spans="1:7" ht="17.25" customHeight="1" x14ac:dyDescent="0.3">
      <c r="A53" s="37" t="s">
        <v>9</v>
      </c>
      <c r="B53" s="8">
        <v>235.97</v>
      </c>
      <c r="C53" s="5">
        <v>1039.5600000000002</v>
      </c>
      <c r="D53" s="38">
        <v>2.4500000000000002</v>
      </c>
      <c r="E53" s="17">
        <v>165.36</v>
      </c>
      <c r="F53" s="5">
        <v>1443.34</v>
      </c>
      <c r="G53" s="18" t="s">
        <v>128</v>
      </c>
    </row>
    <row r="54" spans="1:7" ht="17.25" customHeight="1" x14ac:dyDescent="0.3">
      <c r="A54" s="37" t="s">
        <v>1</v>
      </c>
      <c r="B54" s="8">
        <v>235.97</v>
      </c>
      <c r="C54" s="5">
        <v>1356.3499999999997</v>
      </c>
      <c r="D54" s="38">
        <v>2.4500000000000002</v>
      </c>
      <c r="E54" s="17">
        <v>165.36</v>
      </c>
      <c r="F54" s="5">
        <v>1760.13</v>
      </c>
      <c r="G54" s="18" t="s">
        <v>129</v>
      </c>
    </row>
    <row r="55" spans="1:7" ht="17.25" customHeight="1" x14ac:dyDescent="0.3">
      <c r="A55" s="46" t="s">
        <v>16</v>
      </c>
      <c r="B55" s="13"/>
      <c r="C55" s="5"/>
      <c r="D55" s="38"/>
      <c r="E55" s="25"/>
      <c r="F55" s="5"/>
      <c r="G55" s="18"/>
    </row>
    <row r="56" spans="1:7" ht="17.25" customHeight="1" x14ac:dyDescent="0.3">
      <c r="A56" s="37" t="s">
        <v>3</v>
      </c>
      <c r="B56" s="8">
        <v>2736.6</v>
      </c>
      <c r="C56" s="5">
        <v>444.74</v>
      </c>
      <c r="D56" s="38">
        <v>2.4500000000000002</v>
      </c>
      <c r="E56" s="17">
        <v>165.36</v>
      </c>
      <c r="F56" s="5">
        <v>3349.15</v>
      </c>
      <c r="G56" s="18" t="s">
        <v>138</v>
      </c>
    </row>
    <row r="57" spans="1:7" ht="17.25" customHeight="1" x14ac:dyDescent="0.3">
      <c r="A57" s="37" t="s">
        <v>8</v>
      </c>
      <c r="B57" s="8">
        <v>2736.6</v>
      </c>
      <c r="C57" s="5">
        <v>843.85</v>
      </c>
      <c r="D57" s="38">
        <v>2.4500000000000002</v>
      </c>
      <c r="E57" s="17">
        <v>165.36</v>
      </c>
      <c r="F57" s="5">
        <v>3748.26</v>
      </c>
      <c r="G57" s="18" t="s">
        <v>139</v>
      </c>
    </row>
    <row r="58" spans="1:7" ht="17.25" customHeight="1" x14ac:dyDescent="0.3">
      <c r="A58" s="37" t="s">
        <v>9</v>
      </c>
      <c r="B58" s="8">
        <v>2736.6</v>
      </c>
      <c r="C58" s="5">
        <v>1039.5600000000002</v>
      </c>
      <c r="D58" s="38">
        <v>2.4500000000000002</v>
      </c>
      <c r="E58" s="17">
        <v>165.36</v>
      </c>
      <c r="F58" s="5">
        <v>3943.97</v>
      </c>
      <c r="G58" s="18" t="s">
        <v>140</v>
      </c>
    </row>
    <row r="59" spans="1:7" ht="17.25" customHeight="1" thickBot="1" x14ac:dyDescent="0.35">
      <c r="A59" s="39" t="s">
        <v>1</v>
      </c>
      <c r="B59" s="101">
        <v>2736.6</v>
      </c>
      <c r="C59" s="20">
        <v>1356.3499999999997</v>
      </c>
      <c r="D59" s="41">
        <v>2.4500000000000002</v>
      </c>
      <c r="E59" s="19">
        <v>165.36</v>
      </c>
      <c r="F59" s="20">
        <v>4260.76</v>
      </c>
      <c r="G59" s="21" t="s">
        <v>141</v>
      </c>
    </row>
    <row r="60" spans="1:7" ht="17.25" hidden="1" customHeight="1" outlineLevel="1" x14ac:dyDescent="0.3">
      <c r="A60" s="161"/>
      <c r="B60" s="161"/>
      <c r="C60" s="161"/>
      <c r="D60" s="161"/>
      <c r="E60" s="161"/>
      <c r="F60" s="161"/>
      <c r="G60" s="161"/>
    </row>
    <row r="61" spans="1:7" ht="17.25" hidden="1" customHeight="1" outlineLevel="1" x14ac:dyDescent="0.3">
      <c r="A61" s="135"/>
      <c r="B61" s="135"/>
      <c r="C61" s="135"/>
      <c r="D61" s="135"/>
      <c r="E61" s="135"/>
      <c r="F61" s="135"/>
      <c r="G61" s="135"/>
    </row>
    <row r="62" spans="1:7" ht="17.25" hidden="1" customHeight="1" outlineLevel="1" x14ac:dyDescent="0.3">
      <c r="A62" s="135"/>
      <c r="B62" s="135"/>
      <c r="C62" s="135"/>
      <c r="D62" s="135"/>
      <c r="E62" s="135"/>
      <c r="F62" s="135"/>
      <c r="G62" s="135"/>
    </row>
    <row r="63" spans="1:7" ht="17.25" hidden="1" customHeight="1" outlineLevel="1" x14ac:dyDescent="0.3">
      <c r="A63" s="135"/>
      <c r="B63" s="135"/>
      <c r="C63" s="135"/>
      <c r="D63" s="135"/>
      <c r="E63" s="135"/>
      <c r="F63" s="135"/>
      <c r="G63" s="135"/>
    </row>
    <row r="64" spans="1:7" ht="17.25" hidden="1" customHeight="1" outlineLevel="1" x14ac:dyDescent="0.3">
      <c r="A64" s="135"/>
      <c r="B64" s="135"/>
      <c r="C64" s="135"/>
      <c r="D64" s="135"/>
      <c r="E64" s="135"/>
      <c r="F64" s="135"/>
      <c r="G64" s="135"/>
    </row>
    <row r="65" spans="1:26" ht="17.25" hidden="1" customHeight="1" outlineLevel="1" x14ac:dyDescent="0.3">
      <c r="A65" s="135"/>
      <c r="B65" s="135"/>
      <c r="C65" s="135"/>
      <c r="D65" s="135"/>
      <c r="E65" s="135"/>
      <c r="F65" s="135"/>
      <c r="G65" s="135"/>
    </row>
    <row r="66" spans="1:26" ht="17.25" hidden="1" customHeight="1" outlineLevel="1" x14ac:dyDescent="0.3">
      <c r="A66" s="135"/>
      <c r="B66" s="135"/>
      <c r="C66" s="135"/>
      <c r="D66" s="135"/>
      <c r="E66" s="135"/>
      <c r="F66" s="135"/>
      <c r="G66" s="135"/>
    </row>
    <row r="67" spans="1:26" ht="17.25" hidden="1" customHeight="1" outlineLevel="1" x14ac:dyDescent="0.3">
      <c r="A67" s="135"/>
      <c r="B67" s="135"/>
      <c r="C67" s="135"/>
      <c r="D67" s="135"/>
      <c r="E67" s="135"/>
      <c r="F67" s="135"/>
      <c r="G67" s="135"/>
    </row>
    <row r="68" spans="1:26" ht="17.25" hidden="1" customHeight="1" outlineLevel="1" x14ac:dyDescent="0.3">
      <c r="A68" s="135"/>
      <c r="B68" s="135"/>
      <c r="C68" s="135"/>
      <c r="D68" s="135"/>
      <c r="E68" s="135"/>
      <c r="F68" s="135"/>
      <c r="G68" s="135"/>
    </row>
    <row r="69" spans="1:26" ht="17.25" hidden="1" customHeight="1" outlineLevel="1" x14ac:dyDescent="0.3">
      <c r="A69" s="135"/>
      <c r="B69" s="135"/>
      <c r="C69" s="135"/>
      <c r="D69" s="135"/>
      <c r="E69" s="135"/>
      <c r="F69" s="135"/>
      <c r="G69" s="135"/>
    </row>
    <row r="70" spans="1:26" ht="17.25" hidden="1" customHeight="1" outlineLevel="1" x14ac:dyDescent="0.3">
      <c r="A70" s="135"/>
      <c r="B70" s="135"/>
      <c r="C70" s="135"/>
      <c r="D70" s="135"/>
      <c r="E70" s="135"/>
      <c r="F70" s="135"/>
      <c r="G70" s="135"/>
    </row>
    <row r="71" spans="1:26" ht="17.25" hidden="1" customHeight="1" outlineLevel="1" x14ac:dyDescent="0.3">
      <c r="A71" s="135"/>
      <c r="B71" s="135"/>
      <c r="C71" s="135"/>
      <c r="D71" s="135"/>
      <c r="E71" s="135"/>
      <c r="F71" s="135"/>
      <c r="G71" s="135"/>
    </row>
    <row r="72" spans="1:26" ht="17.25" hidden="1" customHeight="1" outlineLevel="1" thickBot="1" x14ac:dyDescent="0.35">
      <c r="A72" s="162"/>
      <c r="B72" s="162"/>
      <c r="C72" s="162"/>
      <c r="D72" s="162"/>
      <c r="E72" s="162"/>
      <c r="F72" s="162"/>
      <c r="G72" s="162"/>
    </row>
    <row r="73" spans="1:26" ht="41.25" hidden="1" customHeight="1" outlineLevel="1" thickBot="1" x14ac:dyDescent="0.35">
      <c r="A73" s="110" t="s">
        <v>31</v>
      </c>
      <c r="B73" s="111"/>
      <c r="C73" s="111"/>
      <c r="D73" s="111"/>
      <c r="E73" s="111"/>
      <c r="F73" s="111"/>
      <c r="G73" s="111"/>
    </row>
    <row r="74" spans="1:26" hidden="1" outlineLevel="1" x14ac:dyDescent="0.3">
      <c r="A74" s="42" t="s">
        <v>3</v>
      </c>
      <c r="B74" s="104">
        <f>$A$81</f>
        <v>957.38</v>
      </c>
      <c r="C74" s="15" t="e">
        <f>#REF!</f>
        <v>#REF!</v>
      </c>
      <c r="D74" s="36" t="e">
        <f>#REF!</f>
        <v>#REF!</v>
      </c>
      <c r="E74" s="102" t="e">
        <f>#REF!</f>
        <v>#REF!</v>
      </c>
      <c r="F74" s="15" t="e">
        <f>ROUND(IF(E74=0,0,B74+C74+D74+E74),2)</f>
        <v>#REF!</v>
      </c>
      <c r="G74" s="16" t="e">
        <f>CONCATENATE(F74," = ",B74," + ",C74," + ",E74," + ",D74,)</f>
        <v>#REF!</v>
      </c>
    </row>
    <row r="75" spans="1:26" ht="17.25" hidden="1" customHeight="1" outlineLevel="1" x14ac:dyDescent="0.3">
      <c r="A75" s="37" t="s">
        <v>8</v>
      </c>
      <c r="B75" s="100">
        <f>$A$81</f>
        <v>957.38</v>
      </c>
      <c r="C75" s="5" t="e">
        <f>#REF!</f>
        <v>#REF!</v>
      </c>
      <c r="D75" s="38" t="e">
        <f>#REF!</f>
        <v>#REF!</v>
      </c>
      <c r="E75" s="103" t="e">
        <f>#REF!</f>
        <v>#REF!</v>
      </c>
      <c r="F75" s="5" t="e">
        <f>ROUND(IF(E75=0,0,B75+C75+D75+E75),2)</f>
        <v>#REF!</v>
      </c>
      <c r="G75" s="18" t="e">
        <f>CONCATENATE(F75," = ",B75," + ",C75," + ",E75," + ",D75,)</f>
        <v>#REF!</v>
      </c>
    </row>
    <row r="76" spans="1:26" ht="17.25" hidden="1" customHeight="1" outlineLevel="1" x14ac:dyDescent="0.3">
      <c r="A76" s="37" t="s">
        <v>9</v>
      </c>
      <c r="B76" s="100">
        <f>$A$81</f>
        <v>957.38</v>
      </c>
      <c r="C76" s="5" t="e">
        <f>#REF!</f>
        <v>#REF!</v>
      </c>
      <c r="D76" s="38" t="e">
        <f>#REF!</f>
        <v>#REF!</v>
      </c>
      <c r="E76" s="103" t="e">
        <f>#REF!</f>
        <v>#REF!</v>
      </c>
      <c r="F76" s="5" t="e">
        <f>ROUND(IF(E76=0,0,B76+C76+D76+E76),2)</f>
        <v>#REF!</v>
      </c>
      <c r="G76" s="18" t="e">
        <f>CONCATENATE(F76," = ",B76," + ",C76," + ",E76," + ",D76,)</f>
        <v>#REF!</v>
      </c>
    </row>
    <row r="77" spans="1:26" ht="17.25" hidden="1" customHeight="1" outlineLevel="1" x14ac:dyDescent="0.3">
      <c r="A77" s="37" t="s">
        <v>1</v>
      </c>
      <c r="B77" s="100">
        <f>$A$81</f>
        <v>957.38</v>
      </c>
      <c r="C77" s="5" t="e">
        <f>#REF!</f>
        <v>#REF!</v>
      </c>
      <c r="D77" s="38" t="e">
        <f>#REF!</f>
        <v>#REF!</v>
      </c>
      <c r="E77" s="103" t="e">
        <f>#REF!</f>
        <v>#REF!</v>
      </c>
      <c r="F77" s="5" t="e">
        <f>ROUND(IF(E77=0,0,B77+C77+D77+E77),2)</f>
        <v>#REF!</v>
      </c>
      <c r="G77" s="18" t="e">
        <f>CONCATENATE(F77," = ",B77," + ",C77," + ",E77," + ",D77,)</f>
        <v>#REF!</v>
      </c>
    </row>
    <row r="78" spans="1:26" ht="17.25" hidden="1" customHeight="1" outlineLevel="1" thickBot="1" x14ac:dyDescent="0.35">
      <c r="A78" s="134"/>
      <c r="B78" s="135"/>
      <c r="C78" s="135"/>
      <c r="D78" s="135"/>
      <c r="E78" s="1"/>
      <c r="F78" s="1"/>
    </row>
    <row r="79" spans="1:26" ht="28.5" customHeight="1" collapsed="1" thickBot="1" x14ac:dyDescent="0.35">
      <c r="A79" s="114" t="s">
        <v>17</v>
      </c>
      <c r="B79" s="115"/>
      <c r="C79" s="115"/>
      <c r="D79" s="115"/>
      <c r="E79" s="115"/>
      <c r="F79" s="115"/>
      <c r="G79" s="116"/>
    </row>
    <row r="80" spans="1:26" ht="58.5" customHeight="1" x14ac:dyDescent="0.3">
      <c r="A80" s="149" t="s">
        <v>112</v>
      </c>
      <c r="B80" s="150"/>
      <c r="C80" s="150"/>
      <c r="D80" s="150"/>
      <c r="E80" s="150"/>
      <c r="F80" s="150"/>
      <c r="G80" s="151"/>
      <c r="H80" s="7"/>
      <c r="I80" s="7"/>
      <c r="J80" s="7"/>
      <c r="K80" s="7"/>
      <c r="L80" s="7"/>
      <c r="M80" s="7"/>
      <c r="N80" s="7"/>
      <c r="O80" s="7"/>
      <c r="P80" s="7"/>
      <c r="Q80" s="7"/>
      <c r="R80" s="7"/>
      <c r="S80" s="7"/>
      <c r="T80" s="7"/>
      <c r="U80" s="7"/>
      <c r="V80" s="7"/>
      <c r="W80" s="7"/>
      <c r="X80" s="7"/>
      <c r="Y80" s="7"/>
      <c r="Z80" s="7"/>
    </row>
    <row r="81" spans="1:26" ht="20.25" customHeight="1" x14ac:dyDescent="0.3">
      <c r="A81" s="152">
        <v>957.38</v>
      </c>
      <c r="B81" s="153"/>
      <c r="C81" s="153"/>
      <c r="D81" s="153"/>
      <c r="E81" s="153"/>
      <c r="F81" s="153"/>
      <c r="G81" s="154"/>
      <c r="H81" s="7"/>
      <c r="I81" s="7"/>
      <c r="J81" s="7"/>
      <c r="K81" s="7"/>
      <c r="L81" s="7"/>
      <c r="M81" s="7"/>
      <c r="N81" s="7"/>
      <c r="O81" s="7"/>
      <c r="P81" s="7"/>
      <c r="Q81" s="7"/>
      <c r="R81" s="7"/>
      <c r="S81" s="7"/>
      <c r="T81" s="7"/>
      <c r="U81" s="7"/>
      <c r="V81" s="7"/>
      <c r="W81" s="7"/>
      <c r="X81" s="7"/>
      <c r="Y81" s="7"/>
      <c r="Z81" s="7"/>
    </row>
    <row r="82" spans="1:26" ht="39.75" customHeight="1" thickBot="1" x14ac:dyDescent="0.35">
      <c r="A82" s="155" t="s">
        <v>108</v>
      </c>
      <c r="B82" s="156"/>
      <c r="C82" s="156"/>
      <c r="D82" s="156"/>
      <c r="E82" s="156"/>
      <c r="F82" s="156"/>
      <c r="G82" s="157"/>
    </row>
    <row r="83" spans="1:26" ht="22.5" customHeight="1" x14ac:dyDescent="0.3">
      <c r="A83" s="158" t="s">
        <v>18</v>
      </c>
      <c r="B83" s="159"/>
      <c r="C83" s="159"/>
      <c r="D83" s="159"/>
      <c r="E83" s="159"/>
      <c r="F83" s="159"/>
      <c r="G83" s="160"/>
    </row>
    <row r="84" spans="1:26" ht="24" customHeight="1" x14ac:dyDescent="0.3">
      <c r="A84" s="126" t="s">
        <v>12</v>
      </c>
      <c r="B84" s="112"/>
      <c r="C84" s="112"/>
      <c r="D84" s="9" t="s">
        <v>6</v>
      </c>
      <c r="E84" s="8">
        <v>235.97</v>
      </c>
      <c r="F84" s="112"/>
      <c r="G84" s="113"/>
    </row>
    <row r="85" spans="1:26" ht="24" customHeight="1" x14ac:dyDescent="0.3">
      <c r="A85" s="126" t="s">
        <v>13</v>
      </c>
      <c r="B85" s="112"/>
      <c r="C85" s="112"/>
      <c r="D85" s="9" t="s">
        <v>6</v>
      </c>
      <c r="E85" s="8">
        <v>1026.32</v>
      </c>
      <c r="F85" s="112"/>
      <c r="G85" s="113"/>
    </row>
    <row r="86" spans="1:26" ht="24" customHeight="1" x14ac:dyDescent="0.3">
      <c r="A86" s="126" t="s">
        <v>14</v>
      </c>
      <c r="B86" s="112"/>
      <c r="C86" s="112"/>
      <c r="D86" s="9" t="s">
        <v>6</v>
      </c>
      <c r="E86" s="8">
        <v>4967.87</v>
      </c>
      <c r="F86" s="112"/>
      <c r="G86" s="113"/>
    </row>
    <row r="87" spans="1:26" ht="24" customHeight="1" x14ac:dyDescent="0.3">
      <c r="A87" s="130" t="s">
        <v>19</v>
      </c>
      <c r="B87" s="131"/>
      <c r="C87" s="131"/>
      <c r="D87" s="131"/>
      <c r="E87" s="131"/>
      <c r="F87" s="131"/>
      <c r="G87" s="132"/>
    </row>
    <row r="88" spans="1:26" ht="24" customHeight="1" x14ac:dyDescent="0.3">
      <c r="A88" s="126" t="s">
        <v>12</v>
      </c>
      <c r="B88" s="112"/>
      <c r="C88" s="112"/>
      <c r="D88" s="9" t="s">
        <v>6</v>
      </c>
      <c r="E88" s="8">
        <v>235.97</v>
      </c>
      <c r="F88" s="112"/>
      <c r="G88" s="113"/>
    </row>
    <row r="89" spans="1:26" ht="24" customHeight="1" thickBot="1" x14ac:dyDescent="0.35">
      <c r="A89" s="129" t="s">
        <v>16</v>
      </c>
      <c r="B89" s="127"/>
      <c r="C89" s="127"/>
      <c r="D89" s="32" t="s">
        <v>6</v>
      </c>
      <c r="E89" s="101">
        <v>2736.6</v>
      </c>
      <c r="F89" s="127"/>
      <c r="G89" s="128"/>
    </row>
    <row r="90" spans="1:26" ht="18.75" customHeight="1" x14ac:dyDescent="0.3">
      <c r="A90" s="125"/>
      <c r="B90" s="125"/>
      <c r="C90" s="125"/>
      <c r="D90" s="31"/>
      <c r="E90" s="30"/>
      <c r="F90" s="31"/>
      <c r="G90" s="31"/>
    </row>
    <row r="91" spans="1:26" ht="18.75" customHeight="1" x14ac:dyDescent="0.3">
      <c r="A91" s="10"/>
      <c r="B91" s="10"/>
      <c r="C91" s="10"/>
      <c r="D91" s="10"/>
      <c r="E91" s="10"/>
      <c r="F91" s="10"/>
      <c r="G91" s="10"/>
    </row>
    <row r="92" spans="1:26" ht="18.75" customHeight="1" x14ac:dyDescent="0.3">
      <c r="A92" s="10"/>
      <c r="B92" s="10"/>
      <c r="C92" s="10"/>
      <c r="D92" s="10"/>
      <c r="E92" s="10"/>
      <c r="F92" s="10"/>
      <c r="G92" s="10"/>
    </row>
  </sheetData>
  <mergeCells count="36">
    <mergeCell ref="A1:G1"/>
    <mergeCell ref="A84:C84"/>
    <mergeCell ref="A78:D78"/>
    <mergeCell ref="E3:G3"/>
    <mergeCell ref="A3:A4"/>
    <mergeCell ref="B3:B4"/>
    <mergeCell ref="C3:C4"/>
    <mergeCell ref="D3:D4"/>
    <mergeCell ref="A6:G6"/>
    <mergeCell ref="A80:G80"/>
    <mergeCell ref="A81:G81"/>
    <mergeCell ref="A82:G82"/>
    <mergeCell ref="A83:G83"/>
    <mergeCell ref="A11:G12"/>
    <mergeCell ref="A29:G30"/>
    <mergeCell ref="A60:G72"/>
    <mergeCell ref="A90:C90"/>
    <mergeCell ref="A85:C85"/>
    <mergeCell ref="A86:C86"/>
    <mergeCell ref="A88:C88"/>
    <mergeCell ref="F89:G89"/>
    <mergeCell ref="F88:G88"/>
    <mergeCell ref="A89:C89"/>
    <mergeCell ref="A87:G87"/>
    <mergeCell ref="F86:G86"/>
    <mergeCell ref="A13:G13"/>
    <mergeCell ref="A14:G14"/>
    <mergeCell ref="A24:G24"/>
    <mergeCell ref="A19:G19"/>
    <mergeCell ref="A31:G31"/>
    <mergeCell ref="A32:G32"/>
    <mergeCell ref="A33:G33"/>
    <mergeCell ref="A73:G73"/>
    <mergeCell ref="F84:G84"/>
    <mergeCell ref="F85:G85"/>
    <mergeCell ref="A79:G79"/>
  </mergeCells>
  <printOptions horizontalCentered="1"/>
  <pageMargins left="0.27" right="0" top="0.19685039370078741" bottom="0.19685039370078741" header="0" footer="0"/>
  <pageSetup paperSize="9" scale="24"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zoomScale="60" zoomScaleNormal="60" workbookViewId="0">
      <selection sqref="A1:XFD1048576"/>
    </sheetView>
  </sheetViews>
  <sheetFormatPr defaultColWidth="8.7109375" defaultRowHeight="15" x14ac:dyDescent="0.25"/>
  <cols>
    <col min="1" max="1" width="8.7109375" style="48"/>
    <col min="2" max="2" width="8.7109375" style="96"/>
    <col min="3" max="3" width="10.85546875" style="96" customWidth="1"/>
    <col min="4" max="13" width="8.7109375" style="96"/>
    <col min="14" max="14" width="9.140625" style="96" customWidth="1"/>
    <col min="15" max="18" width="9.7109375" style="96" customWidth="1"/>
    <col min="19" max="19" width="8.7109375" style="96" customWidth="1"/>
    <col min="20" max="20" width="8.7109375" style="96"/>
    <col min="21" max="22" width="8.7109375" style="96" customWidth="1"/>
    <col min="23" max="23" width="8.7109375" style="96"/>
    <col min="24" max="25" width="8.7109375" style="96" customWidth="1"/>
    <col min="26" max="26" width="8.7109375" style="96"/>
    <col min="27" max="30" width="8.7109375" style="48"/>
    <col min="31" max="16384" width="8.7109375" style="96"/>
  </cols>
  <sheetData>
    <row r="1" spans="1:26" ht="35.25" customHeight="1" x14ac:dyDescent="0.3">
      <c r="B1" s="281" t="s">
        <v>117</v>
      </c>
      <c r="C1" s="281"/>
      <c r="D1" s="281"/>
      <c r="E1" s="281"/>
      <c r="F1" s="281"/>
      <c r="G1" s="281"/>
      <c r="H1" s="281"/>
      <c r="I1" s="281"/>
      <c r="J1" s="281"/>
      <c r="K1" s="281"/>
      <c r="L1" s="281"/>
      <c r="M1" s="281"/>
      <c r="N1" s="281"/>
      <c r="O1" s="49"/>
      <c r="P1" s="49"/>
      <c r="Q1" s="49"/>
      <c r="R1" s="49"/>
      <c r="S1" s="49"/>
      <c r="T1" s="49"/>
      <c r="U1" s="49"/>
      <c r="V1" s="49"/>
      <c r="W1" s="49"/>
      <c r="X1" s="49"/>
      <c r="Y1" s="49"/>
      <c r="Z1" s="49"/>
    </row>
    <row r="2" spans="1:26" s="50" customFormat="1" ht="18.75" customHeight="1" x14ac:dyDescent="0.25">
      <c r="B2" s="282"/>
      <c r="C2" s="282"/>
      <c r="D2" s="282"/>
      <c r="E2" s="282"/>
      <c r="F2" s="282"/>
      <c r="G2" s="282"/>
      <c r="H2" s="282"/>
      <c r="I2" s="282"/>
      <c r="J2" s="282"/>
      <c r="K2" s="282"/>
      <c r="L2" s="282"/>
      <c r="M2" s="282"/>
      <c r="N2" s="282"/>
      <c r="O2" s="282"/>
      <c r="P2" s="282"/>
      <c r="Q2" s="282"/>
      <c r="R2" s="282"/>
      <c r="S2" s="282"/>
      <c r="T2" s="282"/>
      <c r="U2" s="282"/>
      <c r="V2" s="282"/>
      <c r="W2" s="282"/>
      <c r="X2" s="282"/>
      <c r="Y2" s="282"/>
      <c r="Z2" s="282"/>
    </row>
    <row r="3" spans="1:26" ht="13.5" customHeight="1" x14ac:dyDescent="0.25">
      <c r="B3" s="283" t="s">
        <v>36</v>
      </c>
      <c r="C3" s="284"/>
      <c r="D3" s="284"/>
      <c r="E3" s="284"/>
      <c r="F3" s="284"/>
      <c r="G3" s="284"/>
      <c r="H3" s="284"/>
      <c r="I3" s="284"/>
      <c r="J3" s="284"/>
      <c r="K3" s="284"/>
      <c r="L3" s="284"/>
      <c r="M3" s="284"/>
      <c r="N3" s="285"/>
      <c r="O3" s="51"/>
      <c r="P3" s="51"/>
      <c r="Q3" s="51"/>
      <c r="R3" s="51"/>
      <c r="S3" s="51"/>
      <c r="T3" s="51"/>
      <c r="U3" s="51"/>
      <c r="V3" s="51"/>
      <c r="W3" s="51"/>
      <c r="X3" s="51"/>
      <c r="Y3" s="51"/>
      <c r="Z3" s="51"/>
    </row>
    <row r="4" spans="1:26" ht="20.25" customHeight="1" x14ac:dyDescent="0.25">
      <c r="B4" s="255" t="s">
        <v>37</v>
      </c>
      <c r="C4" s="256"/>
      <c r="D4" s="256"/>
      <c r="E4" s="256"/>
      <c r="F4" s="256"/>
      <c r="G4" s="256"/>
      <c r="H4" s="256"/>
      <c r="I4" s="256"/>
      <c r="J4" s="256"/>
      <c r="K4" s="256"/>
      <c r="L4" s="256"/>
      <c r="M4" s="256"/>
      <c r="N4" s="257"/>
      <c r="O4" s="52"/>
      <c r="P4" s="52"/>
      <c r="Q4" s="52"/>
      <c r="R4" s="52"/>
      <c r="S4" s="52"/>
      <c r="T4" s="52"/>
      <c r="U4" s="52"/>
      <c r="V4" s="52"/>
      <c r="W4" s="52"/>
      <c r="X4" s="52"/>
      <c r="Y4" s="52"/>
      <c r="Z4" s="52"/>
    </row>
    <row r="5" spans="1:26" ht="15" customHeight="1" x14ac:dyDescent="0.25">
      <c r="B5" s="165" t="s">
        <v>38</v>
      </c>
      <c r="C5" s="165"/>
      <c r="D5" s="165"/>
      <c r="E5" s="165"/>
      <c r="F5" s="165"/>
      <c r="G5" s="165"/>
      <c r="H5" s="165"/>
      <c r="I5" s="165"/>
      <c r="J5" s="165"/>
      <c r="K5" s="165"/>
      <c r="L5" s="165"/>
      <c r="M5" s="165"/>
      <c r="N5" s="165"/>
      <c r="O5" s="53"/>
      <c r="P5" s="53"/>
      <c r="Q5" s="53"/>
      <c r="R5" s="53"/>
      <c r="S5" s="53"/>
      <c r="T5" s="53"/>
      <c r="U5" s="53"/>
      <c r="V5" s="53"/>
      <c r="W5" s="53"/>
      <c r="X5" s="53"/>
      <c r="Y5" s="53"/>
      <c r="Z5" s="53"/>
    </row>
    <row r="6" spans="1:26" ht="15.75" customHeight="1" x14ac:dyDescent="0.25">
      <c r="B6" s="166"/>
      <c r="C6" s="166"/>
      <c r="D6" s="166"/>
      <c r="E6" s="166"/>
      <c r="F6" s="166"/>
      <c r="G6" s="247" t="s">
        <v>0</v>
      </c>
      <c r="H6" s="247"/>
      <c r="I6" s="247"/>
      <c r="J6" s="247"/>
      <c r="K6" s="247"/>
      <c r="L6" s="247"/>
      <c r="M6" s="247"/>
      <c r="N6" s="247"/>
      <c r="O6" s="54"/>
      <c r="P6" s="54"/>
      <c r="Q6" s="54"/>
      <c r="R6" s="54"/>
      <c r="S6" s="286"/>
      <c r="T6" s="286"/>
      <c r="U6" s="55"/>
      <c r="V6" s="55"/>
      <c r="W6" s="55"/>
      <c r="X6" s="55"/>
      <c r="Y6" s="55"/>
      <c r="Z6" s="55"/>
    </row>
    <row r="7" spans="1:26" ht="15" customHeight="1" x14ac:dyDescent="0.25">
      <c r="B7" s="166"/>
      <c r="C7" s="166"/>
      <c r="D7" s="166"/>
      <c r="E7" s="166"/>
      <c r="F7" s="166"/>
      <c r="G7" s="247" t="s">
        <v>39</v>
      </c>
      <c r="H7" s="247"/>
      <c r="I7" s="247" t="s">
        <v>40</v>
      </c>
      <c r="J7" s="247"/>
      <c r="K7" s="247" t="s">
        <v>41</v>
      </c>
      <c r="L7" s="247"/>
      <c r="M7" s="278" t="s">
        <v>1</v>
      </c>
      <c r="N7" s="279"/>
      <c r="O7" s="56"/>
      <c r="P7" s="57"/>
      <c r="Q7" s="57"/>
      <c r="R7" s="57"/>
      <c r="S7" s="57"/>
      <c r="T7" s="58"/>
      <c r="U7" s="59"/>
      <c r="V7" s="59"/>
      <c r="W7" s="59"/>
      <c r="X7" s="59"/>
      <c r="Y7" s="59"/>
      <c r="Z7" s="59"/>
    </row>
    <row r="8" spans="1:26" ht="34.5" customHeight="1" x14ac:dyDescent="0.25">
      <c r="B8" s="247" t="s">
        <v>42</v>
      </c>
      <c r="C8" s="247"/>
      <c r="D8" s="247"/>
      <c r="E8" s="247"/>
      <c r="F8" s="247"/>
      <c r="G8" s="280">
        <v>1569.93</v>
      </c>
      <c r="H8" s="280"/>
      <c r="I8" s="280">
        <v>1969.04</v>
      </c>
      <c r="J8" s="280"/>
      <c r="K8" s="280">
        <v>2164.75</v>
      </c>
      <c r="L8" s="280"/>
      <c r="M8" s="280">
        <v>2481.54</v>
      </c>
      <c r="N8" s="280"/>
      <c r="O8" s="55"/>
      <c r="P8" s="55"/>
      <c r="Q8" s="55"/>
      <c r="R8" s="55"/>
      <c r="S8" s="55"/>
      <c r="T8" s="55"/>
      <c r="U8" s="55"/>
      <c r="V8" s="55"/>
      <c r="W8" s="55"/>
      <c r="X8" s="55"/>
      <c r="Y8" s="55"/>
      <c r="Z8" s="55"/>
    </row>
    <row r="9" spans="1:26" ht="36.75" customHeight="1" x14ac:dyDescent="0.25">
      <c r="B9" s="274" t="s">
        <v>43</v>
      </c>
      <c r="C9" s="274"/>
      <c r="D9" s="274"/>
      <c r="E9" s="274"/>
      <c r="F9" s="274"/>
      <c r="G9" s="274"/>
      <c r="H9" s="274"/>
      <c r="I9" s="274"/>
      <c r="J9" s="274"/>
      <c r="K9" s="274"/>
      <c r="L9" s="274"/>
      <c r="M9" s="275">
        <v>957.38</v>
      </c>
      <c r="N9" s="275"/>
      <c r="O9" s="48"/>
      <c r="P9" s="48"/>
      <c r="Q9" s="48"/>
      <c r="R9" s="48"/>
      <c r="S9" s="48"/>
      <c r="T9" s="48"/>
      <c r="U9" s="48"/>
      <c r="V9" s="48"/>
      <c r="W9" s="48"/>
      <c r="X9" s="48"/>
      <c r="Y9" s="48"/>
      <c r="Z9" s="48"/>
    </row>
    <row r="10" spans="1:26" ht="33.75" customHeight="1" x14ac:dyDescent="0.25">
      <c r="B10" s="165" t="s">
        <v>44</v>
      </c>
      <c r="C10" s="165"/>
      <c r="D10" s="165"/>
      <c r="E10" s="165"/>
      <c r="F10" s="165"/>
      <c r="G10" s="165"/>
      <c r="H10" s="165"/>
      <c r="I10" s="165"/>
      <c r="J10" s="165"/>
      <c r="K10" s="165"/>
      <c r="L10" s="165"/>
      <c r="M10" s="165"/>
      <c r="N10" s="165"/>
      <c r="O10" s="48"/>
      <c r="P10" s="48"/>
      <c r="Q10" s="48"/>
      <c r="R10" s="48"/>
      <c r="S10" s="48"/>
      <c r="T10" s="48"/>
      <c r="U10" s="48"/>
      <c r="V10" s="48"/>
      <c r="W10" s="48"/>
      <c r="X10" s="48"/>
      <c r="Y10" s="48"/>
      <c r="Z10" s="48"/>
    </row>
    <row r="11" spans="1:26" ht="15.75" customHeight="1" x14ac:dyDescent="0.25">
      <c r="B11" s="248" t="s">
        <v>20</v>
      </c>
      <c r="C11" s="203"/>
      <c r="D11" s="203"/>
      <c r="E11" s="203"/>
      <c r="F11" s="203"/>
      <c r="G11" s="203"/>
      <c r="H11" s="203"/>
      <c r="I11" s="203"/>
      <c r="J11" s="203"/>
      <c r="K11" s="203"/>
      <c r="L11" s="203"/>
      <c r="M11" s="276" t="s">
        <v>114</v>
      </c>
      <c r="N11" s="277"/>
      <c r="O11" s="48"/>
      <c r="P11" s="48"/>
      <c r="Q11" s="48"/>
      <c r="R11" s="48"/>
      <c r="S11" s="48"/>
      <c r="T11" s="48"/>
      <c r="U11" s="48"/>
      <c r="V11" s="48"/>
      <c r="W11" s="48"/>
      <c r="X11" s="48"/>
      <c r="Y11" s="48"/>
      <c r="Z11" s="48"/>
    </row>
    <row r="12" spans="1:26" ht="15" customHeight="1" x14ac:dyDescent="0.25">
      <c r="B12" s="248" t="s">
        <v>21</v>
      </c>
      <c r="C12" s="203"/>
      <c r="D12" s="203"/>
      <c r="E12" s="203"/>
      <c r="F12" s="203"/>
      <c r="G12" s="203"/>
      <c r="H12" s="203"/>
      <c r="I12" s="203"/>
      <c r="J12" s="203"/>
      <c r="K12" s="203"/>
      <c r="L12" s="203"/>
      <c r="M12" s="276" t="s">
        <v>113</v>
      </c>
      <c r="N12" s="277"/>
      <c r="O12" s="48"/>
      <c r="P12" s="48"/>
      <c r="Q12" s="48"/>
      <c r="R12" s="48"/>
      <c r="S12" s="48"/>
      <c r="T12" s="48"/>
      <c r="U12" s="48"/>
      <c r="V12" s="48"/>
      <c r="W12" s="48"/>
      <c r="X12" s="48"/>
      <c r="Y12" s="48"/>
      <c r="Z12" s="48"/>
    </row>
    <row r="13" spans="1:26" ht="30.75" customHeight="1" x14ac:dyDescent="0.25">
      <c r="B13" s="203" t="s">
        <v>22</v>
      </c>
      <c r="C13" s="203"/>
      <c r="D13" s="203"/>
      <c r="E13" s="203"/>
      <c r="F13" s="203"/>
      <c r="G13" s="203"/>
      <c r="H13" s="203"/>
      <c r="I13" s="203"/>
      <c r="J13" s="203"/>
      <c r="K13" s="203"/>
      <c r="L13" s="203"/>
      <c r="M13" s="272">
        <v>1.1677641800000001E-3</v>
      </c>
      <c r="N13" s="273"/>
      <c r="O13" s="48"/>
      <c r="P13" s="48"/>
      <c r="Q13" s="48"/>
      <c r="R13" s="48"/>
      <c r="S13" s="48"/>
      <c r="T13" s="48"/>
      <c r="U13" s="48"/>
      <c r="V13" s="48"/>
      <c r="W13" s="48"/>
      <c r="X13" s="48"/>
      <c r="Y13" s="48"/>
      <c r="Z13" s="48"/>
    </row>
    <row r="14" spans="1:26" ht="15" customHeight="1" x14ac:dyDescent="0.25">
      <c r="A14" s="56"/>
      <c r="B14" s="248" t="s">
        <v>23</v>
      </c>
      <c r="C14" s="203"/>
      <c r="D14" s="203"/>
      <c r="E14" s="203"/>
      <c r="F14" s="203"/>
      <c r="G14" s="203"/>
      <c r="H14" s="203"/>
      <c r="I14" s="203"/>
      <c r="J14" s="203"/>
      <c r="K14" s="203"/>
      <c r="L14" s="203"/>
      <c r="M14" s="259">
        <v>115.262</v>
      </c>
      <c r="N14" s="260"/>
      <c r="O14" s="48"/>
      <c r="P14" s="48"/>
      <c r="Q14" s="48"/>
      <c r="R14" s="48"/>
      <c r="S14" s="48"/>
      <c r="T14" s="48"/>
      <c r="U14" s="48"/>
      <c r="V14" s="48"/>
      <c r="W14" s="48"/>
      <c r="X14" s="48"/>
      <c r="Y14" s="48"/>
      <c r="Z14" s="48"/>
    </row>
    <row r="15" spans="1:26" ht="29.25" customHeight="1" x14ac:dyDescent="0.25">
      <c r="A15" s="56"/>
      <c r="B15" s="203" t="s">
        <v>45</v>
      </c>
      <c r="C15" s="203"/>
      <c r="D15" s="203"/>
      <c r="E15" s="203"/>
      <c r="F15" s="203"/>
      <c r="G15" s="203"/>
      <c r="H15" s="203"/>
      <c r="I15" s="203"/>
      <c r="J15" s="203"/>
      <c r="K15" s="203"/>
      <c r="L15" s="203"/>
      <c r="M15" s="270">
        <v>0</v>
      </c>
      <c r="N15" s="271"/>
      <c r="O15" s="48"/>
      <c r="P15" s="48"/>
      <c r="Q15" s="48"/>
      <c r="R15" s="48"/>
      <c r="S15" s="48"/>
      <c r="T15" s="48"/>
      <c r="U15" s="48"/>
      <c r="V15" s="48"/>
      <c r="W15" s="48"/>
      <c r="X15" s="48"/>
      <c r="Y15" s="48"/>
      <c r="Z15" s="48"/>
    </row>
    <row r="16" spans="1:26" ht="30" customHeight="1" x14ac:dyDescent="0.25">
      <c r="A16" s="56"/>
      <c r="B16" s="203" t="s">
        <v>46</v>
      </c>
      <c r="C16" s="203"/>
      <c r="D16" s="203"/>
      <c r="E16" s="203"/>
      <c r="F16" s="203"/>
      <c r="G16" s="203"/>
      <c r="H16" s="203"/>
      <c r="I16" s="203"/>
      <c r="J16" s="203"/>
      <c r="K16" s="203"/>
      <c r="L16" s="203"/>
      <c r="M16" s="270">
        <v>91.05556</v>
      </c>
      <c r="N16" s="271"/>
      <c r="O16" s="48"/>
      <c r="P16" s="48"/>
      <c r="Q16" s="48"/>
      <c r="R16" s="48"/>
      <c r="S16" s="48"/>
      <c r="T16" s="48"/>
      <c r="U16" s="48"/>
      <c r="V16" s="48"/>
      <c r="W16" s="48"/>
      <c r="X16" s="48"/>
      <c r="Y16" s="48"/>
      <c r="Z16" s="48"/>
    </row>
    <row r="17" spans="1:26" ht="13.5" customHeight="1" x14ac:dyDescent="0.25">
      <c r="A17" s="56"/>
      <c r="B17" s="223" t="s">
        <v>47</v>
      </c>
      <c r="C17" s="224"/>
      <c r="D17" s="224"/>
      <c r="E17" s="224"/>
      <c r="F17" s="224"/>
      <c r="G17" s="224"/>
      <c r="H17" s="224"/>
      <c r="I17" s="224"/>
      <c r="J17" s="224"/>
      <c r="K17" s="224"/>
      <c r="L17" s="224"/>
      <c r="M17" s="224"/>
      <c r="N17" s="225"/>
      <c r="O17" s="48"/>
      <c r="P17" s="48"/>
      <c r="Q17" s="48"/>
      <c r="R17" s="48"/>
      <c r="S17" s="48"/>
      <c r="T17" s="48"/>
      <c r="U17" s="48"/>
      <c r="V17" s="48"/>
      <c r="W17" s="48"/>
      <c r="X17" s="48"/>
      <c r="Y17" s="48"/>
      <c r="Z17" s="48"/>
    </row>
    <row r="18" spans="1:26" x14ac:dyDescent="0.25">
      <c r="A18" s="56"/>
      <c r="B18" s="222" t="s">
        <v>48</v>
      </c>
      <c r="C18" s="222"/>
      <c r="D18" s="222"/>
      <c r="E18" s="222"/>
      <c r="F18" s="222"/>
      <c r="G18" s="222"/>
      <c r="H18" s="222"/>
      <c r="I18" s="222"/>
      <c r="J18" s="222"/>
      <c r="K18" s="222"/>
      <c r="L18" s="222"/>
      <c r="M18" s="268">
        <v>0</v>
      </c>
      <c r="N18" s="269"/>
      <c r="O18" s="48"/>
      <c r="P18" s="48"/>
      <c r="Q18" s="48"/>
      <c r="R18" s="48"/>
      <c r="S18" s="48"/>
      <c r="T18" s="48"/>
      <c r="U18" s="48"/>
      <c r="V18" s="48"/>
      <c r="W18" s="48"/>
      <c r="X18" s="48"/>
      <c r="Y18" s="48"/>
      <c r="Z18" s="48"/>
    </row>
    <row r="19" spans="1:26" x14ac:dyDescent="0.25">
      <c r="A19" s="56"/>
      <c r="B19" s="222" t="s">
        <v>49</v>
      </c>
      <c r="C19" s="222"/>
      <c r="D19" s="222"/>
      <c r="E19" s="222"/>
      <c r="F19" s="222"/>
      <c r="G19" s="222"/>
      <c r="H19" s="222"/>
      <c r="I19" s="222"/>
      <c r="J19" s="222"/>
      <c r="K19" s="222"/>
      <c r="L19" s="222"/>
      <c r="M19" s="268">
        <v>0</v>
      </c>
      <c r="N19" s="269"/>
      <c r="O19" s="48"/>
      <c r="P19" s="48"/>
      <c r="Q19" s="48"/>
      <c r="R19" s="48"/>
      <c r="S19" s="48"/>
      <c r="T19" s="48"/>
      <c r="U19" s="48"/>
      <c r="V19" s="48"/>
      <c r="W19" s="48"/>
      <c r="X19" s="48"/>
      <c r="Y19" s="48"/>
      <c r="Z19" s="48"/>
    </row>
    <row r="20" spans="1:26" x14ac:dyDescent="0.25">
      <c r="A20" s="56"/>
      <c r="B20" s="222" t="s">
        <v>50</v>
      </c>
      <c r="C20" s="222"/>
      <c r="D20" s="222"/>
      <c r="E20" s="222"/>
      <c r="F20" s="222"/>
      <c r="G20" s="222"/>
      <c r="H20" s="222"/>
      <c r="I20" s="222"/>
      <c r="J20" s="222"/>
      <c r="K20" s="222"/>
      <c r="L20" s="222"/>
      <c r="M20" s="268">
        <v>91.05556</v>
      </c>
      <c r="N20" s="269"/>
      <c r="O20" s="48"/>
      <c r="P20" s="48"/>
      <c r="Q20" s="48"/>
      <c r="R20" s="48"/>
      <c r="S20" s="48"/>
      <c r="T20" s="48"/>
      <c r="U20" s="48"/>
      <c r="V20" s="48"/>
      <c r="W20" s="48"/>
      <c r="X20" s="48"/>
      <c r="Y20" s="48"/>
      <c r="Z20" s="48"/>
    </row>
    <row r="21" spans="1:26" x14ac:dyDescent="0.25">
      <c r="A21" s="56"/>
      <c r="B21" s="222" t="s">
        <v>24</v>
      </c>
      <c r="C21" s="222"/>
      <c r="D21" s="222"/>
      <c r="E21" s="222"/>
      <c r="F21" s="222"/>
      <c r="G21" s="222"/>
      <c r="H21" s="222"/>
      <c r="I21" s="222"/>
      <c r="J21" s="222"/>
      <c r="K21" s="222"/>
      <c r="L21" s="222"/>
      <c r="M21" s="268">
        <v>0</v>
      </c>
      <c r="N21" s="269"/>
      <c r="O21" s="48"/>
      <c r="P21" s="48"/>
      <c r="Q21" s="48"/>
      <c r="R21" s="48"/>
      <c r="S21" s="48"/>
      <c r="T21" s="48"/>
      <c r="U21" s="48"/>
      <c r="V21" s="48"/>
      <c r="W21" s="48"/>
      <c r="X21" s="48"/>
      <c r="Y21" s="48"/>
      <c r="Z21" s="48"/>
    </row>
    <row r="22" spans="1:26" x14ac:dyDescent="0.25">
      <c r="A22" s="56"/>
      <c r="B22" s="222" t="s">
        <v>51</v>
      </c>
      <c r="C22" s="222"/>
      <c r="D22" s="222"/>
      <c r="E22" s="222"/>
      <c r="F22" s="222"/>
      <c r="G22" s="222"/>
      <c r="H22" s="222"/>
      <c r="I22" s="222"/>
      <c r="J22" s="222"/>
      <c r="K22" s="222"/>
      <c r="L22" s="222"/>
      <c r="M22" s="268">
        <v>0</v>
      </c>
      <c r="N22" s="269"/>
      <c r="O22" s="48"/>
      <c r="P22" s="48"/>
      <c r="Q22" s="48"/>
      <c r="R22" s="48"/>
      <c r="S22" s="48"/>
      <c r="T22" s="48"/>
      <c r="U22" s="48"/>
      <c r="V22" s="48"/>
      <c r="W22" s="48"/>
      <c r="X22" s="48"/>
      <c r="Y22" s="48"/>
      <c r="Z22" s="48"/>
    </row>
    <row r="23" spans="1:26" x14ac:dyDescent="0.25">
      <c r="A23" s="56"/>
      <c r="B23" s="248" t="s">
        <v>25</v>
      </c>
      <c r="C23" s="203"/>
      <c r="D23" s="203"/>
      <c r="E23" s="203"/>
      <c r="F23" s="203"/>
      <c r="G23" s="203"/>
      <c r="H23" s="203"/>
      <c r="I23" s="203"/>
      <c r="J23" s="203"/>
      <c r="K23" s="203"/>
      <c r="L23" s="203"/>
      <c r="M23" s="268">
        <v>11.0502</v>
      </c>
      <c r="N23" s="269"/>
      <c r="O23" s="48"/>
      <c r="P23" s="48"/>
      <c r="Q23" s="48"/>
      <c r="R23" s="48"/>
      <c r="S23" s="48"/>
      <c r="T23" s="48"/>
      <c r="U23" s="48"/>
      <c r="V23" s="48"/>
      <c r="W23" s="48"/>
      <c r="X23" s="48"/>
      <c r="Y23" s="48"/>
      <c r="Z23" s="48"/>
    </row>
    <row r="24" spans="1:26" ht="30" customHeight="1" x14ac:dyDescent="0.25">
      <c r="A24" s="56"/>
      <c r="B24" s="203" t="s">
        <v>52</v>
      </c>
      <c r="C24" s="203"/>
      <c r="D24" s="203"/>
      <c r="E24" s="203"/>
      <c r="F24" s="203"/>
      <c r="G24" s="203"/>
      <c r="H24" s="203"/>
      <c r="I24" s="203"/>
      <c r="J24" s="203"/>
      <c r="K24" s="203"/>
      <c r="L24" s="203"/>
      <c r="M24" s="259">
        <v>0</v>
      </c>
      <c r="N24" s="260"/>
      <c r="O24" s="48"/>
      <c r="P24" s="48"/>
      <c r="Q24" s="48"/>
      <c r="R24" s="48"/>
      <c r="S24" s="48"/>
      <c r="T24" s="48"/>
      <c r="U24" s="48"/>
      <c r="V24" s="48"/>
      <c r="W24" s="48"/>
      <c r="X24" s="48"/>
      <c r="Y24" s="48"/>
      <c r="Z24" s="48"/>
    </row>
    <row r="25" spans="1:26" ht="13.5" customHeight="1" x14ac:dyDescent="0.25">
      <c r="A25" s="56"/>
      <c r="B25" s="223" t="s">
        <v>47</v>
      </c>
      <c r="C25" s="224"/>
      <c r="D25" s="224"/>
      <c r="E25" s="224"/>
      <c r="F25" s="224"/>
      <c r="G25" s="224"/>
      <c r="H25" s="224"/>
      <c r="I25" s="224"/>
      <c r="J25" s="224"/>
      <c r="K25" s="224"/>
      <c r="L25" s="224"/>
      <c r="M25" s="224"/>
      <c r="N25" s="225"/>
      <c r="O25" s="48"/>
      <c r="P25" s="48"/>
      <c r="Q25" s="48"/>
      <c r="R25" s="48"/>
      <c r="S25" s="48"/>
      <c r="T25" s="48"/>
      <c r="U25" s="48"/>
      <c r="V25" s="48"/>
      <c r="W25" s="48"/>
      <c r="X25" s="48"/>
      <c r="Y25" s="48"/>
      <c r="Z25" s="48"/>
    </row>
    <row r="26" spans="1:26" x14ac:dyDescent="0.25">
      <c r="A26" s="56"/>
      <c r="B26" s="222" t="s">
        <v>26</v>
      </c>
      <c r="C26" s="222"/>
      <c r="D26" s="222"/>
      <c r="E26" s="222"/>
      <c r="F26" s="222"/>
      <c r="G26" s="222"/>
      <c r="H26" s="222"/>
      <c r="I26" s="222"/>
      <c r="J26" s="222"/>
      <c r="K26" s="222"/>
      <c r="L26" s="222"/>
      <c r="M26" s="259">
        <v>0</v>
      </c>
      <c r="N26" s="260"/>
      <c r="O26" s="48"/>
      <c r="P26" s="48"/>
      <c r="Q26" s="48"/>
      <c r="R26" s="48"/>
      <c r="S26" s="48"/>
      <c r="T26" s="48"/>
      <c r="U26" s="48"/>
      <c r="V26" s="48"/>
      <c r="W26" s="48"/>
      <c r="X26" s="48"/>
      <c r="Y26" s="48"/>
      <c r="Z26" s="48"/>
    </row>
    <row r="27" spans="1:26" x14ac:dyDescent="0.25">
      <c r="A27" s="56"/>
      <c r="B27" s="222" t="s">
        <v>53</v>
      </c>
      <c r="C27" s="222"/>
      <c r="D27" s="222"/>
      <c r="E27" s="222"/>
      <c r="F27" s="222"/>
      <c r="G27" s="222"/>
      <c r="H27" s="222"/>
      <c r="I27" s="222"/>
      <c r="J27" s="222"/>
      <c r="K27" s="222"/>
      <c r="L27" s="222"/>
      <c r="M27" s="259">
        <v>0</v>
      </c>
      <c r="N27" s="260"/>
      <c r="O27" s="48"/>
      <c r="P27" s="48"/>
      <c r="Q27" s="48"/>
      <c r="R27" s="48"/>
      <c r="S27" s="48"/>
      <c r="T27" s="48"/>
      <c r="U27" s="48"/>
      <c r="V27" s="48"/>
      <c r="W27" s="48"/>
      <c r="X27" s="48"/>
      <c r="Y27" s="48"/>
      <c r="Z27" s="48"/>
    </row>
    <row r="28" spans="1:26" x14ac:dyDescent="0.25">
      <c r="A28" s="56"/>
      <c r="B28" s="222" t="s">
        <v>54</v>
      </c>
      <c r="C28" s="222"/>
      <c r="D28" s="222"/>
      <c r="E28" s="222"/>
      <c r="F28" s="222"/>
      <c r="G28" s="222"/>
      <c r="H28" s="222"/>
      <c r="I28" s="222"/>
      <c r="J28" s="222"/>
      <c r="K28" s="222"/>
      <c r="L28" s="222"/>
      <c r="M28" s="259">
        <v>0</v>
      </c>
      <c r="N28" s="260"/>
      <c r="O28" s="48"/>
      <c r="P28" s="48"/>
      <c r="Q28" s="48"/>
      <c r="R28" s="48"/>
      <c r="S28" s="48"/>
      <c r="T28" s="48"/>
      <c r="U28" s="48"/>
      <c r="V28" s="48"/>
      <c r="W28" s="48"/>
      <c r="X28" s="48"/>
      <c r="Y28" s="48"/>
      <c r="Z28" s="48"/>
    </row>
    <row r="29" spans="1:26" x14ac:dyDescent="0.25">
      <c r="A29" s="56"/>
      <c r="B29" s="222" t="s">
        <v>55</v>
      </c>
      <c r="C29" s="222"/>
      <c r="D29" s="222"/>
      <c r="E29" s="222"/>
      <c r="F29" s="222"/>
      <c r="G29" s="222"/>
      <c r="H29" s="222"/>
      <c r="I29" s="222"/>
      <c r="J29" s="222"/>
      <c r="K29" s="222"/>
      <c r="L29" s="222"/>
      <c r="M29" s="259">
        <v>0</v>
      </c>
      <c r="N29" s="260"/>
      <c r="O29" s="48"/>
      <c r="P29" s="48"/>
      <c r="Q29" s="48"/>
      <c r="R29" s="48"/>
      <c r="S29" s="48"/>
      <c r="T29" s="48"/>
      <c r="U29" s="48"/>
      <c r="V29" s="48"/>
      <c r="W29" s="48"/>
      <c r="X29" s="48"/>
      <c r="Y29" s="48"/>
      <c r="Z29" s="48"/>
    </row>
    <row r="30" spans="1:26" ht="15" customHeight="1" x14ac:dyDescent="0.25">
      <c r="A30" s="56"/>
      <c r="B30" s="222" t="s">
        <v>27</v>
      </c>
      <c r="C30" s="222"/>
      <c r="D30" s="222"/>
      <c r="E30" s="222"/>
      <c r="F30" s="222"/>
      <c r="G30" s="222"/>
      <c r="H30" s="222"/>
      <c r="I30" s="222"/>
      <c r="J30" s="222"/>
      <c r="K30" s="222"/>
      <c r="L30" s="222"/>
      <c r="M30" s="266">
        <v>0</v>
      </c>
      <c r="N30" s="267"/>
      <c r="O30" s="48"/>
      <c r="P30" s="48"/>
      <c r="Q30" s="48"/>
      <c r="R30" s="48"/>
      <c r="S30" s="48"/>
      <c r="T30" s="48"/>
      <c r="U30" s="48"/>
      <c r="V30" s="48"/>
      <c r="W30" s="48"/>
      <c r="X30" s="48"/>
      <c r="Y30" s="48"/>
      <c r="Z30" s="48"/>
    </row>
    <row r="31" spans="1:26" x14ac:dyDescent="0.25">
      <c r="A31" s="56"/>
      <c r="B31" s="222" t="s">
        <v>56</v>
      </c>
      <c r="C31" s="222"/>
      <c r="D31" s="222"/>
      <c r="E31" s="222"/>
      <c r="F31" s="222"/>
      <c r="G31" s="222"/>
      <c r="H31" s="222"/>
      <c r="I31" s="222"/>
      <c r="J31" s="222"/>
      <c r="K31" s="222"/>
      <c r="L31" s="222"/>
      <c r="M31" s="266">
        <v>0</v>
      </c>
      <c r="N31" s="267"/>
      <c r="O31" s="48"/>
      <c r="P31" s="48"/>
      <c r="Q31" s="48"/>
      <c r="R31" s="48"/>
      <c r="S31" s="48"/>
      <c r="T31" s="48"/>
      <c r="U31" s="48"/>
      <c r="V31" s="48"/>
      <c r="W31" s="48"/>
      <c r="X31" s="48"/>
      <c r="Y31" s="48"/>
      <c r="Z31" s="48"/>
    </row>
    <row r="32" spans="1:26" x14ac:dyDescent="0.25">
      <c r="A32" s="56"/>
      <c r="B32" s="222" t="s">
        <v>57</v>
      </c>
      <c r="C32" s="222"/>
      <c r="D32" s="222"/>
      <c r="E32" s="222"/>
      <c r="F32" s="222"/>
      <c r="G32" s="222"/>
      <c r="H32" s="222"/>
      <c r="I32" s="222"/>
      <c r="J32" s="222"/>
      <c r="K32" s="222"/>
      <c r="L32" s="222"/>
      <c r="M32" s="266">
        <v>0</v>
      </c>
      <c r="N32" s="267"/>
      <c r="O32" s="48"/>
      <c r="P32" s="48"/>
      <c r="Q32" s="48"/>
      <c r="R32" s="48"/>
      <c r="S32" s="48"/>
      <c r="T32" s="48"/>
      <c r="U32" s="48"/>
      <c r="V32" s="48"/>
      <c r="W32" s="48"/>
      <c r="X32" s="48"/>
      <c r="Y32" s="48"/>
      <c r="Z32" s="48"/>
    </row>
    <row r="33" spans="1:26" ht="30.75" customHeight="1" x14ac:dyDescent="0.25">
      <c r="A33" s="56"/>
      <c r="B33" s="248" t="s">
        <v>58</v>
      </c>
      <c r="C33" s="203"/>
      <c r="D33" s="203"/>
      <c r="E33" s="203"/>
      <c r="F33" s="203"/>
      <c r="G33" s="203"/>
      <c r="H33" s="203"/>
      <c r="I33" s="203"/>
      <c r="J33" s="203"/>
      <c r="K33" s="203"/>
      <c r="L33" s="203"/>
      <c r="M33" s="259">
        <v>87131.72</v>
      </c>
      <c r="N33" s="260"/>
      <c r="O33" s="48"/>
      <c r="P33" s="48"/>
      <c r="Q33" s="48"/>
      <c r="R33" s="48"/>
      <c r="S33" s="48"/>
      <c r="T33" s="48"/>
      <c r="U33" s="48"/>
      <c r="V33" s="48"/>
      <c r="W33" s="48"/>
      <c r="X33" s="48"/>
      <c r="Y33" s="48"/>
      <c r="Z33" s="48"/>
    </row>
    <row r="34" spans="1:26" ht="29.25" customHeight="1" x14ac:dyDescent="0.25">
      <c r="A34" s="56"/>
      <c r="B34" s="203" t="s">
        <v>59</v>
      </c>
      <c r="C34" s="203"/>
      <c r="D34" s="203"/>
      <c r="E34" s="203"/>
      <c r="F34" s="203"/>
      <c r="G34" s="203"/>
      <c r="H34" s="203"/>
      <c r="I34" s="203"/>
      <c r="J34" s="203"/>
      <c r="K34" s="203"/>
      <c r="L34" s="203"/>
      <c r="M34" s="266">
        <v>0</v>
      </c>
      <c r="N34" s="267"/>
      <c r="O34" s="48"/>
      <c r="P34" s="48"/>
      <c r="Q34" s="48"/>
      <c r="R34" s="48"/>
      <c r="S34" s="48"/>
      <c r="T34" s="48"/>
      <c r="U34" s="48"/>
      <c r="V34" s="48"/>
      <c r="W34" s="48"/>
      <c r="X34" s="48"/>
      <c r="Y34" s="48"/>
      <c r="Z34" s="48"/>
    </row>
    <row r="35" spans="1:26" ht="30.75" customHeight="1" x14ac:dyDescent="0.25">
      <c r="A35" s="56"/>
      <c r="B35" s="223" t="s">
        <v>60</v>
      </c>
      <c r="C35" s="224"/>
      <c r="D35" s="224"/>
      <c r="E35" s="224"/>
      <c r="F35" s="224"/>
      <c r="G35" s="224"/>
      <c r="H35" s="224"/>
      <c r="I35" s="224"/>
      <c r="J35" s="224"/>
      <c r="K35" s="224"/>
      <c r="L35" s="225"/>
      <c r="M35" s="259">
        <v>70340.441210350007</v>
      </c>
      <c r="N35" s="260"/>
      <c r="O35" s="48"/>
      <c r="P35" s="48"/>
      <c r="Q35" s="48"/>
      <c r="R35" s="48"/>
      <c r="S35" s="48"/>
      <c r="T35" s="48"/>
      <c r="U35" s="48"/>
      <c r="V35" s="48"/>
      <c r="W35" s="48"/>
      <c r="X35" s="48"/>
      <c r="Y35" s="48"/>
      <c r="Z35" s="48"/>
    </row>
    <row r="36" spans="1:26" ht="13.5" customHeight="1" x14ac:dyDescent="0.25">
      <c r="A36" s="56"/>
      <c r="B36" s="223" t="s">
        <v>47</v>
      </c>
      <c r="C36" s="224"/>
      <c r="D36" s="224"/>
      <c r="E36" s="224"/>
      <c r="F36" s="224"/>
      <c r="G36" s="224"/>
      <c r="H36" s="224"/>
      <c r="I36" s="224"/>
      <c r="J36" s="224"/>
      <c r="K36" s="224"/>
      <c r="L36" s="224"/>
      <c r="M36" s="224"/>
      <c r="N36" s="225"/>
      <c r="O36" s="48"/>
      <c r="P36" s="48"/>
      <c r="Q36" s="48"/>
      <c r="R36" s="48"/>
      <c r="S36" s="48"/>
      <c r="T36" s="48"/>
      <c r="U36" s="48"/>
      <c r="V36" s="48"/>
      <c r="W36" s="48"/>
      <c r="X36" s="48"/>
      <c r="Y36" s="48"/>
      <c r="Z36" s="48"/>
    </row>
    <row r="37" spans="1:26" ht="15" customHeight="1" x14ac:dyDescent="0.25">
      <c r="A37" s="56"/>
      <c r="B37" s="263" t="s">
        <v>61</v>
      </c>
      <c r="C37" s="264"/>
      <c r="D37" s="264"/>
      <c r="E37" s="264"/>
      <c r="F37" s="264"/>
      <c r="G37" s="264"/>
      <c r="H37" s="264"/>
      <c r="I37" s="264"/>
      <c r="J37" s="264"/>
      <c r="K37" s="264"/>
      <c r="L37" s="265"/>
      <c r="M37" s="259">
        <v>0</v>
      </c>
      <c r="N37" s="260"/>
      <c r="O37" s="48"/>
      <c r="P37" s="48"/>
      <c r="Q37" s="48"/>
      <c r="R37" s="48"/>
      <c r="S37" s="48"/>
      <c r="T37" s="48"/>
      <c r="U37" s="48"/>
      <c r="V37" s="48"/>
      <c r="W37" s="48"/>
      <c r="X37" s="48"/>
      <c r="Y37" s="48"/>
      <c r="Z37" s="48"/>
    </row>
    <row r="38" spans="1:26" x14ac:dyDescent="0.25">
      <c r="A38" s="56"/>
      <c r="B38" s="222" t="s">
        <v>62</v>
      </c>
      <c r="C38" s="222"/>
      <c r="D38" s="222"/>
      <c r="E38" s="222"/>
      <c r="F38" s="222"/>
      <c r="G38" s="222"/>
      <c r="H38" s="222"/>
      <c r="I38" s="222"/>
      <c r="J38" s="222"/>
      <c r="K38" s="222"/>
      <c r="L38" s="222"/>
      <c r="M38" s="259">
        <v>0</v>
      </c>
      <c r="N38" s="260"/>
      <c r="O38" s="48"/>
      <c r="P38" s="48"/>
      <c r="Q38" s="48"/>
      <c r="R38" s="48"/>
      <c r="S38" s="48"/>
      <c r="T38" s="48"/>
      <c r="U38" s="48"/>
      <c r="V38" s="48"/>
      <c r="W38" s="48"/>
      <c r="X38" s="48"/>
      <c r="Y38" s="48"/>
      <c r="Z38" s="48"/>
    </row>
    <row r="39" spans="1:26" x14ac:dyDescent="0.25">
      <c r="A39" s="56"/>
      <c r="B39" s="222" t="s">
        <v>63</v>
      </c>
      <c r="C39" s="222"/>
      <c r="D39" s="222"/>
      <c r="E39" s="222"/>
      <c r="F39" s="222"/>
      <c r="G39" s="222"/>
      <c r="H39" s="222"/>
      <c r="I39" s="222"/>
      <c r="J39" s="222"/>
      <c r="K39" s="222"/>
      <c r="L39" s="222"/>
      <c r="M39" s="259">
        <v>70340.441210350007</v>
      </c>
      <c r="N39" s="260"/>
      <c r="O39" s="48"/>
      <c r="P39" s="48"/>
      <c r="Q39" s="48"/>
      <c r="R39" s="48"/>
      <c r="S39" s="48"/>
      <c r="T39" s="48"/>
      <c r="U39" s="48"/>
      <c r="V39" s="48"/>
      <c r="W39" s="48"/>
      <c r="X39" s="48"/>
      <c r="Y39" s="48"/>
      <c r="Z39" s="48"/>
    </row>
    <row r="40" spans="1:26" x14ac:dyDescent="0.25">
      <c r="A40" s="56"/>
      <c r="B40" s="222" t="s">
        <v>28</v>
      </c>
      <c r="C40" s="222"/>
      <c r="D40" s="222"/>
      <c r="E40" s="222"/>
      <c r="F40" s="222"/>
      <c r="G40" s="222"/>
      <c r="H40" s="222"/>
      <c r="I40" s="222"/>
      <c r="J40" s="222"/>
      <c r="K40" s="222"/>
      <c r="L40" s="222"/>
      <c r="M40" s="259">
        <v>0</v>
      </c>
      <c r="N40" s="260"/>
      <c r="O40" s="48"/>
      <c r="P40" s="48"/>
      <c r="Q40" s="48"/>
      <c r="R40" s="48"/>
      <c r="S40" s="48"/>
      <c r="T40" s="48"/>
      <c r="U40" s="48"/>
      <c r="V40" s="48"/>
      <c r="W40" s="48"/>
      <c r="X40" s="48"/>
      <c r="Y40" s="48"/>
      <c r="Z40" s="48"/>
    </row>
    <row r="41" spans="1:26" x14ac:dyDescent="0.25">
      <c r="A41" s="56"/>
      <c r="B41" s="222" t="s">
        <v>64</v>
      </c>
      <c r="C41" s="222"/>
      <c r="D41" s="222"/>
      <c r="E41" s="222"/>
      <c r="F41" s="222"/>
      <c r="G41" s="222"/>
      <c r="H41" s="222"/>
      <c r="I41" s="222"/>
      <c r="J41" s="222"/>
      <c r="K41" s="222"/>
      <c r="L41" s="222"/>
      <c r="M41" s="259">
        <v>0</v>
      </c>
      <c r="N41" s="260"/>
      <c r="O41" s="48"/>
      <c r="P41" s="48"/>
      <c r="Q41" s="48"/>
      <c r="R41" s="48"/>
      <c r="S41" s="48"/>
      <c r="T41" s="48"/>
      <c r="U41" s="48"/>
      <c r="V41" s="48"/>
      <c r="W41" s="48"/>
      <c r="X41" s="48"/>
      <c r="Y41" s="48"/>
      <c r="Z41" s="48"/>
    </row>
    <row r="42" spans="1:26" ht="33" customHeight="1" x14ac:dyDescent="0.25">
      <c r="A42" s="56"/>
      <c r="B42" s="248" t="s">
        <v>29</v>
      </c>
      <c r="C42" s="203"/>
      <c r="D42" s="203"/>
      <c r="E42" s="203"/>
      <c r="F42" s="203"/>
      <c r="G42" s="203"/>
      <c r="H42" s="203"/>
      <c r="I42" s="203"/>
      <c r="J42" s="203"/>
      <c r="K42" s="203"/>
      <c r="L42" s="203"/>
      <c r="M42" s="261">
        <v>5525.1</v>
      </c>
      <c r="N42" s="262"/>
      <c r="O42" s="48"/>
      <c r="P42" s="48"/>
      <c r="Q42" s="48"/>
      <c r="R42" s="48"/>
      <c r="S42" s="48"/>
      <c r="T42" s="48"/>
      <c r="U42" s="48"/>
      <c r="V42" s="48"/>
      <c r="W42" s="48"/>
      <c r="X42" s="48"/>
      <c r="Y42" s="48"/>
      <c r="Z42" s="48"/>
    </row>
    <row r="43" spans="1:26" ht="32.25" customHeight="1" x14ac:dyDescent="0.25">
      <c r="A43" s="56"/>
      <c r="B43" s="248" t="s">
        <v>65</v>
      </c>
      <c r="C43" s="203"/>
      <c r="D43" s="203"/>
      <c r="E43" s="203"/>
      <c r="F43" s="203"/>
      <c r="G43" s="203"/>
      <c r="H43" s="203"/>
      <c r="I43" s="203"/>
      <c r="J43" s="203"/>
      <c r="K43" s="203"/>
      <c r="L43" s="203"/>
      <c r="M43" s="249">
        <v>0</v>
      </c>
      <c r="N43" s="250"/>
      <c r="O43" s="48"/>
      <c r="P43" s="48"/>
      <c r="Q43" s="48"/>
      <c r="R43" s="48"/>
      <c r="S43" s="48"/>
      <c r="T43" s="48"/>
      <c r="U43" s="48"/>
      <c r="V43" s="48"/>
      <c r="W43" s="48"/>
      <c r="X43" s="48"/>
      <c r="Y43" s="48"/>
      <c r="Z43" s="48"/>
    </row>
    <row r="44" spans="1:26" ht="77.25" customHeight="1" x14ac:dyDescent="0.25">
      <c r="A44" s="56"/>
      <c r="B44" s="251" t="s">
        <v>66</v>
      </c>
      <c r="C44" s="251"/>
      <c r="D44" s="251"/>
      <c r="E44" s="251"/>
      <c r="F44" s="251"/>
      <c r="G44" s="251"/>
      <c r="H44" s="251"/>
      <c r="I44" s="251"/>
      <c r="J44" s="251"/>
      <c r="K44" s="251"/>
      <c r="L44" s="251"/>
      <c r="M44" s="251"/>
      <c r="N44" s="251"/>
      <c r="O44" s="48"/>
      <c r="P44" s="48"/>
      <c r="Q44" s="48"/>
      <c r="R44" s="48"/>
      <c r="S44" s="48"/>
      <c r="T44" s="48"/>
      <c r="U44" s="48"/>
      <c r="V44" s="48"/>
      <c r="W44" s="48"/>
      <c r="X44" s="48"/>
      <c r="Y44" s="48"/>
      <c r="Z44" s="48"/>
    </row>
    <row r="45" spans="1:26" ht="18.75" x14ac:dyDescent="0.25">
      <c r="A45" s="56"/>
      <c r="B45" s="252" t="s">
        <v>67</v>
      </c>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4"/>
    </row>
    <row r="46" spans="1:26" ht="15.75" x14ac:dyDescent="0.25">
      <c r="A46" s="56"/>
      <c r="B46" s="255" t="s">
        <v>68</v>
      </c>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7"/>
    </row>
    <row r="47" spans="1:26" x14ac:dyDescent="0.25">
      <c r="A47" s="56"/>
      <c r="B47" s="258" t="s">
        <v>69</v>
      </c>
      <c r="C47" s="258"/>
      <c r="D47" s="258"/>
      <c r="E47" s="258"/>
      <c r="F47" s="258"/>
      <c r="G47" s="258"/>
      <c r="H47" s="258"/>
      <c r="I47" s="258"/>
      <c r="J47" s="258"/>
      <c r="K47" s="258"/>
      <c r="L47" s="258"/>
      <c r="M47" s="258"/>
      <c r="N47" s="60"/>
      <c r="O47" s="258" t="s">
        <v>70</v>
      </c>
      <c r="P47" s="258"/>
      <c r="Q47" s="258"/>
      <c r="R47" s="258"/>
      <c r="S47" s="258"/>
      <c r="T47" s="258"/>
      <c r="U47" s="258"/>
      <c r="V47" s="258"/>
      <c r="W47" s="258"/>
      <c r="X47" s="258"/>
      <c r="Y47" s="258"/>
      <c r="Z47" s="258"/>
    </row>
    <row r="48" spans="1:26" ht="15" customHeight="1" x14ac:dyDescent="0.25">
      <c r="A48" s="56"/>
      <c r="B48" s="247" t="s">
        <v>71</v>
      </c>
      <c r="C48" s="247"/>
      <c r="D48" s="247"/>
      <c r="E48" s="247"/>
      <c r="F48" s="247" t="s">
        <v>0</v>
      </c>
      <c r="G48" s="247"/>
      <c r="H48" s="247"/>
      <c r="I48" s="247"/>
      <c r="J48" s="247"/>
      <c r="K48" s="247"/>
      <c r="L48" s="247"/>
      <c r="M48" s="247"/>
      <c r="N48" s="61"/>
      <c r="O48" s="247" t="s">
        <v>71</v>
      </c>
      <c r="P48" s="247"/>
      <c r="Q48" s="247"/>
      <c r="R48" s="247"/>
      <c r="S48" s="247" t="s">
        <v>0</v>
      </c>
      <c r="T48" s="247"/>
      <c r="U48" s="247"/>
      <c r="V48" s="247"/>
      <c r="W48" s="247"/>
      <c r="X48" s="247"/>
      <c r="Y48" s="247"/>
      <c r="Z48" s="247"/>
    </row>
    <row r="49" spans="1:26" ht="15" customHeight="1" x14ac:dyDescent="0.25">
      <c r="A49" s="56"/>
      <c r="B49" s="247"/>
      <c r="C49" s="247"/>
      <c r="D49" s="247"/>
      <c r="E49" s="247"/>
      <c r="F49" s="238" t="s">
        <v>72</v>
      </c>
      <c r="G49" s="238"/>
      <c r="H49" s="238" t="s">
        <v>73</v>
      </c>
      <c r="I49" s="238"/>
      <c r="J49" s="238" t="s">
        <v>74</v>
      </c>
      <c r="K49" s="238"/>
      <c r="L49" s="238" t="s">
        <v>75</v>
      </c>
      <c r="M49" s="238"/>
      <c r="N49" s="62"/>
      <c r="O49" s="247"/>
      <c r="P49" s="247"/>
      <c r="Q49" s="247"/>
      <c r="R49" s="247"/>
      <c r="S49" s="238" t="s">
        <v>72</v>
      </c>
      <c r="T49" s="238"/>
      <c r="U49" s="238" t="s">
        <v>73</v>
      </c>
      <c r="V49" s="238"/>
      <c r="W49" s="238" t="s">
        <v>74</v>
      </c>
      <c r="X49" s="238"/>
      <c r="Y49" s="238" t="s">
        <v>75</v>
      </c>
      <c r="Z49" s="238"/>
    </row>
    <row r="50" spans="1:26" x14ac:dyDescent="0.25">
      <c r="A50" s="56"/>
      <c r="B50" s="239" t="s">
        <v>76</v>
      </c>
      <c r="C50" s="240"/>
      <c r="D50" s="240"/>
      <c r="E50" s="240"/>
      <c r="F50" s="241">
        <v>848.52</v>
      </c>
      <c r="G50" s="242"/>
      <c r="H50" s="241">
        <v>1247.6300000000001</v>
      </c>
      <c r="I50" s="242"/>
      <c r="J50" s="241">
        <v>1443.34</v>
      </c>
      <c r="K50" s="242"/>
      <c r="L50" s="241">
        <v>1760.13</v>
      </c>
      <c r="M50" s="242"/>
      <c r="N50" s="62"/>
      <c r="O50" s="239" t="s">
        <v>77</v>
      </c>
      <c r="P50" s="240"/>
      <c r="Q50" s="240"/>
      <c r="R50" s="240"/>
      <c r="S50" s="238">
        <v>848.52</v>
      </c>
      <c r="T50" s="238"/>
      <c r="U50" s="238">
        <v>1247.6300000000001</v>
      </c>
      <c r="V50" s="238"/>
      <c r="W50" s="238">
        <v>1443.34</v>
      </c>
      <c r="X50" s="238"/>
      <c r="Y50" s="238">
        <v>1760.13</v>
      </c>
      <c r="Z50" s="238"/>
    </row>
    <row r="51" spans="1:26" x14ac:dyDescent="0.25">
      <c r="A51" s="56"/>
      <c r="B51" s="239" t="s">
        <v>78</v>
      </c>
      <c r="C51" s="240"/>
      <c r="D51" s="240"/>
      <c r="E51" s="240"/>
      <c r="F51" s="241">
        <v>1638.87</v>
      </c>
      <c r="G51" s="242"/>
      <c r="H51" s="241">
        <v>2037.98</v>
      </c>
      <c r="I51" s="242"/>
      <c r="J51" s="241">
        <v>2233.69</v>
      </c>
      <c r="K51" s="242"/>
      <c r="L51" s="241">
        <v>2550.48</v>
      </c>
      <c r="M51" s="242"/>
      <c r="N51" s="62"/>
      <c r="O51" s="239" t="s">
        <v>79</v>
      </c>
      <c r="P51" s="240"/>
      <c r="Q51" s="240"/>
      <c r="R51" s="240"/>
      <c r="S51" s="238">
        <v>3349.15</v>
      </c>
      <c r="T51" s="238"/>
      <c r="U51" s="238">
        <v>3748.26</v>
      </c>
      <c r="V51" s="238"/>
      <c r="W51" s="238">
        <v>3943.97</v>
      </c>
      <c r="X51" s="238"/>
      <c r="Y51" s="238">
        <v>4260.76</v>
      </c>
      <c r="Z51" s="238"/>
    </row>
    <row r="52" spans="1:26" x14ac:dyDescent="0.25">
      <c r="A52" s="56"/>
      <c r="B52" s="239" t="s">
        <v>80</v>
      </c>
      <c r="C52" s="240"/>
      <c r="D52" s="240"/>
      <c r="E52" s="240"/>
      <c r="F52" s="241">
        <v>5580.42</v>
      </c>
      <c r="G52" s="242"/>
      <c r="H52" s="241">
        <v>5979.53</v>
      </c>
      <c r="I52" s="242"/>
      <c r="J52" s="241">
        <v>6175.24</v>
      </c>
      <c r="K52" s="242"/>
      <c r="L52" s="241">
        <v>6492.03</v>
      </c>
      <c r="M52" s="242"/>
      <c r="N52" s="62"/>
      <c r="O52" s="243"/>
      <c r="P52" s="243"/>
      <c r="Q52" s="243"/>
      <c r="R52" s="243"/>
      <c r="S52" s="243"/>
      <c r="T52" s="48"/>
      <c r="U52" s="48"/>
      <c r="V52" s="48"/>
      <c r="W52" s="48"/>
      <c r="X52" s="48"/>
      <c r="Y52" s="48"/>
      <c r="Z52" s="48"/>
    </row>
    <row r="53" spans="1:26" x14ac:dyDescent="0.25">
      <c r="A53" s="56"/>
      <c r="B53" s="63"/>
      <c r="C53" s="63"/>
      <c r="D53" s="63"/>
      <c r="E53" s="63"/>
      <c r="F53" s="63"/>
      <c r="G53" s="56"/>
      <c r="H53" s="56"/>
      <c r="I53" s="48"/>
      <c r="J53" s="48"/>
      <c r="K53" s="48"/>
      <c r="L53" s="48"/>
      <c r="M53" s="56"/>
      <c r="N53" s="56"/>
      <c r="O53" s="48"/>
      <c r="P53" s="48"/>
      <c r="Q53" s="48"/>
      <c r="R53" s="48"/>
      <c r="S53" s="48"/>
      <c r="T53" s="48"/>
      <c r="U53" s="48"/>
      <c r="V53" s="48"/>
      <c r="W53" s="48"/>
      <c r="X53" s="48"/>
      <c r="Y53" s="48"/>
      <c r="Z53" s="48"/>
    </row>
    <row r="54" spans="1:26" ht="15" customHeight="1" x14ac:dyDescent="0.3">
      <c r="B54" s="244" t="s">
        <v>81</v>
      </c>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6"/>
    </row>
    <row r="55" spans="1:26" ht="32.25" customHeight="1" x14ac:dyDescent="0.25">
      <c r="B55" s="210" t="s">
        <v>82</v>
      </c>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2"/>
    </row>
    <row r="56" spans="1:26" x14ac:dyDescent="0.25">
      <c r="B56" s="181" t="s">
        <v>83</v>
      </c>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3"/>
    </row>
    <row r="57" spans="1:26" ht="15" customHeight="1" x14ac:dyDescent="0.25">
      <c r="B57" s="64" t="s">
        <v>3</v>
      </c>
      <c r="C57" s="234" t="s">
        <v>84</v>
      </c>
      <c r="D57" s="235"/>
      <c r="E57" s="235"/>
      <c r="F57" s="235"/>
      <c r="G57" s="235"/>
      <c r="H57" s="235"/>
      <c r="I57" s="235"/>
      <c r="J57" s="235"/>
      <c r="K57" s="235"/>
      <c r="L57" s="235"/>
      <c r="M57" s="235"/>
      <c r="N57" s="235"/>
      <c r="O57" s="235"/>
      <c r="P57" s="235"/>
      <c r="Q57" s="235"/>
      <c r="R57" s="235"/>
      <c r="S57" s="235"/>
      <c r="T57" s="235"/>
      <c r="U57" s="235"/>
      <c r="V57" s="235"/>
      <c r="W57" s="235"/>
      <c r="X57" s="235"/>
      <c r="Y57" s="235"/>
      <c r="Z57" s="236"/>
    </row>
    <row r="58" spans="1:26" x14ac:dyDescent="0.25">
      <c r="B58" s="237" t="s">
        <v>2</v>
      </c>
      <c r="C58" s="65">
        <v>0</v>
      </c>
      <c r="D58" s="65">
        <v>4.1666666666666664E-2</v>
      </c>
      <c r="E58" s="65">
        <v>8.3333333333333329E-2</v>
      </c>
      <c r="F58" s="65">
        <v>0.125</v>
      </c>
      <c r="G58" s="65">
        <v>0.16666666666666666</v>
      </c>
      <c r="H58" s="65">
        <v>0.20833333333333334</v>
      </c>
      <c r="I58" s="65">
        <v>0.25</v>
      </c>
      <c r="J58" s="65">
        <v>0.29166666666666669</v>
      </c>
      <c r="K58" s="65">
        <v>0.33333333333333331</v>
      </c>
      <c r="L58" s="65">
        <v>0.375</v>
      </c>
      <c r="M58" s="65">
        <v>0.41666666666666669</v>
      </c>
      <c r="N58" s="65">
        <v>0.45833333333333331</v>
      </c>
      <c r="O58" s="65">
        <v>0.5</v>
      </c>
      <c r="P58" s="65">
        <v>0.54166666666666663</v>
      </c>
      <c r="Q58" s="65">
        <v>0.58333333333333337</v>
      </c>
      <c r="R58" s="65">
        <v>0.625</v>
      </c>
      <c r="S58" s="65">
        <v>0.66666666666666663</v>
      </c>
      <c r="T58" s="65">
        <v>0.70833333333333337</v>
      </c>
      <c r="U58" s="65">
        <v>0.75</v>
      </c>
      <c r="V58" s="65">
        <v>0.79166666666666663</v>
      </c>
      <c r="W58" s="65">
        <v>0.83333333333333337</v>
      </c>
      <c r="X58" s="65">
        <v>0.875</v>
      </c>
      <c r="Y58" s="65">
        <v>0.91666666666666663</v>
      </c>
      <c r="Z58" s="65">
        <v>0.95833333333333337</v>
      </c>
    </row>
    <row r="59" spans="1:26" x14ac:dyDescent="0.25">
      <c r="B59" s="237"/>
      <c r="C59" s="66" t="s">
        <v>85</v>
      </c>
      <c r="D59" s="66" t="s">
        <v>85</v>
      </c>
      <c r="E59" s="66" t="s">
        <v>85</v>
      </c>
      <c r="F59" s="66" t="s">
        <v>85</v>
      </c>
      <c r="G59" s="66" t="s">
        <v>85</v>
      </c>
      <c r="H59" s="66" t="s">
        <v>85</v>
      </c>
      <c r="I59" s="66" t="s">
        <v>85</v>
      </c>
      <c r="J59" s="66" t="s">
        <v>85</v>
      </c>
      <c r="K59" s="66" t="s">
        <v>85</v>
      </c>
      <c r="L59" s="66" t="s">
        <v>85</v>
      </c>
      <c r="M59" s="66" t="s">
        <v>85</v>
      </c>
      <c r="N59" s="66" t="s">
        <v>85</v>
      </c>
      <c r="O59" s="66" t="s">
        <v>85</v>
      </c>
      <c r="P59" s="66" t="s">
        <v>85</v>
      </c>
      <c r="Q59" s="66" t="s">
        <v>85</v>
      </c>
      <c r="R59" s="66" t="s">
        <v>85</v>
      </c>
      <c r="S59" s="66" t="s">
        <v>85</v>
      </c>
      <c r="T59" s="66" t="s">
        <v>85</v>
      </c>
      <c r="U59" s="66" t="s">
        <v>85</v>
      </c>
      <c r="V59" s="66" t="s">
        <v>85</v>
      </c>
      <c r="W59" s="66" t="s">
        <v>85</v>
      </c>
      <c r="X59" s="66" t="s">
        <v>85</v>
      </c>
      <c r="Y59" s="66" t="s">
        <v>85</v>
      </c>
      <c r="Z59" s="66" t="s">
        <v>86</v>
      </c>
    </row>
    <row r="60" spans="1:26" x14ac:dyDescent="0.25">
      <c r="B60" s="237"/>
      <c r="C60" s="67">
        <v>4.1666666666666664E-2</v>
      </c>
      <c r="D60" s="67">
        <v>8.3333333333333329E-2</v>
      </c>
      <c r="E60" s="67">
        <v>0.125</v>
      </c>
      <c r="F60" s="67">
        <v>0.16666666666666666</v>
      </c>
      <c r="G60" s="67">
        <v>0.20833333333333334</v>
      </c>
      <c r="H60" s="67">
        <v>0.25</v>
      </c>
      <c r="I60" s="67">
        <v>0.29166666666666669</v>
      </c>
      <c r="J60" s="67">
        <v>0.33333333333333331</v>
      </c>
      <c r="K60" s="67">
        <v>0.375</v>
      </c>
      <c r="L60" s="67">
        <v>0.41666666666666669</v>
      </c>
      <c r="M60" s="67">
        <v>0.45833333333333331</v>
      </c>
      <c r="N60" s="67">
        <v>0.5</v>
      </c>
      <c r="O60" s="67">
        <v>0.54166666666666663</v>
      </c>
      <c r="P60" s="67">
        <v>0.58333333333333337</v>
      </c>
      <c r="Q60" s="67">
        <v>0.625</v>
      </c>
      <c r="R60" s="67">
        <v>0.66666666666666663</v>
      </c>
      <c r="S60" s="67">
        <v>0.70833333333333337</v>
      </c>
      <c r="T60" s="67">
        <v>0.75</v>
      </c>
      <c r="U60" s="67">
        <v>0.79166666666666663</v>
      </c>
      <c r="V60" s="67">
        <v>0.83333333333333337</v>
      </c>
      <c r="W60" s="67">
        <v>0.875</v>
      </c>
      <c r="X60" s="67">
        <v>0.91666666666666663</v>
      </c>
      <c r="Y60" s="67">
        <v>0.95833333333333337</v>
      </c>
      <c r="Z60" s="67">
        <v>0</v>
      </c>
    </row>
    <row r="61" spans="1:26" x14ac:dyDescent="0.25">
      <c r="B61" s="68">
        <v>1</v>
      </c>
      <c r="C61" s="69">
        <v>901.24</v>
      </c>
      <c r="D61" s="69">
        <v>890.49</v>
      </c>
      <c r="E61" s="69">
        <v>897.92</v>
      </c>
      <c r="F61" s="69">
        <v>895.1</v>
      </c>
      <c r="G61" s="69">
        <v>896.65</v>
      </c>
      <c r="H61" s="69">
        <v>896.47</v>
      </c>
      <c r="I61" s="69">
        <v>895.38</v>
      </c>
      <c r="J61" s="69">
        <v>894.31</v>
      </c>
      <c r="K61" s="69">
        <v>902.54</v>
      </c>
      <c r="L61" s="69">
        <v>907.21</v>
      </c>
      <c r="M61" s="69">
        <v>910.37</v>
      </c>
      <c r="N61" s="69">
        <v>902.8</v>
      </c>
      <c r="O61" s="69">
        <v>907.95</v>
      </c>
      <c r="P61" s="69">
        <v>880.84</v>
      </c>
      <c r="Q61" s="69">
        <v>884.24</v>
      </c>
      <c r="R61" s="69">
        <v>895.3</v>
      </c>
      <c r="S61" s="69">
        <v>903.76</v>
      </c>
      <c r="T61" s="69">
        <v>908.94</v>
      </c>
      <c r="U61" s="69">
        <v>905.73</v>
      </c>
      <c r="V61" s="69">
        <v>897.42</v>
      </c>
      <c r="W61" s="69">
        <v>901.35</v>
      </c>
      <c r="X61" s="69">
        <v>902.97</v>
      </c>
      <c r="Y61" s="69">
        <v>903.58</v>
      </c>
      <c r="Z61" s="69">
        <v>895.99</v>
      </c>
    </row>
    <row r="62" spans="1:26" x14ac:dyDescent="0.25">
      <c r="B62" s="70">
        <v>2</v>
      </c>
      <c r="C62" s="69">
        <v>935.38</v>
      </c>
      <c r="D62" s="69">
        <v>921.76</v>
      </c>
      <c r="E62" s="69">
        <v>929.48</v>
      </c>
      <c r="F62" s="69">
        <v>936.79</v>
      </c>
      <c r="G62" s="69">
        <v>941.36</v>
      </c>
      <c r="H62" s="69">
        <v>936.78</v>
      </c>
      <c r="I62" s="69">
        <v>937.41</v>
      </c>
      <c r="J62" s="69">
        <v>927.39</v>
      </c>
      <c r="K62" s="69">
        <v>936.06</v>
      </c>
      <c r="L62" s="69">
        <v>936.14</v>
      </c>
      <c r="M62" s="69">
        <v>938.64</v>
      </c>
      <c r="N62" s="69">
        <v>937.29</v>
      </c>
      <c r="O62" s="69">
        <v>937.53</v>
      </c>
      <c r="P62" s="69">
        <v>929.95</v>
      </c>
      <c r="Q62" s="69">
        <v>933.34</v>
      </c>
      <c r="R62" s="69">
        <v>945.53</v>
      </c>
      <c r="S62" s="69">
        <v>944.61</v>
      </c>
      <c r="T62" s="69">
        <v>938.54</v>
      </c>
      <c r="U62" s="69">
        <v>941.34</v>
      </c>
      <c r="V62" s="69">
        <v>930.85</v>
      </c>
      <c r="W62" s="69">
        <v>933.23</v>
      </c>
      <c r="X62" s="69">
        <v>935.23</v>
      </c>
      <c r="Y62" s="69">
        <v>935.82</v>
      </c>
      <c r="Z62" s="69">
        <v>932.05</v>
      </c>
    </row>
    <row r="63" spans="1:26" x14ac:dyDescent="0.25">
      <c r="B63" s="68">
        <v>3</v>
      </c>
      <c r="C63" s="69">
        <v>924.02</v>
      </c>
      <c r="D63" s="69">
        <v>928.64</v>
      </c>
      <c r="E63" s="69">
        <v>926.87</v>
      </c>
      <c r="F63" s="69">
        <v>927.34</v>
      </c>
      <c r="G63" s="69">
        <v>928.41</v>
      </c>
      <c r="H63" s="69">
        <v>930.01</v>
      </c>
      <c r="I63" s="69">
        <v>929.04</v>
      </c>
      <c r="J63" s="69">
        <v>927.18</v>
      </c>
      <c r="K63" s="69">
        <v>926.53</v>
      </c>
      <c r="L63" s="69">
        <v>926.56</v>
      </c>
      <c r="M63" s="69">
        <v>926.92</v>
      </c>
      <c r="N63" s="69">
        <v>926.02</v>
      </c>
      <c r="O63" s="69">
        <v>926.69</v>
      </c>
      <c r="P63" s="69">
        <v>930.51</v>
      </c>
      <c r="Q63" s="69">
        <v>915.38</v>
      </c>
      <c r="R63" s="69">
        <v>918.27</v>
      </c>
      <c r="S63" s="69">
        <v>929.89</v>
      </c>
      <c r="T63" s="69">
        <v>926.58</v>
      </c>
      <c r="U63" s="69">
        <v>930.26</v>
      </c>
      <c r="V63" s="69">
        <v>928.92</v>
      </c>
      <c r="W63" s="69">
        <v>925.93</v>
      </c>
      <c r="X63" s="69">
        <v>926.98</v>
      </c>
      <c r="Y63" s="69">
        <v>926.98</v>
      </c>
      <c r="Z63" s="69">
        <v>925.79</v>
      </c>
    </row>
    <row r="64" spans="1:26" x14ac:dyDescent="0.25">
      <c r="B64" s="71">
        <v>4</v>
      </c>
      <c r="C64" s="69">
        <v>935.77</v>
      </c>
      <c r="D64" s="69">
        <v>922.37</v>
      </c>
      <c r="E64" s="69">
        <v>932.06</v>
      </c>
      <c r="F64" s="69">
        <v>943.34</v>
      </c>
      <c r="G64" s="69">
        <v>933.56</v>
      </c>
      <c r="H64" s="69">
        <v>941.39</v>
      </c>
      <c r="I64" s="69">
        <v>944.24</v>
      </c>
      <c r="J64" s="69">
        <v>921.8</v>
      </c>
      <c r="K64" s="69">
        <v>938.04</v>
      </c>
      <c r="L64" s="69">
        <v>943.58</v>
      </c>
      <c r="M64" s="69">
        <v>947.16</v>
      </c>
      <c r="N64" s="69">
        <v>944.9</v>
      </c>
      <c r="O64" s="69">
        <v>943.6</v>
      </c>
      <c r="P64" s="69">
        <v>932.09</v>
      </c>
      <c r="Q64" s="69">
        <v>926.19</v>
      </c>
      <c r="R64" s="69">
        <v>941.16</v>
      </c>
      <c r="S64" s="69">
        <v>944.78</v>
      </c>
      <c r="T64" s="69">
        <v>937.19</v>
      </c>
      <c r="U64" s="69">
        <v>937.9</v>
      </c>
      <c r="V64" s="69">
        <v>928.06</v>
      </c>
      <c r="W64" s="69">
        <v>936.24</v>
      </c>
      <c r="X64" s="69">
        <v>937.11</v>
      </c>
      <c r="Y64" s="69">
        <v>939.05</v>
      </c>
      <c r="Z64" s="69">
        <v>933.66</v>
      </c>
    </row>
    <row r="65" spans="2:26" x14ac:dyDescent="0.25">
      <c r="B65" s="71">
        <v>5</v>
      </c>
      <c r="C65" s="69">
        <v>915.31</v>
      </c>
      <c r="D65" s="69">
        <v>902.05</v>
      </c>
      <c r="E65" s="69">
        <v>909.55</v>
      </c>
      <c r="F65" s="69">
        <v>912.44</v>
      </c>
      <c r="G65" s="69">
        <v>913.6</v>
      </c>
      <c r="H65" s="69">
        <v>913.82</v>
      </c>
      <c r="I65" s="69">
        <v>914.13</v>
      </c>
      <c r="J65" s="69">
        <v>903.76</v>
      </c>
      <c r="K65" s="69">
        <v>911.86</v>
      </c>
      <c r="L65" s="69">
        <v>912.04</v>
      </c>
      <c r="M65" s="69">
        <v>911.81</v>
      </c>
      <c r="N65" s="69">
        <v>912.03</v>
      </c>
      <c r="O65" s="69">
        <v>911.62</v>
      </c>
      <c r="P65" s="69">
        <v>900.58</v>
      </c>
      <c r="Q65" s="69">
        <v>905.3</v>
      </c>
      <c r="R65" s="69">
        <v>916.37</v>
      </c>
      <c r="S65" s="69">
        <v>917.94</v>
      </c>
      <c r="T65" s="69">
        <v>914.15</v>
      </c>
      <c r="U65" s="69">
        <v>914.54</v>
      </c>
      <c r="V65" s="69">
        <v>901.65</v>
      </c>
      <c r="W65" s="69">
        <v>912.57</v>
      </c>
      <c r="X65" s="69">
        <v>912.4</v>
      </c>
      <c r="Y65" s="69">
        <v>913.57</v>
      </c>
      <c r="Z65" s="69">
        <v>908.26</v>
      </c>
    </row>
    <row r="66" spans="2:26" x14ac:dyDescent="0.25">
      <c r="B66" s="71">
        <v>6</v>
      </c>
      <c r="C66" s="69">
        <v>913.76</v>
      </c>
      <c r="D66" s="69">
        <v>897.64</v>
      </c>
      <c r="E66" s="69">
        <v>903.73</v>
      </c>
      <c r="F66" s="69">
        <v>910.72</v>
      </c>
      <c r="G66" s="69">
        <v>913.18</v>
      </c>
      <c r="H66" s="69">
        <v>912.89</v>
      </c>
      <c r="I66" s="69">
        <v>914.28</v>
      </c>
      <c r="J66" s="69">
        <v>904.33</v>
      </c>
      <c r="K66" s="69">
        <v>912.01</v>
      </c>
      <c r="L66" s="69">
        <v>913.41</v>
      </c>
      <c r="M66" s="69">
        <v>916.62</v>
      </c>
      <c r="N66" s="69">
        <v>916.24</v>
      </c>
      <c r="O66" s="69">
        <v>912</v>
      </c>
      <c r="P66" s="69">
        <v>893.63</v>
      </c>
      <c r="Q66" s="69">
        <v>897.37</v>
      </c>
      <c r="R66" s="69">
        <v>905.4</v>
      </c>
      <c r="S66" s="69">
        <v>911.06</v>
      </c>
      <c r="T66" s="69">
        <v>919.32</v>
      </c>
      <c r="U66" s="69">
        <v>922.07</v>
      </c>
      <c r="V66" s="69">
        <v>904.65</v>
      </c>
      <c r="W66" s="69">
        <v>912.57</v>
      </c>
      <c r="X66" s="69">
        <v>914.23</v>
      </c>
      <c r="Y66" s="69">
        <v>914.37</v>
      </c>
      <c r="Z66" s="69">
        <v>908.42</v>
      </c>
    </row>
    <row r="67" spans="2:26" x14ac:dyDescent="0.25">
      <c r="B67" s="71">
        <v>7</v>
      </c>
      <c r="C67" s="69">
        <v>902.91</v>
      </c>
      <c r="D67" s="69">
        <v>890.96</v>
      </c>
      <c r="E67" s="69">
        <v>895.4</v>
      </c>
      <c r="F67" s="69">
        <v>905.28</v>
      </c>
      <c r="G67" s="69">
        <v>895.91</v>
      </c>
      <c r="H67" s="69">
        <v>895.6</v>
      </c>
      <c r="I67" s="69">
        <v>903.74</v>
      </c>
      <c r="J67" s="69">
        <v>896.17</v>
      </c>
      <c r="K67" s="69">
        <v>904.21</v>
      </c>
      <c r="L67" s="69">
        <v>905.63</v>
      </c>
      <c r="M67" s="69">
        <v>906.17</v>
      </c>
      <c r="N67" s="69">
        <v>908.17</v>
      </c>
      <c r="O67" s="69">
        <v>905.18</v>
      </c>
      <c r="P67" s="69">
        <v>898.57</v>
      </c>
      <c r="Q67" s="69">
        <v>880.73</v>
      </c>
      <c r="R67" s="69">
        <v>929.58</v>
      </c>
      <c r="S67" s="69">
        <v>899.25</v>
      </c>
      <c r="T67" s="69">
        <v>907.8</v>
      </c>
      <c r="U67" s="69">
        <v>908.5</v>
      </c>
      <c r="V67" s="69">
        <v>897.91</v>
      </c>
      <c r="W67" s="69">
        <v>903.85</v>
      </c>
      <c r="X67" s="69">
        <v>900.67</v>
      </c>
      <c r="Y67" s="69">
        <v>903.51</v>
      </c>
      <c r="Z67" s="69">
        <v>900.74</v>
      </c>
    </row>
    <row r="68" spans="2:26" x14ac:dyDescent="0.25">
      <c r="B68" s="71">
        <v>8</v>
      </c>
      <c r="C68" s="69">
        <v>858.71</v>
      </c>
      <c r="D68" s="69">
        <v>852.79</v>
      </c>
      <c r="E68" s="69">
        <v>855.14</v>
      </c>
      <c r="F68" s="69">
        <v>858.66</v>
      </c>
      <c r="G68" s="69">
        <v>856.59</v>
      </c>
      <c r="H68" s="69">
        <v>843.35</v>
      </c>
      <c r="I68" s="69">
        <v>859.64</v>
      </c>
      <c r="J68" s="69">
        <v>859.04</v>
      </c>
      <c r="K68" s="69">
        <v>862.44</v>
      </c>
      <c r="L68" s="69">
        <v>862.87</v>
      </c>
      <c r="M68" s="69">
        <v>865.82</v>
      </c>
      <c r="N68" s="69">
        <v>865.61</v>
      </c>
      <c r="O68" s="69">
        <v>867.05</v>
      </c>
      <c r="P68" s="69">
        <v>858.19</v>
      </c>
      <c r="Q68" s="69">
        <v>852.99</v>
      </c>
      <c r="R68" s="69">
        <v>856.19</v>
      </c>
      <c r="S68" s="69">
        <v>868.14</v>
      </c>
      <c r="T68" s="69">
        <v>866.43</v>
      </c>
      <c r="U68" s="69">
        <v>866.21</v>
      </c>
      <c r="V68" s="69">
        <v>858.38</v>
      </c>
      <c r="W68" s="69">
        <v>863.88</v>
      </c>
      <c r="X68" s="69">
        <v>863.56</v>
      </c>
      <c r="Y68" s="69">
        <v>862.45</v>
      </c>
      <c r="Z68" s="69">
        <v>860.03</v>
      </c>
    </row>
    <row r="69" spans="2:26" x14ac:dyDescent="0.25">
      <c r="B69" s="71">
        <v>9</v>
      </c>
      <c r="C69" s="69">
        <v>958.82</v>
      </c>
      <c r="D69" s="69">
        <v>931.49</v>
      </c>
      <c r="E69" s="69">
        <v>940.49</v>
      </c>
      <c r="F69" s="69">
        <v>970.82</v>
      </c>
      <c r="G69" s="69">
        <v>991.14</v>
      </c>
      <c r="H69" s="69">
        <v>967.17</v>
      </c>
      <c r="I69" s="69">
        <v>968.81</v>
      </c>
      <c r="J69" s="69">
        <v>941.61</v>
      </c>
      <c r="K69" s="69">
        <v>955.37</v>
      </c>
      <c r="L69" s="69">
        <v>971.77</v>
      </c>
      <c r="M69" s="69">
        <v>973.22</v>
      </c>
      <c r="N69" s="69">
        <v>981.52</v>
      </c>
      <c r="O69" s="69">
        <v>978.49</v>
      </c>
      <c r="P69" s="69">
        <v>935.18</v>
      </c>
      <c r="Q69" s="69">
        <v>947.59</v>
      </c>
      <c r="R69" s="69">
        <v>977.1</v>
      </c>
      <c r="S69" s="69">
        <v>990.35</v>
      </c>
      <c r="T69" s="69">
        <v>967.39</v>
      </c>
      <c r="U69" s="69">
        <v>968.19</v>
      </c>
      <c r="V69" s="69">
        <v>940.74</v>
      </c>
      <c r="W69" s="69">
        <v>960.92</v>
      </c>
      <c r="X69" s="69">
        <v>957.4</v>
      </c>
      <c r="Y69" s="69">
        <v>966.14</v>
      </c>
      <c r="Z69" s="69">
        <v>955.72</v>
      </c>
    </row>
    <row r="70" spans="2:26" x14ac:dyDescent="0.25">
      <c r="B70" s="71">
        <v>10</v>
      </c>
      <c r="C70" s="69">
        <v>612.54999999999995</v>
      </c>
      <c r="D70" s="69">
        <v>612.54999999999995</v>
      </c>
      <c r="E70" s="69">
        <v>612.54999999999995</v>
      </c>
      <c r="F70" s="69">
        <v>612.54999999999995</v>
      </c>
      <c r="G70" s="69">
        <v>612.54999999999995</v>
      </c>
      <c r="H70" s="69">
        <v>612.54999999999995</v>
      </c>
      <c r="I70" s="69">
        <v>612.54999999999995</v>
      </c>
      <c r="J70" s="69">
        <v>612.54999999999995</v>
      </c>
      <c r="K70" s="69">
        <v>612.54999999999995</v>
      </c>
      <c r="L70" s="69">
        <v>612.54999999999995</v>
      </c>
      <c r="M70" s="69">
        <v>612.54999999999995</v>
      </c>
      <c r="N70" s="69">
        <v>612.54999999999995</v>
      </c>
      <c r="O70" s="69">
        <v>612.54999999999995</v>
      </c>
      <c r="P70" s="69">
        <v>612.54999999999995</v>
      </c>
      <c r="Q70" s="69">
        <v>612.54999999999995</v>
      </c>
      <c r="R70" s="69">
        <v>612.54999999999995</v>
      </c>
      <c r="S70" s="69">
        <v>612.54999999999995</v>
      </c>
      <c r="T70" s="69">
        <v>612.54999999999995</v>
      </c>
      <c r="U70" s="69">
        <v>612.54999999999995</v>
      </c>
      <c r="V70" s="69">
        <v>612.54999999999995</v>
      </c>
      <c r="W70" s="69">
        <v>612.54999999999995</v>
      </c>
      <c r="X70" s="69">
        <v>612.54999999999995</v>
      </c>
      <c r="Y70" s="69">
        <v>612.54999999999995</v>
      </c>
      <c r="Z70" s="69">
        <v>612.54999999999995</v>
      </c>
    </row>
    <row r="71" spans="2:26" x14ac:dyDescent="0.25">
      <c r="B71" s="71">
        <v>11</v>
      </c>
      <c r="C71" s="69">
        <v>778.34</v>
      </c>
      <c r="D71" s="69">
        <v>774.09</v>
      </c>
      <c r="E71" s="69">
        <v>776.12</v>
      </c>
      <c r="F71" s="69">
        <v>765.72</v>
      </c>
      <c r="G71" s="69">
        <v>765.92</v>
      </c>
      <c r="H71" s="69">
        <v>766.99</v>
      </c>
      <c r="I71" s="69">
        <v>775.79</v>
      </c>
      <c r="J71" s="69">
        <v>776.87</v>
      </c>
      <c r="K71" s="69">
        <v>779.2</v>
      </c>
      <c r="L71" s="69">
        <v>779.8</v>
      </c>
      <c r="M71" s="69">
        <v>779.81</v>
      </c>
      <c r="N71" s="69">
        <v>780.21</v>
      </c>
      <c r="O71" s="69">
        <v>779.69</v>
      </c>
      <c r="P71" s="69">
        <v>765.89</v>
      </c>
      <c r="Q71" s="69">
        <v>767.52</v>
      </c>
      <c r="R71" s="69">
        <v>771.76</v>
      </c>
      <c r="S71" s="69">
        <v>772.26</v>
      </c>
      <c r="T71" s="69">
        <v>781.57</v>
      </c>
      <c r="U71" s="69">
        <v>781.45</v>
      </c>
      <c r="V71" s="69">
        <v>778.2</v>
      </c>
      <c r="W71" s="69">
        <v>781.62</v>
      </c>
      <c r="X71" s="69">
        <v>781.68</v>
      </c>
      <c r="Y71" s="69">
        <v>781.75</v>
      </c>
      <c r="Z71" s="69">
        <v>780.83</v>
      </c>
    </row>
    <row r="72" spans="2:26" x14ac:dyDescent="0.25">
      <c r="B72" s="71">
        <v>12</v>
      </c>
      <c r="C72" s="69">
        <v>612.54999999999995</v>
      </c>
      <c r="D72" s="69">
        <v>612.54999999999995</v>
      </c>
      <c r="E72" s="69">
        <v>612.54999999999995</v>
      </c>
      <c r="F72" s="69">
        <v>612.54999999999995</v>
      </c>
      <c r="G72" s="69">
        <v>612.54999999999995</v>
      </c>
      <c r="H72" s="69">
        <v>612.54999999999995</v>
      </c>
      <c r="I72" s="69">
        <v>612.54999999999995</v>
      </c>
      <c r="J72" s="69">
        <v>612.54999999999995</v>
      </c>
      <c r="K72" s="69">
        <v>612.54999999999995</v>
      </c>
      <c r="L72" s="69">
        <v>612.54999999999995</v>
      </c>
      <c r="M72" s="69">
        <v>612.54999999999995</v>
      </c>
      <c r="N72" s="69">
        <v>612.54999999999995</v>
      </c>
      <c r="O72" s="69">
        <v>612.54999999999995</v>
      </c>
      <c r="P72" s="69">
        <v>612.54999999999995</v>
      </c>
      <c r="Q72" s="69">
        <v>612.54999999999995</v>
      </c>
      <c r="R72" s="69">
        <v>612.54999999999995</v>
      </c>
      <c r="S72" s="69">
        <v>612.54999999999995</v>
      </c>
      <c r="T72" s="69">
        <v>612.54999999999995</v>
      </c>
      <c r="U72" s="69">
        <v>612.54999999999995</v>
      </c>
      <c r="V72" s="69">
        <v>612.54999999999995</v>
      </c>
      <c r="W72" s="69">
        <v>612.54999999999995</v>
      </c>
      <c r="X72" s="69">
        <v>612.54999999999995</v>
      </c>
      <c r="Y72" s="69">
        <v>612.54999999999995</v>
      </c>
      <c r="Z72" s="69">
        <v>612.54999999999995</v>
      </c>
    </row>
    <row r="73" spans="2:26" x14ac:dyDescent="0.25">
      <c r="B73" s="71">
        <v>13</v>
      </c>
      <c r="C73" s="69">
        <v>914.31</v>
      </c>
      <c r="D73" s="69">
        <v>908.73</v>
      </c>
      <c r="E73" s="69">
        <v>909.54</v>
      </c>
      <c r="F73" s="69">
        <v>914.01</v>
      </c>
      <c r="G73" s="69">
        <v>913.27</v>
      </c>
      <c r="H73" s="69">
        <v>908.79</v>
      </c>
      <c r="I73" s="69">
        <v>904.99</v>
      </c>
      <c r="J73" s="69">
        <v>899.22</v>
      </c>
      <c r="K73" s="69">
        <v>909.59</v>
      </c>
      <c r="L73" s="69">
        <v>914.98</v>
      </c>
      <c r="M73" s="69">
        <v>914.47</v>
      </c>
      <c r="N73" s="69">
        <v>913.53</v>
      </c>
      <c r="O73" s="69">
        <v>911.28</v>
      </c>
      <c r="P73" s="69">
        <v>898.78</v>
      </c>
      <c r="Q73" s="69">
        <v>902.38</v>
      </c>
      <c r="R73" s="69">
        <v>906.96</v>
      </c>
      <c r="S73" s="69">
        <v>909.94</v>
      </c>
      <c r="T73" s="69">
        <v>942.32</v>
      </c>
      <c r="U73" s="69">
        <v>917.46</v>
      </c>
      <c r="V73" s="69">
        <v>910.93</v>
      </c>
      <c r="W73" s="69">
        <v>915.29</v>
      </c>
      <c r="X73" s="69">
        <v>915.6</v>
      </c>
      <c r="Y73" s="69">
        <v>917.25</v>
      </c>
      <c r="Z73" s="69">
        <v>915.67</v>
      </c>
    </row>
    <row r="74" spans="2:26" x14ac:dyDescent="0.25">
      <c r="B74" s="71">
        <v>14</v>
      </c>
      <c r="C74" s="69">
        <v>612.54999999999995</v>
      </c>
      <c r="D74" s="69">
        <v>612.54999999999995</v>
      </c>
      <c r="E74" s="69">
        <v>612.54999999999995</v>
      </c>
      <c r="F74" s="69">
        <v>612.54999999999995</v>
      </c>
      <c r="G74" s="69">
        <v>612.54999999999995</v>
      </c>
      <c r="H74" s="69">
        <v>612.54999999999995</v>
      </c>
      <c r="I74" s="69">
        <v>612.54999999999995</v>
      </c>
      <c r="J74" s="69">
        <v>612.54999999999995</v>
      </c>
      <c r="K74" s="69">
        <v>612.54999999999995</v>
      </c>
      <c r="L74" s="69">
        <v>612.54999999999995</v>
      </c>
      <c r="M74" s="69">
        <v>612.54999999999995</v>
      </c>
      <c r="N74" s="69">
        <v>612.54999999999995</v>
      </c>
      <c r="O74" s="69">
        <v>612.54999999999995</v>
      </c>
      <c r="P74" s="69">
        <v>612.54999999999995</v>
      </c>
      <c r="Q74" s="69">
        <v>612.54999999999995</v>
      </c>
      <c r="R74" s="69">
        <v>612.54999999999995</v>
      </c>
      <c r="S74" s="69">
        <v>612.54999999999995</v>
      </c>
      <c r="T74" s="69">
        <v>612.54999999999995</v>
      </c>
      <c r="U74" s="69">
        <v>612.54999999999995</v>
      </c>
      <c r="V74" s="69">
        <v>612.54999999999995</v>
      </c>
      <c r="W74" s="69">
        <v>612.54999999999995</v>
      </c>
      <c r="X74" s="69">
        <v>612.54999999999995</v>
      </c>
      <c r="Y74" s="69">
        <v>612.54999999999995</v>
      </c>
      <c r="Z74" s="69">
        <v>612.54999999999995</v>
      </c>
    </row>
    <row r="75" spans="2:26" x14ac:dyDescent="0.25">
      <c r="B75" s="71">
        <v>15</v>
      </c>
      <c r="C75" s="69">
        <v>614.82000000000005</v>
      </c>
      <c r="D75" s="69">
        <v>614.64</v>
      </c>
      <c r="E75" s="69">
        <v>612.54999999999995</v>
      </c>
      <c r="F75" s="69">
        <v>625.85</v>
      </c>
      <c r="G75" s="69">
        <v>623.53</v>
      </c>
      <c r="H75" s="69">
        <v>623.19000000000005</v>
      </c>
      <c r="I75" s="69">
        <v>621.49</v>
      </c>
      <c r="J75" s="69">
        <v>620.91</v>
      </c>
      <c r="K75" s="69">
        <v>612.54999999999995</v>
      </c>
      <c r="L75" s="69">
        <v>622.78</v>
      </c>
      <c r="M75" s="69">
        <v>623.64</v>
      </c>
      <c r="N75" s="69">
        <v>620.75</v>
      </c>
      <c r="O75" s="69">
        <v>612.54999999999995</v>
      </c>
      <c r="P75" s="69">
        <v>613.1</v>
      </c>
      <c r="Q75" s="69">
        <v>612.54999999999995</v>
      </c>
      <c r="R75" s="69">
        <v>612.54999999999995</v>
      </c>
      <c r="S75" s="69">
        <v>612.54999999999995</v>
      </c>
      <c r="T75" s="69">
        <v>612.54999999999995</v>
      </c>
      <c r="U75" s="69">
        <v>614.78</v>
      </c>
      <c r="V75" s="69">
        <v>614.82000000000005</v>
      </c>
      <c r="W75" s="69">
        <v>614.75</v>
      </c>
      <c r="X75" s="69">
        <v>614.85</v>
      </c>
      <c r="Y75" s="69">
        <v>616.82000000000005</v>
      </c>
      <c r="Z75" s="69">
        <v>614.88</v>
      </c>
    </row>
    <row r="76" spans="2:26" x14ac:dyDescent="0.25">
      <c r="B76" s="71">
        <v>16</v>
      </c>
      <c r="C76" s="69">
        <v>932.43</v>
      </c>
      <c r="D76" s="69">
        <v>926.29</v>
      </c>
      <c r="E76" s="69">
        <v>926.29</v>
      </c>
      <c r="F76" s="69">
        <v>932.7</v>
      </c>
      <c r="G76" s="69">
        <v>932.29</v>
      </c>
      <c r="H76" s="69">
        <v>931.67</v>
      </c>
      <c r="I76" s="69">
        <v>931.77</v>
      </c>
      <c r="J76" s="69">
        <v>925.73</v>
      </c>
      <c r="K76" s="69">
        <v>931.14</v>
      </c>
      <c r="L76" s="69">
        <v>934.45</v>
      </c>
      <c r="M76" s="69">
        <v>934.6</v>
      </c>
      <c r="N76" s="69">
        <v>933.87</v>
      </c>
      <c r="O76" s="69">
        <v>935.3</v>
      </c>
      <c r="P76" s="69">
        <v>926.75</v>
      </c>
      <c r="Q76" s="69">
        <v>919.15</v>
      </c>
      <c r="R76" s="69">
        <v>937.15</v>
      </c>
      <c r="S76" s="69">
        <v>936.7</v>
      </c>
      <c r="T76" s="69">
        <v>932.84</v>
      </c>
      <c r="U76" s="69">
        <v>934.38</v>
      </c>
      <c r="V76" s="69">
        <v>928.02</v>
      </c>
      <c r="W76" s="69">
        <v>931.36</v>
      </c>
      <c r="X76" s="69">
        <v>930.95</v>
      </c>
      <c r="Y76" s="69">
        <v>931.68</v>
      </c>
      <c r="Z76" s="69">
        <v>930.74</v>
      </c>
    </row>
    <row r="77" spans="2:26" x14ac:dyDescent="0.25">
      <c r="B77" s="71">
        <v>17</v>
      </c>
      <c r="C77" s="69">
        <v>646.54999999999995</v>
      </c>
      <c r="D77" s="69">
        <v>645.66</v>
      </c>
      <c r="E77" s="69">
        <v>646.26</v>
      </c>
      <c r="F77" s="69">
        <v>646.95000000000005</v>
      </c>
      <c r="G77" s="69">
        <v>646.84</v>
      </c>
      <c r="H77" s="69">
        <v>646.88</v>
      </c>
      <c r="I77" s="69">
        <v>644.67999999999995</v>
      </c>
      <c r="J77" s="69">
        <v>645.86</v>
      </c>
      <c r="K77" s="69">
        <v>646.20000000000005</v>
      </c>
      <c r="L77" s="69">
        <v>646.62</v>
      </c>
      <c r="M77" s="69">
        <v>646.69000000000005</v>
      </c>
      <c r="N77" s="69">
        <v>646.83000000000004</v>
      </c>
      <c r="O77" s="69">
        <v>646.80999999999995</v>
      </c>
      <c r="P77" s="69">
        <v>646.26</v>
      </c>
      <c r="Q77" s="69">
        <v>644.4</v>
      </c>
      <c r="R77" s="69">
        <v>644.33000000000004</v>
      </c>
      <c r="S77" s="69">
        <v>644.54999999999995</v>
      </c>
      <c r="T77" s="69">
        <v>646.80999999999995</v>
      </c>
      <c r="U77" s="69">
        <v>646.59</v>
      </c>
      <c r="V77" s="69">
        <v>645.92999999999995</v>
      </c>
      <c r="W77" s="69">
        <v>646.20000000000005</v>
      </c>
      <c r="X77" s="69">
        <v>646.29999999999995</v>
      </c>
      <c r="Y77" s="69">
        <v>646.46</v>
      </c>
      <c r="Z77" s="69">
        <v>646.25</v>
      </c>
    </row>
    <row r="78" spans="2:26" x14ac:dyDescent="0.25">
      <c r="B78" s="71">
        <v>18</v>
      </c>
      <c r="C78" s="69">
        <v>612.54999999999995</v>
      </c>
      <c r="D78" s="69">
        <v>612.54999999999995</v>
      </c>
      <c r="E78" s="69">
        <v>612.54999999999995</v>
      </c>
      <c r="F78" s="69">
        <v>612.54999999999995</v>
      </c>
      <c r="G78" s="69">
        <v>612.54999999999995</v>
      </c>
      <c r="H78" s="69">
        <v>612.54999999999995</v>
      </c>
      <c r="I78" s="69">
        <v>612.54999999999995</v>
      </c>
      <c r="J78" s="69">
        <v>612.54999999999995</v>
      </c>
      <c r="K78" s="69">
        <v>612.54999999999995</v>
      </c>
      <c r="L78" s="69">
        <v>612.54999999999995</v>
      </c>
      <c r="M78" s="69">
        <v>612.54999999999995</v>
      </c>
      <c r="N78" s="69">
        <v>612.54999999999995</v>
      </c>
      <c r="O78" s="69">
        <v>612.54999999999995</v>
      </c>
      <c r="P78" s="69">
        <v>612.54999999999995</v>
      </c>
      <c r="Q78" s="69">
        <v>612.54999999999995</v>
      </c>
      <c r="R78" s="69">
        <v>612.54999999999995</v>
      </c>
      <c r="S78" s="69">
        <v>612.54999999999995</v>
      </c>
      <c r="T78" s="69">
        <v>612.54999999999995</v>
      </c>
      <c r="U78" s="69">
        <v>612.54999999999995</v>
      </c>
      <c r="V78" s="69">
        <v>612.54999999999995</v>
      </c>
      <c r="W78" s="69">
        <v>612.54999999999995</v>
      </c>
      <c r="X78" s="69">
        <v>612.54999999999995</v>
      </c>
      <c r="Y78" s="69">
        <v>612.54999999999995</v>
      </c>
      <c r="Z78" s="69">
        <v>612.54999999999995</v>
      </c>
    </row>
    <row r="79" spans="2:26" x14ac:dyDescent="0.25">
      <c r="B79" s="71">
        <v>19</v>
      </c>
      <c r="C79" s="69">
        <v>615.66999999999996</v>
      </c>
      <c r="D79" s="69">
        <v>615.35</v>
      </c>
      <c r="E79" s="69">
        <v>615.51</v>
      </c>
      <c r="F79" s="69">
        <v>615.22</v>
      </c>
      <c r="G79" s="69">
        <v>615.23</v>
      </c>
      <c r="H79" s="69">
        <v>615.24</v>
      </c>
      <c r="I79" s="69">
        <v>615.34</v>
      </c>
      <c r="J79" s="69">
        <v>615.04</v>
      </c>
      <c r="K79" s="69">
        <v>615.27</v>
      </c>
      <c r="L79" s="69">
        <v>615.29</v>
      </c>
      <c r="M79" s="69">
        <v>615.29</v>
      </c>
      <c r="N79" s="69">
        <v>615.19000000000005</v>
      </c>
      <c r="O79" s="69">
        <v>615.39</v>
      </c>
      <c r="P79" s="69">
        <v>615.04</v>
      </c>
      <c r="Q79" s="69">
        <v>612.91</v>
      </c>
      <c r="R79" s="69">
        <v>615.39</v>
      </c>
      <c r="S79" s="69">
        <v>615.44000000000005</v>
      </c>
      <c r="T79" s="69">
        <v>615.26</v>
      </c>
      <c r="U79" s="69">
        <v>615.35</v>
      </c>
      <c r="V79" s="69">
        <v>615.09</v>
      </c>
      <c r="W79" s="69">
        <v>615.23</v>
      </c>
      <c r="X79" s="69">
        <v>615.86</v>
      </c>
      <c r="Y79" s="69">
        <v>615.87</v>
      </c>
      <c r="Z79" s="69">
        <v>615.76</v>
      </c>
    </row>
    <row r="80" spans="2:26" x14ac:dyDescent="0.25">
      <c r="B80" s="71">
        <v>20</v>
      </c>
      <c r="C80" s="69">
        <v>624.28</v>
      </c>
      <c r="D80" s="69">
        <v>623.41</v>
      </c>
      <c r="E80" s="69">
        <v>623.38</v>
      </c>
      <c r="F80" s="69">
        <v>623.89</v>
      </c>
      <c r="G80" s="69">
        <v>612.54999999999995</v>
      </c>
      <c r="H80" s="69">
        <v>612.54999999999995</v>
      </c>
      <c r="I80" s="69">
        <v>612.54999999999995</v>
      </c>
      <c r="J80" s="69">
        <v>617.76</v>
      </c>
      <c r="K80" s="69">
        <v>623.63</v>
      </c>
      <c r="L80" s="69">
        <v>623.66999999999996</v>
      </c>
      <c r="M80" s="69">
        <v>623.75</v>
      </c>
      <c r="N80" s="69">
        <v>623.84</v>
      </c>
      <c r="O80" s="69">
        <v>623.64</v>
      </c>
      <c r="P80" s="69">
        <v>612.54999999999995</v>
      </c>
      <c r="Q80" s="69">
        <v>612.54999999999995</v>
      </c>
      <c r="R80" s="69">
        <v>612.54999999999995</v>
      </c>
      <c r="S80" s="69">
        <v>612.54999999999995</v>
      </c>
      <c r="T80" s="69">
        <v>623.89</v>
      </c>
      <c r="U80" s="69">
        <v>623.84</v>
      </c>
      <c r="V80" s="69">
        <v>623.66</v>
      </c>
      <c r="W80" s="69">
        <v>623.91999999999996</v>
      </c>
      <c r="X80" s="69">
        <v>624.11</v>
      </c>
      <c r="Y80" s="69">
        <v>624.24</v>
      </c>
      <c r="Z80" s="69">
        <v>622.29</v>
      </c>
    </row>
    <row r="81" spans="1:26" x14ac:dyDescent="0.25">
      <c r="B81" s="71">
        <v>21</v>
      </c>
      <c r="C81" s="69">
        <v>624.24</v>
      </c>
      <c r="D81" s="69">
        <v>623.08000000000004</v>
      </c>
      <c r="E81" s="69">
        <v>623.16</v>
      </c>
      <c r="F81" s="69">
        <v>623.73</v>
      </c>
      <c r="G81" s="69">
        <v>623.87</v>
      </c>
      <c r="H81" s="69">
        <v>623.66999999999996</v>
      </c>
      <c r="I81" s="69">
        <v>623.58000000000004</v>
      </c>
      <c r="J81" s="69">
        <v>623.12</v>
      </c>
      <c r="K81" s="69">
        <v>623.41999999999996</v>
      </c>
      <c r="L81" s="69">
        <v>623.74</v>
      </c>
      <c r="M81" s="69">
        <v>623.73</v>
      </c>
      <c r="N81" s="69">
        <v>623.74</v>
      </c>
      <c r="O81" s="69">
        <v>623.79</v>
      </c>
      <c r="P81" s="69">
        <v>622.66</v>
      </c>
      <c r="Q81" s="69">
        <v>622.99</v>
      </c>
      <c r="R81" s="69">
        <v>623.87</v>
      </c>
      <c r="S81" s="69">
        <v>623.53</v>
      </c>
      <c r="T81" s="69">
        <v>623.77</v>
      </c>
      <c r="U81" s="69">
        <v>623.73</v>
      </c>
      <c r="V81" s="69">
        <v>623.29999999999995</v>
      </c>
      <c r="W81" s="69">
        <v>623.61</v>
      </c>
      <c r="X81" s="69">
        <v>625.66</v>
      </c>
      <c r="Y81" s="69">
        <v>625.66999999999996</v>
      </c>
      <c r="Z81" s="69">
        <v>625.23</v>
      </c>
    </row>
    <row r="82" spans="1:26" x14ac:dyDescent="0.25">
      <c r="B82" s="71">
        <v>22</v>
      </c>
      <c r="C82" s="69">
        <v>620</v>
      </c>
      <c r="D82" s="69">
        <v>619.29</v>
      </c>
      <c r="E82" s="69">
        <v>619.44000000000005</v>
      </c>
      <c r="F82" s="69">
        <v>620.01</v>
      </c>
      <c r="G82" s="69">
        <v>643.54</v>
      </c>
      <c r="H82" s="69">
        <v>613.61</v>
      </c>
      <c r="I82" s="69">
        <v>613.34</v>
      </c>
      <c r="J82" s="69">
        <v>641.86</v>
      </c>
      <c r="K82" s="69">
        <v>624.52</v>
      </c>
      <c r="L82" s="69">
        <v>624.67999999999995</v>
      </c>
      <c r="M82" s="69">
        <v>641.62</v>
      </c>
      <c r="N82" s="69">
        <v>624.29999999999995</v>
      </c>
      <c r="O82" s="69">
        <v>624.80999999999995</v>
      </c>
      <c r="P82" s="69">
        <v>619.39</v>
      </c>
      <c r="Q82" s="69">
        <v>639.54</v>
      </c>
      <c r="R82" s="69">
        <v>613.1</v>
      </c>
      <c r="S82" s="69">
        <v>640.69000000000005</v>
      </c>
      <c r="T82" s="69">
        <v>620.11</v>
      </c>
      <c r="U82" s="69">
        <v>620.16999999999996</v>
      </c>
      <c r="V82" s="69">
        <v>619.69000000000005</v>
      </c>
      <c r="W82" s="69">
        <v>620.07000000000005</v>
      </c>
      <c r="X82" s="69">
        <v>620.27</v>
      </c>
      <c r="Y82" s="69">
        <v>620.82000000000005</v>
      </c>
      <c r="Z82" s="69">
        <v>620.39</v>
      </c>
    </row>
    <row r="83" spans="1:26" x14ac:dyDescent="0.25">
      <c r="B83" s="71">
        <v>23</v>
      </c>
      <c r="C83" s="69">
        <v>907.58</v>
      </c>
      <c r="D83" s="69">
        <v>902.29</v>
      </c>
      <c r="E83" s="69">
        <v>906.31</v>
      </c>
      <c r="F83" s="69">
        <v>909.76</v>
      </c>
      <c r="G83" s="69">
        <v>910.39</v>
      </c>
      <c r="H83" s="69">
        <v>908.39</v>
      </c>
      <c r="I83" s="69">
        <v>909.76</v>
      </c>
      <c r="J83" s="69">
        <v>904.52</v>
      </c>
      <c r="K83" s="69">
        <v>908.11</v>
      </c>
      <c r="L83" s="69">
        <v>909.62</v>
      </c>
      <c r="M83" s="69">
        <v>909.5</v>
      </c>
      <c r="N83" s="69">
        <v>909.28</v>
      </c>
      <c r="O83" s="69">
        <v>907.65</v>
      </c>
      <c r="P83" s="69">
        <v>905.12</v>
      </c>
      <c r="Q83" s="69">
        <v>908.33</v>
      </c>
      <c r="R83" s="69">
        <v>910.31</v>
      </c>
      <c r="S83" s="69">
        <v>911.8</v>
      </c>
      <c r="T83" s="69">
        <v>910.37</v>
      </c>
      <c r="U83" s="69">
        <v>908.75</v>
      </c>
      <c r="V83" s="69">
        <v>904.46</v>
      </c>
      <c r="W83" s="69">
        <v>905.23</v>
      </c>
      <c r="X83" s="69">
        <v>905.72</v>
      </c>
      <c r="Y83" s="69">
        <v>909.13</v>
      </c>
      <c r="Z83" s="69">
        <v>907.46</v>
      </c>
    </row>
    <row r="84" spans="1:26" x14ac:dyDescent="0.25">
      <c r="B84" s="71">
        <v>24</v>
      </c>
      <c r="C84" s="69">
        <v>627.27</v>
      </c>
      <c r="D84" s="69">
        <v>626.88</v>
      </c>
      <c r="E84" s="69">
        <v>627.03</v>
      </c>
      <c r="F84" s="69">
        <v>627.16</v>
      </c>
      <c r="G84" s="69">
        <v>626.79</v>
      </c>
      <c r="H84" s="69">
        <v>626.89</v>
      </c>
      <c r="I84" s="69">
        <v>626.85</v>
      </c>
      <c r="J84" s="69">
        <v>626.75</v>
      </c>
      <c r="K84" s="69">
        <v>626.91</v>
      </c>
      <c r="L84" s="69">
        <v>627.04999999999995</v>
      </c>
      <c r="M84" s="69">
        <v>627.1</v>
      </c>
      <c r="N84" s="69">
        <v>627.20000000000005</v>
      </c>
      <c r="O84" s="69">
        <v>626.84</v>
      </c>
      <c r="P84" s="69">
        <v>626.37</v>
      </c>
      <c r="Q84" s="69">
        <v>626.29999999999995</v>
      </c>
      <c r="R84" s="69">
        <v>626.65</v>
      </c>
      <c r="S84" s="69">
        <v>627.07000000000005</v>
      </c>
      <c r="T84" s="69">
        <v>627.25</v>
      </c>
      <c r="U84" s="69">
        <v>627.47</v>
      </c>
      <c r="V84" s="69">
        <v>627</v>
      </c>
      <c r="W84" s="69">
        <v>627.03</v>
      </c>
      <c r="X84" s="69">
        <v>627.07000000000005</v>
      </c>
      <c r="Y84" s="69">
        <v>627.20000000000005</v>
      </c>
      <c r="Z84" s="69">
        <v>627.1</v>
      </c>
    </row>
    <row r="85" spans="1:26" x14ac:dyDescent="0.25">
      <c r="B85" s="71">
        <v>25</v>
      </c>
      <c r="C85" s="69">
        <v>911.3</v>
      </c>
      <c r="D85" s="69">
        <v>909.17</v>
      </c>
      <c r="E85" s="69">
        <v>910.06</v>
      </c>
      <c r="F85" s="69">
        <v>912.9</v>
      </c>
      <c r="G85" s="69">
        <v>914.76</v>
      </c>
      <c r="H85" s="69">
        <v>913.57</v>
      </c>
      <c r="I85" s="69">
        <v>919.54</v>
      </c>
      <c r="J85" s="69">
        <v>912.94</v>
      </c>
      <c r="K85" s="69">
        <v>911.61</v>
      </c>
      <c r="L85" s="69">
        <v>914.25</v>
      </c>
      <c r="M85" s="69">
        <v>914.02</v>
      </c>
      <c r="N85" s="69">
        <v>913.91</v>
      </c>
      <c r="O85" s="69">
        <v>918.09</v>
      </c>
      <c r="P85" s="69">
        <v>907.02</v>
      </c>
      <c r="Q85" s="69">
        <v>907.1</v>
      </c>
      <c r="R85" s="69">
        <v>915.94</v>
      </c>
      <c r="S85" s="69">
        <v>917.08</v>
      </c>
      <c r="T85" s="69">
        <v>913.53</v>
      </c>
      <c r="U85" s="69">
        <v>913.61</v>
      </c>
      <c r="V85" s="69">
        <v>920.24</v>
      </c>
      <c r="W85" s="69">
        <v>919.41</v>
      </c>
      <c r="X85" s="69">
        <v>919.55</v>
      </c>
      <c r="Y85" s="69">
        <v>922.98</v>
      </c>
      <c r="Z85" s="69">
        <v>919.2</v>
      </c>
    </row>
    <row r="86" spans="1:26" x14ac:dyDescent="0.25">
      <c r="B86" s="71">
        <v>26</v>
      </c>
      <c r="C86" s="69">
        <v>945.4</v>
      </c>
      <c r="D86" s="69">
        <v>943.98</v>
      </c>
      <c r="E86" s="69">
        <v>944.2</v>
      </c>
      <c r="F86" s="69">
        <v>947.43</v>
      </c>
      <c r="G86" s="69">
        <v>949.54</v>
      </c>
      <c r="H86" s="69">
        <v>947.52</v>
      </c>
      <c r="I86" s="69">
        <v>944.61</v>
      </c>
      <c r="J86" s="69">
        <v>943.95</v>
      </c>
      <c r="K86" s="69">
        <v>944.08</v>
      </c>
      <c r="L86" s="69">
        <v>944.06</v>
      </c>
      <c r="M86" s="69">
        <v>944.47</v>
      </c>
      <c r="N86" s="69">
        <v>945.48</v>
      </c>
      <c r="O86" s="69">
        <v>945.44</v>
      </c>
      <c r="P86" s="69">
        <v>943.79</v>
      </c>
      <c r="Q86" s="69">
        <v>943.68</v>
      </c>
      <c r="R86" s="69">
        <v>945.41</v>
      </c>
      <c r="S86" s="69">
        <v>945.16</v>
      </c>
      <c r="T86" s="69">
        <v>943.74</v>
      </c>
      <c r="U86" s="69">
        <v>947.41</v>
      </c>
      <c r="V86" s="69">
        <v>945.21</v>
      </c>
      <c r="W86" s="69">
        <v>942.27</v>
      </c>
      <c r="X86" s="69">
        <v>940.68</v>
      </c>
      <c r="Y86" s="69">
        <v>944.95</v>
      </c>
      <c r="Z86" s="69">
        <v>939.34</v>
      </c>
    </row>
    <row r="87" spans="1:26" x14ac:dyDescent="0.25">
      <c r="B87" s="71">
        <v>27</v>
      </c>
      <c r="C87" s="69">
        <v>940.69</v>
      </c>
      <c r="D87" s="69">
        <v>936.17</v>
      </c>
      <c r="E87" s="69">
        <v>935.06</v>
      </c>
      <c r="F87" s="69">
        <v>939.69</v>
      </c>
      <c r="G87" s="69">
        <v>938.96</v>
      </c>
      <c r="H87" s="69">
        <v>943.81</v>
      </c>
      <c r="I87" s="69">
        <v>943.51</v>
      </c>
      <c r="J87" s="69">
        <v>936.43</v>
      </c>
      <c r="K87" s="69">
        <v>939.41</v>
      </c>
      <c r="L87" s="69">
        <v>938.35</v>
      </c>
      <c r="M87" s="69">
        <v>939.2</v>
      </c>
      <c r="N87" s="69">
        <v>935.11</v>
      </c>
      <c r="O87" s="69">
        <v>936.79</v>
      </c>
      <c r="P87" s="69">
        <v>935.46</v>
      </c>
      <c r="Q87" s="69">
        <v>935.91</v>
      </c>
      <c r="R87" s="69">
        <v>939.19</v>
      </c>
      <c r="S87" s="69">
        <v>937.67</v>
      </c>
      <c r="T87" s="69">
        <v>934.78</v>
      </c>
      <c r="U87" s="69">
        <v>939.97</v>
      </c>
      <c r="V87" s="69">
        <v>935.07</v>
      </c>
      <c r="W87" s="69">
        <v>935.14</v>
      </c>
      <c r="X87" s="69">
        <v>935.33</v>
      </c>
      <c r="Y87" s="69">
        <v>935.38</v>
      </c>
      <c r="Z87" s="69">
        <v>937.46</v>
      </c>
    </row>
    <row r="88" spans="1:26" x14ac:dyDescent="0.25">
      <c r="B88" s="71">
        <v>28</v>
      </c>
      <c r="C88" s="69">
        <v>917.05</v>
      </c>
      <c r="D88" s="69">
        <v>913.28</v>
      </c>
      <c r="E88" s="69">
        <v>915.92</v>
      </c>
      <c r="F88" s="69">
        <v>918.63</v>
      </c>
      <c r="G88" s="69">
        <v>920.19</v>
      </c>
      <c r="H88" s="69">
        <v>918.96</v>
      </c>
      <c r="I88" s="69">
        <v>916.63</v>
      </c>
      <c r="J88" s="69">
        <v>914.76</v>
      </c>
      <c r="K88" s="69">
        <v>914.93</v>
      </c>
      <c r="L88" s="69">
        <v>917.48</v>
      </c>
      <c r="M88" s="69">
        <v>917.96</v>
      </c>
      <c r="N88" s="69">
        <v>920.08</v>
      </c>
      <c r="O88" s="69">
        <v>920.92</v>
      </c>
      <c r="P88" s="69">
        <v>906.37</v>
      </c>
      <c r="Q88" s="69">
        <v>909.03</v>
      </c>
      <c r="R88" s="69">
        <v>921.8</v>
      </c>
      <c r="S88" s="69">
        <v>922.58</v>
      </c>
      <c r="T88" s="69">
        <v>921.06</v>
      </c>
      <c r="U88" s="69">
        <v>920.04</v>
      </c>
      <c r="V88" s="69">
        <v>914.17</v>
      </c>
      <c r="W88" s="69">
        <v>915.45</v>
      </c>
      <c r="X88" s="69">
        <v>917.81</v>
      </c>
      <c r="Y88" s="69">
        <v>917.2</v>
      </c>
      <c r="Z88" s="69">
        <v>915.8</v>
      </c>
    </row>
    <row r="89" spans="1:26" x14ac:dyDescent="0.25">
      <c r="B89" s="71">
        <v>29</v>
      </c>
      <c r="C89" s="69">
        <v>1473.33</v>
      </c>
      <c r="D89" s="69">
        <v>1464.49</v>
      </c>
      <c r="E89" s="69">
        <v>1469.92</v>
      </c>
      <c r="F89" s="69">
        <v>1484.3</v>
      </c>
      <c r="G89" s="69">
        <v>1489.24</v>
      </c>
      <c r="H89" s="69">
        <v>1492.29</v>
      </c>
      <c r="I89" s="69">
        <v>1489.45</v>
      </c>
      <c r="J89" s="69">
        <v>1477.12</v>
      </c>
      <c r="K89" s="69">
        <v>1482.79</v>
      </c>
      <c r="L89" s="69">
        <v>1489.93</v>
      </c>
      <c r="M89" s="69">
        <v>1488.18</v>
      </c>
      <c r="N89" s="69">
        <v>1495.04</v>
      </c>
      <c r="O89" s="69">
        <v>1492.41</v>
      </c>
      <c r="P89" s="69">
        <v>1476.21</v>
      </c>
      <c r="Q89" s="69">
        <v>1485.63</v>
      </c>
      <c r="R89" s="69">
        <v>1496.03</v>
      </c>
      <c r="S89" s="69">
        <v>1498.8</v>
      </c>
      <c r="T89" s="69">
        <v>1490.18</v>
      </c>
      <c r="U89" s="69">
        <v>1492.53</v>
      </c>
      <c r="V89" s="69">
        <v>1474.28</v>
      </c>
      <c r="W89" s="69">
        <v>1478.06</v>
      </c>
      <c r="X89" s="69">
        <v>1480.37</v>
      </c>
      <c r="Y89" s="69">
        <v>1479.01</v>
      </c>
      <c r="Z89" s="69">
        <v>1472.37</v>
      </c>
    </row>
    <row r="90" spans="1:26" x14ac:dyDescent="0.25">
      <c r="B90" s="71">
        <v>30</v>
      </c>
      <c r="C90" s="69">
        <v>1426.53</v>
      </c>
      <c r="D90" s="69">
        <v>1417.21</v>
      </c>
      <c r="E90" s="69">
        <v>1447.05</v>
      </c>
      <c r="F90" s="69">
        <v>1458.14</v>
      </c>
      <c r="G90" s="69">
        <v>1458.47</v>
      </c>
      <c r="H90" s="69">
        <v>1456.3</v>
      </c>
      <c r="I90" s="69">
        <v>1455.35</v>
      </c>
      <c r="J90" s="69">
        <v>1449.82</v>
      </c>
      <c r="K90" s="69">
        <v>1451.37</v>
      </c>
      <c r="L90" s="69">
        <v>1457.41</v>
      </c>
      <c r="M90" s="69">
        <v>1463.15</v>
      </c>
      <c r="N90" s="69">
        <v>1462.95</v>
      </c>
      <c r="O90" s="69">
        <v>1469.43</v>
      </c>
      <c r="P90" s="69">
        <v>1454.67</v>
      </c>
      <c r="Q90" s="69">
        <v>1463.31</v>
      </c>
      <c r="R90" s="69">
        <v>1464.98</v>
      </c>
      <c r="S90" s="69">
        <v>1467.26</v>
      </c>
      <c r="T90" s="69">
        <v>1462.02</v>
      </c>
      <c r="U90" s="69">
        <v>1463.35</v>
      </c>
      <c r="V90" s="69">
        <v>1451.37</v>
      </c>
      <c r="W90" s="69">
        <v>1452.52</v>
      </c>
      <c r="X90" s="69">
        <v>1455.9</v>
      </c>
      <c r="Y90" s="69">
        <v>1455.54</v>
      </c>
      <c r="Z90" s="69">
        <v>1452.01</v>
      </c>
    </row>
    <row r="91" spans="1:26" hidden="1" x14ac:dyDescent="0.25">
      <c r="B91" s="71">
        <v>31</v>
      </c>
      <c r="C91" s="69">
        <v>1392.93</v>
      </c>
      <c r="D91" s="69">
        <v>1388.01</v>
      </c>
      <c r="E91" s="69">
        <v>1391.6</v>
      </c>
      <c r="F91" s="69">
        <v>1399.69</v>
      </c>
      <c r="G91" s="69">
        <v>1396.31</v>
      </c>
      <c r="H91" s="69">
        <v>1394.72</v>
      </c>
      <c r="I91" s="69">
        <v>1396.87</v>
      </c>
      <c r="J91" s="69">
        <v>1388.37</v>
      </c>
      <c r="K91" s="69">
        <v>1392.68</v>
      </c>
      <c r="L91" s="69">
        <v>1396.02</v>
      </c>
      <c r="M91" s="69">
        <v>1399.68</v>
      </c>
      <c r="N91" s="69">
        <v>1393.47</v>
      </c>
      <c r="O91" s="69">
        <v>1401.57</v>
      </c>
      <c r="P91" s="69">
        <v>1394.6</v>
      </c>
      <c r="Q91" s="69">
        <v>1392.51</v>
      </c>
      <c r="R91" s="69">
        <v>1400.38</v>
      </c>
      <c r="S91" s="69">
        <v>1400.03</v>
      </c>
      <c r="T91" s="69">
        <v>1401.07</v>
      </c>
      <c r="U91" s="69">
        <v>1399.55</v>
      </c>
      <c r="V91" s="69">
        <v>1388.32</v>
      </c>
      <c r="W91" s="69">
        <v>1388.28</v>
      </c>
      <c r="X91" s="69">
        <v>1387.63</v>
      </c>
      <c r="Y91" s="69">
        <v>1387.12</v>
      </c>
      <c r="Z91" s="69">
        <v>1380.07</v>
      </c>
    </row>
    <row r="92" spans="1:26" x14ac:dyDescent="0.25">
      <c r="A92" s="56"/>
      <c r="B92" s="72"/>
      <c r="C92" s="72"/>
      <c r="D92" s="72"/>
      <c r="E92" s="72"/>
      <c r="F92" s="72"/>
      <c r="G92" s="72"/>
      <c r="H92" s="72"/>
      <c r="I92" s="72"/>
      <c r="J92" s="72"/>
      <c r="K92" s="72"/>
      <c r="L92" s="72"/>
      <c r="M92" s="72"/>
      <c r="N92" s="72"/>
      <c r="O92" s="72"/>
      <c r="P92" s="72"/>
      <c r="Q92" s="72"/>
      <c r="R92" s="72"/>
      <c r="S92" s="72"/>
      <c r="T92" s="72"/>
      <c r="U92" s="72"/>
      <c r="V92" s="72"/>
      <c r="W92" s="72"/>
      <c r="X92" s="72"/>
      <c r="Y92" s="72"/>
      <c r="Z92" s="72"/>
    </row>
    <row r="93" spans="1:26" ht="15" customHeight="1" x14ac:dyDescent="0.25">
      <c r="B93" s="73" t="s">
        <v>87</v>
      </c>
      <c r="C93" s="228" t="s">
        <v>88</v>
      </c>
      <c r="D93" s="229"/>
      <c r="E93" s="229"/>
      <c r="F93" s="229"/>
      <c r="G93" s="229"/>
      <c r="H93" s="229"/>
      <c r="I93" s="229"/>
      <c r="J93" s="229"/>
      <c r="K93" s="229"/>
      <c r="L93" s="229"/>
      <c r="M93" s="229"/>
      <c r="N93" s="229"/>
      <c r="O93" s="229"/>
      <c r="P93" s="229"/>
      <c r="Q93" s="229"/>
      <c r="R93" s="229"/>
      <c r="S93" s="229"/>
      <c r="T93" s="229"/>
      <c r="U93" s="229"/>
      <c r="V93" s="229"/>
      <c r="W93" s="229"/>
      <c r="X93" s="229"/>
      <c r="Y93" s="229"/>
      <c r="Z93" s="230"/>
    </row>
    <row r="94" spans="1:26" x14ac:dyDescent="0.25">
      <c r="B94" s="194" t="s">
        <v>2</v>
      </c>
      <c r="C94" s="74">
        <v>0</v>
      </c>
      <c r="D94" s="65">
        <v>4.1666666666666664E-2</v>
      </c>
      <c r="E94" s="65">
        <v>8.3333333333333329E-2</v>
      </c>
      <c r="F94" s="65">
        <v>0.125</v>
      </c>
      <c r="G94" s="65">
        <v>0.16666666666666666</v>
      </c>
      <c r="H94" s="65">
        <v>0.20833333333333334</v>
      </c>
      <c r="I94" s="65">
        <v>0.25</v>
      </c>
      <c r="J94" s="65">
        <v>0.29166666666666669</v>
      </c>
      <c r="K94" s="65">
        <v>0.33333333333333331</v>
      </c>
      <c r="L94" s="65">
        <v>0.375</v>
      </c>
      <c r="M94" s="65">
        <v>0.41666666666666669</v>
      </c>
      <c r="N94" s="65">
        <v>0.45833333333333331</v>
      </c>
      <c r="O94" s="65">
        <v>0.5</v>
      </c>
      <c r="P94" s="65">
        <v>0.54166666666666663</v>
      </c>
      <c r="Q94" s="65">
        <v>0.58333333333333337</v>
      </c>
      <c r="R94" s="65">
        <v>0.625</v>
      </c>
      <c r="S94" s="65">
        <v>0.66666666666666663</v>
      </c>
      <c r="T94" s="65">
        <v>0.70833333333333337</v>
      </c>
      <c r="U94" s="65">
        <v>0.75</v>
      </c>
      <c r="V94" s="65">
        <v>0.79166666666666663</v>
      </c>
      <c r="W94" s="65">
        <v>0.83333333333333337</v>
      </c>
      <c r="X94" s="65">
        <v>0.875</v>
      </c>
      <c r="Y94" s="65">
        <v>0.91666666666666663</v>
      </c>
      <c r="Z94" s="65">
        <v>0.95833333333333337</v>
      </c>
    </row>
    <row r="95" spans="1:26" x14ac:dyDescent="0.25">
      <c r="B95" s="186"/>
      <c r="C95" s="75" t="s">
        <v>85</v>
      </c>
      <c r="D95" s="66" t="s">
        <v>85</v>
      </c>
      <c r="E95" s="66" t="s">
        <v>85</v>
      </c>
      <c r="F95" s="66" t="s">
        <v>85</v>
      </c>
      <c r="G95" s="66" t="s">
        <v>85</v>
      </c>
      <c r="H95" s="66" t="s">
        <v>85</v>
      </c>
      <c r="I95" s="66" t="s">
        <v>85</v>
      </c>
      <c r="J95" s="66" t="s">
        <v>85</v>
      </c>
      <c r="K95" s="66" t="s">
        <v>85</v>
      </c>
      <c r="L95" s="66" t="s">
        <v>85</v>
      </c>
      <c r="M95" s="66" t="s">
        <v>85</v>
      </c>
      <c r="N95" s="66" t="s">
        <v>85</v>
      </c>
      <c r="O95" s="66" t="s">
        <v>85</v>
      </c>
      <c r="P95" s="66" t="s">
        <v>85</v>
      </c>
      <c r="Q95" s="66" t="s">
        <v>85</v>
      </c>
      <c r="R95" s="66" t="s">
        <v>85</v>
      </c>
      <c r="S95" s="66" t="s">
        <v>85</v>
      </c>
      <c r="T95" s="66" t="s">
        <v>85</v>
      </c>
      <c r="U95" s="66" t="s">
        <v>85</v>
      </c>
      <c r="V95" s="66" t="s">
        <v>85</v>
      </c>
      <c r="W95" s="66" t="s">
        <v>85</v>
      </c>
      <c r="X95" s="66" t="s">
        <v>85</v>
      </c>
      <c r="Y95" s="66" t="s">
        <v>85</v>
      </c>
      <c r="Z95" s="66" t="s">
        <v>86</v>
      </c>
    </row>
    <row r="96" spans="1:26" x14ac:dyDescent="0.25">
      <c r="B96" s="195"/>
      <c r="C96" s="76">
        <v>4.1666666666666664E-2</v>
      </c>
      <c r="D96" s="67">
        <v>8.3333333333333329E-2</v>
      </c>
      <c r="E96" s="67">
        <v>0.125</v>
      </c>
      <c r="F96" s="67">
        <v>0.16666666666666666</v>
      </c>
      <c r="G96" s="67">
        <v>0.20833333333333334</v>
      </c>
      <c r="H96" s="67">
        <v>0.25</v>
      </c>
      <c r="I96" s="67">
        <v>0.29166666666666669</v>
      </c>
      <c r="J96" s="67">
        <v>0.33333333333333331</v>
      </c>
      <c r="K96" s="67">
        <v>0.375</v>
      </c>
      <c r="L96" s="67">
        <v>0.41666666666666669</v>
      </c>
      <c r="M96" s="67">
        <v>0.45833333333333331</v>
      </c>
      <c r="N96" s="67">
        <v>0.5</v>
      </c>
      <c r="O96" s="67">
        <v>0.54166666666666663</v>
      </c>
      <c r="P96" s="67">
        <v>0.58333333333333337</v>
      </c>
      <c r="Q96" s="67">
        <v>0.625</v>
      </c>
      <c r="R96" s="67">
        <v>0.66666666666666663</v>
      </c>
      <c r="S96" s="67">
        <v>0.70833333333333337</v>
      </c>
      <c r="T96" s="67">
        <v>0.75</v>
      </c>
      <c r="U96" s="67">
        <v>0.79166666666666663</v>
      </c>
      <c r="V96" s="67">
        <v>0.83333333333333337</v>
      </c>
      <c r="W96" s="67">
        <v>0.875</v>
      </c>
      <c r="X96" s="67">
        <v>0.91666666666666663</v>
      </c>
      <c r="Y96" s="67">
        <v>0.95833333333333337</v>
      </c>
      <c r="Z96" s="67">
        <v>0</v>
      </c>
    </row>
    <row r="97" spans="2:26" x14ac:dyDescent="0.25">
      <c r="B97" s="68">
        <v>1</v>
      </c>
      <c r="C97" s="77">
        <v>1300.3499999999999</v>
      </c>
      <c r="D97" s="77">
        <v>1289.5999999999999</v>
      </c>
      <c r="E97" s="77">
        <v>1297.03</v>
      </c>
      <c r="F97" s="77">
        <v>1294.21</v>
      </c>
      <c r="G97" s="77">
        <v>1295.76</v>
      </c>
      <c r="H97" s="77">
        <v>1295.58</v>
      </c>
      <c r="I97" s="77">
        <v>1294.49</v>
      </c>
      <c r="J97" s="77">
        <v>1293.42</v>
      </c>
      <c r="K97" s="77">
        <v>1301.6500000000001</v>
      </c>
      <c r="L97" s="77">
        <v>1306.32</v>
      </c>
      <c r="M97" s="77">
        <v>1309.48</v>
      </c>
      <c r="N97" s="77">
        <v>1301.9100000000001</v>
      </c>
      <c r="O97" s="77">
        <v>1307.06</v>
      </c>
      <c r="P97" s="77">
        <v>1279.95</v>
      </c>
      <c r="Q97" s="77">
        <v>1283.3499999999999</v>
      </c>
      <c r="R97" s="77">
        <v>1294.4100000000001</v>
      </c>
      <c r="S97" s="77">
        <v>1302.8699999999999</v>
      </c>
      <c r="T97" s="77">
        <v>1308.05</v>
      </c>
      <c r="U97" s="77">
        <v>1304.8399999999999</v>
      </c>
      <c r="V97" s="77">
        <v>1296.53</v>
      </c>
      <c r="W97" s="77">
        <v>1300.46</v>
      </c>
      <c r="X97" s="77">
        <v>1302.08</v>
      </c>
      <c r="Y97" s="77">
        <v>1302.69</v>
      </c>
      <c r="Z97" s="77">
        <v>1295.0999999999999</v>
      </c>
    </row>
    <row r="98" spans="2:26" x14ac:dyDescent="0.25">
      <c r="B98" s="70">
        <v>2</v>
      </c>
      <c r="C98" s="77">
        <v>1334.49</v>
      </c>
      <c r="D98" s="77">
        <v>1320.87</v>
      </c>
      <c r="E98" s="77">
        <v>1328.59</v>
      </c>
      <c r="F98" s="77">
        <v>1335.9</v>
      </c>
      <c r="G98" s="77">
        <v>1340.47</v>
      </c>
      <c r="H98" s="77">
        <v>1335.89</v>
      </c>
      <c r="I98" s="77">
        <v>1336.52</v>
      </c>
      <c r="J98" s="77">
        <v>1326.5</v>
      </c>
      <c r="K98" s="77">
        <v>1335.17</v>
      </c>
      <c r="L98" s="77">
        <v>1335.25</v>
      </c>
      <c r="M98" s="77">
        <v>1337.75</v>
      </c>
      <c r="N98" s="77">
        <v>1336.4</v>
      </c>
      <c r="O98" s="77">
        <v>1336.64</v>
      </c>
      <c r="P98" s="77">
        <v>1329.06</v>
      </c>
      <c r="Q98" s="77">
        <v>1332.45</v>
      </c>
      <c r="R98" s="77">
        <v>1344.64</v>
      </c>
      <c r="S98" s="77">
        <v>1343.72</v>
      </c>
      <c r="T98" s="77">
        <v>1337.65</v>
      </c>
      <c r="U98" s="77">
        <v>1340.45</v>
      </c>
      <c r="V98" s="77">
        <v>1329.96</v>
      </c>
      <c r="W98" s="77">
        <v>1332.34</v>
      </c>
      <c r="X98" s="77">
        <v>1334.34</v>
      </c>
      <c r="Y98" s="77">
        <v>1334.93</v>
      </c>
      <c r="Z98" s="77">
        <v>1331.16</v>
      </c>
    </row>
    <row r="99" spans="2:26" x14ac:dyDescent="0.25">
      <c r="B99" s="68">
        <v>3</v>
      </c>
      <c r="C99" s="77">
        <v>1323.13</v>
      </c>
      <c r="D99" s="77">
        <v>1327.75</v>
      </c>
      <c r="E99" s="77">
        <v>1325.98</v>
      </c>
      <c r="F99" s="77">
        <v>1326.45</v>
      </c>
      <c r="G99" s="77">
        <v>1327.52</v>
      </c>
      <c r="H99" s="77">
        <v>1329.12</v>
      </c>
      <c r="I99" s="77">
        <v>1328.15</v>
      </c>
      <c r="J99" s="77">
        <v>1326.29</v>
      </c>
      <c r="K99" s="77">
        <v>1325.64</v>
      </c>
      <c r="L99" s="77">
        <v>1325.67</v>
      </c>
      <c r="M99" s="77">
        <v>1326.03</v>
      </c>
      <c r="N99" s="77">
        <v>1325.13</v>
      </c>
      <c r="O99" s="77">
        <v>1325.8</v>
      </c>
      <c r="P99" s="77">
        <v>1329.62</v>
      </c>
      <c r="Q99" s="77">
        <v>1314.49</v>
      </c>
      <c r="R99" s="77">
        <v>1317.38</v>
      </c>
      <c r="S99" s="77">
        <v>1329</v>
      </c>
      <c r="T99" s="77">
        <v>1325.69</v>
      </c>
      <c r="U99" s="77">
        <v>1329.37</v>
      </c>
      <c r="V99" s="77">
        <v>1328.03</v>
      </c>
      <c r="W99" s="77">
        <v>1325.04</v>
      </c>
      <c r="X99" s="77">
        <v>1326.09</v>
      </c>
      <c r="Y99" s="77">
        <v>1326.09</v>
      </c>
      <c r="Z99" s="77">
        <v>1324.9</v>
      </c>
    </row>
    <row r="100" spans="2:26" x14ac:dyDescent="0.25">
      <c r="B100" s="71">
        <v>4</v>
      </c>
      <c r="C100" s="77">
        <v>1334.88</v>
      </c>
      <c r="D100" s="77">
        <v>1321.48</v>
      </c>
      <c r="E100" s="77">
        <v>1331.17</v>
      </c>
      <c r="F100" s="77">
        <v>1342.45</v>
      </c>
      <c r="G100" s="77">
        <v>1332.67</v>
      </c>
      <c r="H100" s="77">
        <v>1340.5</v>
      </c>
      <c r="I100" s="77">
        <v>1343.35</v>
      </c>
      <c r="J100" s="77">
        <v>1320.91</v>
      </c>
      <c r="K100" s="77">
        <v>1337.15</v>
      </c>
      <c r="L100" s="77">
        <v>1342.69</v>
      </c>
      <c r="M100" s="77">
        <v>1346.27</v>
      </c>
      <c r="N100" s="77">
        <v>1344.01</v>
      </c>
      <c r="O100" s="77">
        <v>1342.71</v>
      </c>
      <c r="P100" s="77">
        <v>1331.2</v>
      </c>
      <c r="Q100" s="77">
        <v>1325.3</v>
      </c>
      <c r="R100" s="77">
        <v>1340.27</v>
      </c>
      <c r="S100" s="77">
        <v>1343.89</v>
      </c>
      <c r="T100" s="77">
        <v>1336.3</v>
      </c>
      <c r="U100" s="77">
        <v>1337.01</v>
      </c>
      <c r="V100" s="77">
        <v>1327.17</v>
      </c>
      <c r="W100" s="77">
        <v>1335.35</v>
      </c>
      <c r="X100" s="77">
        <v>1336.22</v>
      </c>
      <c r="Y100" s="77">
        <v>1338.16</v>
      </c>
      <c r="Z100" s="77">
        <v>1332.77</v>
      </c>
    </row>
    <row r="101" spans="2:26" x14ac:dyDescent="0.25">
      <c r="B101" s="71">
        <v>5</v>
      </c>
      <c r="C101" s="77">
        <v>1314.42</v>
      </c>
      <c r="D101" s="77">
        <v>1301.1600000000001</v>
      </c>
      <c r="E101" s="77">
        <v>1308.6600000000001</v>
      </c>
      <c r="F101" s="77">
        <v>1311.55</v>
      </c>
      <c r="G101" s="77">
        <v>1312.71</v>
      </c>
      <c r="H101" s="77">
        <v>1312.93</v>
      </c>
      <c r="I101" s="77">
        <v>1313.24</v>
      </c>
      <c r="J101" s="77">
        <v>1302.8699999999999</v>
      </c>
      <c r="K101" s="77">
        <v>1310.97</v>
      </c>
      <c r="L101" s="77">
        <v>1311.15</v>
      </c>
      <c r="M101" s="77">
        <v>1310.92</v>
      </c>
      <c r="N101" s="77">
        <v>1311.14</v>
      </c>
      <c r="O101" s="77">
        <v>1310.73</v>
      </c>
      <c r="P101" s="77">
        <v>1299.69</v>
      </c>
      <c r="Q101" s="77">
        <v>1304.4100000000001</v>
      </c>
      <c r="R101" s="77">
        <v>1315.48</v>
      </c>
      <c r="S101" s="77">
        <v>1317.05</v>
      </c>
      <c r="T101" s="77">
        <v>1313.26</v>
      </c>
      <c r="U101" s="77">
        <v>1313.65</v>
      </c>
      <c r="V101" s="77">
        <v>1300.76</v>
      </c>
      <c r="W101" s="77">
        <v>1311.68</v>
      </c>
      <c r="X101" s="77">
        <v>1311.51</v>
      </c>
      <c r="Y101" s="77">
        <v>1312.68</v>
      </c>
      <c r="Z101" s="77">
        <v>1307.3699999999999</v>
      </c>
    </row>
    <row r="102" spans="2:26" x14ac:dyDescent="0.25">
      <c r="B102" s="71">
        <v>6</v>
      </c>
      <c r="C102" s="77">
        <v>1312.87</v>
      </c>
      <c r="D102" s="77">
        <v>1296.75</v>
      </c>
      <c r="E102" s="77">
        <v>1302.8399999999999</v>
      </c>
      <c r="F102" s="77">
        <v>1309.83</v>
      </c>
      <c r="G102" s="77">
        <v>1312.29</v>
      </c>
      <c r="H102" s="77">
        <v>1312</v>
      </c>
      <c r="I102" s="77">
        <v>1313.39</v>
      </c>
      <c r="J102" s="77">
        <v>1303.44</v>
      </c>
      <c r="K102" s="77">
        <v>1311.12</v>
      </c>
      <c r="L102" s="77">
        <v>1312.52</v>
      </c>
      <c r="M102" s="77">
        <v>1315.73</v>
      </c>
      <c r="N102" s="77">
        <v>1315.35</v>
      </c>
      <c r="O102" s="77">
        <v>1311.11</v>
      </c>
      <c r="P102" s="77">
        <v>1292.74</v>
      </c>
      <c r="Q102" s="77">
        <v>1296.48</v>
      </c>
      <c r="R102" s="77">
        <v>1304.51</v>
      </c>
      <c r="S102" s="77">
        <v>1310.17</v>
      </c>
      <c r="T102" s="77">
        <v>1318.43</v>
      </c>
      <c r="U102" s="77">
        <v>1321.18</v>
      </c>
      <c r="V102" s="77">
        <v>1303.76</v>
      </c>
      <c r="W102" s="77">
        <v>1311.68</v>
      </c>
      <c r="X102" s="77">
        <v>1313.34</v>
      </c>
      <c r="Y102" s="77">
        <v>1313.48</v>
      </c>
      <c r="Z102" s="77">
        <v>1307.53</v>
      </c>
    </row>
    <row r="103" spans="2:26" x14ac:dyDescent="0.25">
      <c r="B103" s="71">
        <v>7</v>
      </c>
      <c r="C103" s="77">
        <v>1302.02</v>
      </c>
      <c r="D103" s="77">
        <v>1290.07</v>
      </c>
      <c r="E103" s="77">
        <v>1294.51</v>
      </c>
      <c r="F103" s="77">
        <v>1304.3900000000001</v>
      </c>
      <c r="G103" s="77">
        <v>1295.02</v>
      </c>
      <c r="H103" s="77">
        <v>1294.71</v>
      </c>
      <c r="I103" s="77">
        <v>1302.8499999999999</v>
      </c>
      <c r="J103" s="77">
        <v>1295.28</v>
      </c>
      <c r="K103" s="77">
        <v>1303.32</v>
      </c>
      <c r="L103" s="77">
        <v>1304.74</v>
      </c>
      <c r="M103" s="77">
        <v>1305.28</v>
      </c>
      <c r="N103" s="77">
        <v>1307.28</v>
      </c>
      <c r="O103" s="77">
        <v>1304.29</v>
      </c>
      <c r="P103" s="77">
        <v>1297.68</v>
      </c>
      <c r="Q103" s="77">
        <v>1279.8399999999999</v>
      </c>
      <c r="R103" s="77">
        <v>1328.69</v>
      </c>
      <c r="S103" s="77">
        <v>1298.3599999999999</v>
      </c>
      <c r="T103" s="77">
        <v>1306.9100000000001</v>
      </c>
      <c r="U103" s="77">
        <v>1307.6099999999999</v>
      </c>
      <c r="V103" s="77">
        <v>1297.02</v>
      </c>
      <c r="W103" s="77">
        <v>1302.96</v>
      </c>
      <c r="X103" s="77">
        <v>1299.78</v>
      </c>
      <c r="Y103" s="77">
        <v>1302.6199999999999</v>
      </c>
      <c r="Z103" s="77">
        <v>1299.8499999999999</v>
      </c>
    </row>
    <row r="104" spans="2:26" x14ac:dyDescent="0.25">
      <c r="B104" s="71">
        <v>8</v>
      </c>
      <c r="C104" s="77">
        <v>1257.82</v>
      </c>
      <c r="D104" s="77">
        <v>1251.9000000000001</v>
      </c>
      <c r="E104" s="77">
        <v>1254.25</v>
      </c>
      <c r="F104" s="77">
        <v>1257.77</v>
      </c>
      <c r="G104" s="77">
        <v>1255.7</v>
      </c>
      <c r="H104" s="77">
        <v>1242.46</v>
      </c>
      <c r="I104" s="77">
        <v>1258.75</v>
      </c>
      <c r="J104" s="77">
        <v>1258.1500000000001</v>
      </c>
      <c r="K104" s="77">
        <v>1261.55</v>
      </c>
      <c r="L104" s="77">
        <v>1261.98</v>
      </c>
      <c r="M104" s="77">
        <v>1264.93</v>
      </c>
      <c r="N104" s="77">
        <v>1264.72</v>
      </c>
      <c r="O104" s="77">
        <v>1266.1600000000001</v>
      </c>
      <c r="P104" s="77">
        <v>1257.3</v>
      </c>
      <c r="Q104" s="77">
        <v>1252.0999999999999</v>
      </c>
      <c r="R104" s="77">
        <v>1255.3</v>
      </c>
      <c r="S104" s="77">
        <v>1267.25</v>
      </c>
      <c r="T104" s="77">
        <v>1265.54</v>
      </c>
      <c r="U104" s="77">
        <v>1265.32</v>
      </c>
      <c r="V104" s="77">
        <v>1257.49</v>
      </c>
      <c r="W104" s="77">
        <v>1262.99</v>
      </c>
      <c r="X104" s="77">
        <v>1262.67</v>
      </c>
      <c r="Y104" s="77">
        <v>1261.56</v>
      </c>
      <c r="Z104" s="77">
        <v>1259.1400000000001</v>
      </c>
    </row>
    <row r="105" spans="2:26" x14ac:dyDescent="0.25">
      <c r="B105" s="71">
        <v>9</v>
      </c>
      <c r="C105" s="77">
        <v>1357.93</v>
      </c>
      <c r="D105" s="77">
        <v>1330.6</v>
      </c>
      <c r="E105" s="77">
        <v>1339.6</v>
      </c>
      <c r="F105" s="77">
        <v>1369.93</v>
      </c>
      <c r="G105" s="77">
        <v>1390.25</v>
      </c>
      <c r="H105" s="77">
        <v>1366.28</v>
      </c>
      <c r="I105" s="77">
        <v>1367.92</v>
      </c>
      <c r="J105" s="77">
        <v>1340.72</v>
      </c>
      <c r="K105" s="77">
        <v>1354.48</v>
      </c>
      <c r="L105" s="77">
        <v>1370.88</v>
      </c>
      <c r="M105" s="77">
        <v>1372.33</v>
      </c>
      <c r="N105" s="77">
        <v>1380.63</v>
      </c>
      <c r="O105" s="77">
        <v>1377.6</v>
      </c>
      <c r="P105" s="77">
        <v>1334.29</v>
      </c>
      <c r="Q105" s="77">
        <v>1346.7</v>
      </c>
      <c r="R105" s="77">
        <v>1376.21</v>
      </c>
      <c r="S105" s="77">
        <v>1389.46</v>
      </c>
      <c r="T105" s="77">
        <v>1366.5</v>
      </c>
      <c r="U105" s="77">
        <v>1367.3</v>
      </c>
      <c r="V105" s="77">
        <v>1339.85</v>
      </c>
      <c r="W105" s="77">
        <v>1360.03</v>
      </c>
      <c r="X105" s="77">
        <v>1356.51</v>
      </c>
      <c r="Y105" s="77">
        <v>1365.25</v>
      </c>
      <c r="Z105" s="77">
        <v>1354.83</v>
      </c>
    </row>
    <row r="106" spans="2:26" x14ac:dyDescent="0.25">
      <c r="B106" s="71">
        <v>10</v>
      </c>
      <c r="C106" s="77">
        <v>1011.66</v>
      </c>
      <c r="D106" s="77">
        <v>1011.66</v>
      </c>
      <c r="E106" s="77">
        <v>1011.66</v>
      </c>
      <c r="F106" s="77">
        <v>1011.66</v>
      </c>
      <c r="G106" s="77">
        <v>1011.66</v>
      </c>
      <c r="H106" s="77">
        <v>1011.66</v>
      </c>
      <c r="I106" s="77">
        <v>1011.66</v>
      </c>
      <c r="J106" s="77">
        <v>1011.66</v>
      </c>
      <c r="K106" s="77">
        <v>1011.66</v>
      </c>
      <c r="L106" s="77">
        <v>1011.66</v>
      </c>
      <c r="M106" s="77">
        <v>1011.66</v>
      </c>
      <c r="N106" s="77">
        <v>1011.66</v>
      </c>
      <c r="O106" s="77">
        <v>1011.66</v>
      </c>
      <c r="P106" s="77">
        <v>1011.66</v>
      </c>
      <c r="Q106" s="77">
        <v>1011.66</v>
      </c>
      <c r="R106" s="77">
        <v>1011.66</v>
      </c>
      <c r="S106" s="77">
        <v>1011.66</v>
      </c>
      <c r="T106" s="77">
        <v>1011.66</v>
      </c>
      <c r="U106" s="77">
        <v>1011.66</v>
      </c>
      <c r="V106" s="77">
        <v>1011.66</v>
      </c>
      <c r="W106" s="77">
        <v>1011.66</v>
      </c>
      <c r="X106" s="77">
        <v>1011.66</v>
      </c>
      <c r="Y106" s="77">
        <v>1011.66</v>
      </c>
      <c r="Z106" s="77">
        <v>1011.66</v>
      </c>
    </row>
    <row r="107" spans="2:26" x14ac:dyDescent="0.25">
      <c r="B107" s="71">
        <v>11</v>
      </c>
      <c r="C107" s="77">
        <v>1177.45</v>
      </c>
      <c r="D107" s="77">
        <v>1173.2</v>
      </c>
      <c r="E107" s="77">
        <v>1175.23</v>
      </c>
      <c r="F107" s="77">
        <v>1164.83</v>
      </c>
      <c r="G107" s="77">
        <v>1165.03</v>
      </c>
      <c r="H107" s="77">
        <v>1166.0999999999999</v>
      </c>
      <c r="I107" s="77">
        <v>1174.9000000000001</v>
      </c>
      <c r="J107" s="77">
        <v>1175.98</v>
      </c>
      <c r="K107" s="77">
        <v>1178.31</v>
      </c>
      <c r="L107" s="77">
        <v>1178.9100000000001</v>
      </c>
      <c r="M107" s="77">
        <v>1178.92</v>
      </c>
      <c r="N107" s="77">
        <v>1179.32</v>
      </c>
      <c r="O107" s="77">
        <v>1178.8</v>
      </c>
      <c r="P107" s="77">
        <v>1165</v>
      </c>
      <c r="Q107" s="77">
        <v>1166.6300000000001</v>
      </c>
      <c r="R107" s="77">
        <v>1170.8699999999999</v>
      </c>
      <c r="S107" s="77">
        <v>1171.3699999999999</v>
      </c>
      <c r="T107" s="77">
        <v>1180.68</v>
      </c>
      <c r="U107" s="77">
        <v>1180.56</v>
      </c>
      <c r="V107" s="77">
        <v>1177.31</v>
      </c>
      <c r="W107" s="77">
        <v>1180.73</v>
      </c>
      <c r="X107" s="77">
        <v>1180.79</v>
      </c>
      <c r="Y107" s="77">
        <v>1180.8599999999999</v>
      </c>
      <c r="Z107" s="77">
        <v>1179.94</v>
      </c>
    </row>
    <row r="108" spans="2:26" x14ac:dyDescent="0.25">
      <c r="B108" s="71">
        <v>12</v>
      </c>
      <c r="C108" s="77">
        <v>1011.66</v>
      </c>
      <c r="D108" s="77">
        <v>1011.66</v>
      </c>
      <c r="E108" s="77">
        <v>1011.66</v>
      </c>
      <c r="F108" s="77">
        <v>1011.66</v>
      </c>
      <c r="G108" s="77">
        <v>1011.66</v>
      </c>
      <c r="H108" s="77">
        <v>1011.66</v>
      </c>
      <c r="I108" s="77">
        <v>1011.66</v>
      </c>
      <c r="J108" s="77">
        <v>1011.66</v>
      </c>
      <c r="K108" s="77">
        <v>1011.66</v>
      </c>
      <c r="L108" s="77">
        <v>1011.66</v>
      </c>
      <c r="M108" s="77">
        <v>1011.66</v>
      </c>
      <c r="N108" s="77">
        <v>1011.66</v>
      </c>
      <c r="O108" s="77">
        <v>1011.66</v>
      </c>
      <c r="P108" s="77">
        <v>1011.66</v>
      </c>
      <c r="Q108" s="77">
        <v>1011.66</v>
      </c>
      <c r="R108" s="77">
        <v>1011.66</v>
      </c>
      <c r="S108" s="77">
        <v>1011.66</v>
      </c>
      <c r="T108" s="77">
        <v>1011.66</v>
      </c>
      <c r="U108" s="77">
        <v>1011.66</v>
      </c>
      <c r="V108" s="77">
        <v>1011.66</v>
      </c>
      <c r="W108" s="77">
        <v>1011.66</v>
      </c>
      <c r="X108" s="77">
        <v>1011.66</v>
      </c>
      <c r="Y108" s="77">
        <v>1011.66</v>
      </c>
      <c r="Z108" s="77">
        <v>1011.66</v>
      </c>
    </row>
    <row r="109" spans="2:26" x14ac:dyDescent="0.25">
      <c r="B109" s="71">
        <v>13</v>
      </c>
      <c r="C109" s="77">
        <v>1313.42</v>
      </c>
      <c r="D109" s="77">
        <v>1307.8399999999999</v>
      </c>
      <c r="E109" s="77">
        <v>1308.6500000000001</v>
      </c>
      <c r="F109" s="77">
        <v>1313.12</v>
      </c>
      <c r="G109" s="77">
        <v>1312.38</v>
      </c>
      <c r="H109" s="77">
        <v>1307.9000000000001</v>
      </c>
      <c r="I109" s="77">
        <v>1304.0999999999999</v>
      </c>
      <c r="J109" s="77">
        <v>1298.33</v>
      </c>
      <c r="K109" s="77">
        <v>1308.7</v>
      </c>
      <c r="L109" s="77">
        <v>1314.09</v>
      </c>
      <c r="M109" s="77">
        <v>1313.58</v>
      </c>
      <c r="N109" s="77">
        <v>1312.64</v>
      </c>
      <c r="O109" s="77">
        <v>1310.3900000000001</v>
      </c>
      <c r="P109" s="77">
        <v>1297.8900000000001</v>
      </c>
      <c r="Q109" s="77">
        <v>1301.49</v>
      </c>
      <c r="R109" s="77">
        <v>1306.07</v>
      </c>
      <c r="S109" s="77">
        <v>1309.05</v>
      </c>
      <c r="T109" s="77">
        <v>1341.43</v>
      </c>
      <c r="U109" s="77">
        <v>1316.57</v>
      </c>
      <c r="V109" s="77">
        <v>1310.04</v>
      </c>
      <c r="W109" s="77">
        <v>1314.4</v>
      </c>
      <c r="X109" s="77">
        <v>1314.71</v>
      </c>
      <c r="Y109" s="77">
        <v>1316.36</v>
      </c>
      <c r="Z109" s="77">
        <v>1314.78</v>
      </c>
    </row>
    <row r="110" spans="2:26" x14ac:dyDescent="0.25">
      <c r="B110" s="71">
        <v>14</v>
      </c>
      <c r="C110" s="77">
        <v>1011.66</v>
      </c>
      <c r="D110" s="77">
        <v>1011.66</v>
      </c>
      <c r="E110" s="77">
        <v>1011.66</v>
      </c>
      <c r="F110" s="77">
        <v>1011.66</v>
      </c>
      <c r="G110" s="77">
        <v>1011.66</v>
      </c>
      <c r="H110" s="77">
        <v>1011.66</v>
      </c>
      <c r="I110" s="77">
        <v>1011.66</v>
      </c>
      <c r="J110" s="77">
        <v>1011.66</v>
      </c>
      <c r="K110" s="77">
        <v>1011.66</v>
      </c>
      <c r="L110" s="77">
        <v>1011.66</v>
      </c>
      <c r="M110" s="77">
        <v>1011.66</v>
      </c>
      <c r="N110" s="77">
        <v>1011.66</v>
      </c>
      <c r="O110" s="77">
        <v>1011.66</v>
      </c>
      <c r="P110" s="77">
        <v>1011.66</v>
      </c>
      <c r="Q110" s="77">
        <v>1011.66</v>
      </c>
      <c r="R110" s="77">
        <v>1011.66</v>
      </c>
      <c r="S110" s="77">
        <v>1011.66</v>
      </c>
      <c r="T110" s="77">
        <v>1011.66</v>
      </c>
      <c r="U110" s="77">
        <v>1011.66</v>
      </c>
      <c r="V110" s="77">
        <v>1011.66</v>
      </c>
      <c r="W110" s="77">
        <v>1011.66</v>
      </c>
      <c r="X110" s="77">
        <v>1011.66</v>
      </c>
      <c r="Y110" s="77">
        <v>1011.66</v>
      </c>
      <c r="Z110" s="77">
        <v>1011.66</v>
      </c>
    </row>
    <row r="111" spans="2:26" x14ac:dyDescent="0.25">
      <c r="B111" s="71">
        <v>15</v>
      </c>
      <c r="C111" s="77">
        <v>1013.93</v>
      </c>
      <c r="D111" s="77">
        <v>1013.75</v>
      </c>
      <c r="E111" s="77">
        <v>1011.66</v>
      </c>
      <c r="F111" s="77">
        <v>1024.96</v>
      </c>
      <c r="G111" s="77">
        <v>1022.64</v>
      </c>
      <c r="H111" s="77">
        <v>1022.3</v>
      </c>
      <c r="I111" s="77">
        <v>1020.6</v>
      </c>
      <c r="J111" s="77">
        <v>1020.02</v>
      </c>
      <c r="K111" s="77">
        <v>1011.66</v>
      </c>
      <c r="L111" s="77">
        <v>1021.89</v>
      </c>
      <c r="M111" s="77">
        <v>1022.75</v>
      </c>
      <c r="N111" s="77">
        <v>1019.86</v>
      </c>
      <c r="O111" s="77">
        <v>1011.66</v>
      </c>
      <c r="P111" s="77">
        <v>1012.21</v>
      </c>
      <c r="Q111" s="77">
        <v>1011.66</v>
      </c>
      <c r="R111" s="77">
        <v>1011.66</v>
      </c>
      <c r="S111" s="77">
        <v>1011.66</v>
      </c>
      <c r="T111" s="77">
        <v>1011.66</v>
      </c>
      <c r="U111" s="77">
        <v>1013.89</v>
      </c>
      <c r="V111" s="77">
        <v>1013.93</v>
      </c>
      <c r="W111" s="77">
        <v>1013.86</v>
      </c>
      <c r="X111" s="77">
        <v>1013.96</v>
      </c>
      <c r="Y111" s="77">
        <v>1015.93</v>
      </c>
      <c r="Z111" s="77">
        <v>1013.99</v>
      </c>
    </row>
    <row r="112" spans="2:26" x14ac:dyDescent="0.25">
      <c r="B112" s="71">
        <v>16</v>
      </c>
      <c r="C112" s="77">
        <v>1331.54</v>
      </c>
      <c r="D112" s="77">
        <v>1325.4</v>
      </c>
      <c r="E112" s="77">
        <v>1325.4</v>
      </c>
      <c r="F112" s="77">
        <v>1331.81</v>
      </c>
      <c r="G112" s="77">
        <v>1331.4</v>
      </c>
      <c r="H112" s="77">
        <v>1330.78</v>
      </c>
      <c r="I112" s="77">
        <v>1330.88</v>
      </c>
      <c r="J112" s="77">
        <v>1324.84</v>
      </c>
      <c r="K112" s="77">
        <v>1330.25</v>
      </c>
      <c r="L112" s="77">
        <v>1333.56</v>
      </c>
      <c r="M112" s="77">
        <v>1333.71</v>
      </c>
      <c r="N112" s="77">
        <v>1332.98</v>
      </c>
      <c r="O112" s="77">
        <v>1334.41</v>
      </c>
      <c r="P112" s="77">
        <v>1325.86</v>
      </c>
      <c r="Q112" s="77">
        <v>1318.26</v>
      </c>
      <c r="R112" s="77">
        <v>1336.26</v>
      </c>
      <c r="S112" s="77">
        <v>1335.81</v>
      </c>
      <c r="T112" s="77">
        <v>1331.95</v>
      </c>
      <c r="U112" s="77">
        <v>1333.49</v>
      </c>
      <c r="V112" s="77">
        <v>1327.13</v>
      </c>
      <c r="W112" s="77">
        <v>1330.47</v>
      </c>
      <c r="X112" s="77">
        <v>1330.06</v>
      </c>
      <c r="Y112" s="77">
        <v>1330.79</v>
      </c>
      <c r="Z112" s="77">
        <v>1329.85</v>
      </c>
    </row>
    <row r="113" spans="2:26" x14ac:dyDescent="0.25">
      <c r="B113" s="71">
        <v>17</v>
      </c>
      <c r="C113" s="77">
        <v>1045.6600000000001</v>
      </c>
      <c r="D113" s="77">
        <v>1044.77</v>
      </c>
      <c r="E113" s="77">
        <v>1045.3699999999999</v>
      </c>
      <c r="F113" s="77">
        <v>1046.06</v>
      </c>
      <c r="G113" s="77">
        <v>1045.95</v>
      </c>
      <c r="H113" s="77">
        <v>1045.99</v>
      </c>
      <c r="I113" s="77">
        <v>1043.79</v>
      </c>
      <c r="J113" s="77">
        <v>1044.97</v>
      </c>
      <c r="K113" s="77">
        <v>1045.31</v>
      </c>
      <c r="L113" s="77">
        <v>1045.73</v>
      </c>
      <c r="M113" s="77">
        <v>1045.8</v>
      </c>
      <c r="N113" s="77">
        <v>1045.94</v>
      </c>
      <c r="O113" s="77">
        <v>1045.92</v>
      </c>
      <c r="P113" s="77">
        <v>1045.3699999999999</v>
      </c>
      <c r="Q113" s="77">
        <v>1043.51</v>
      </c>
      <c r="R113" s="77">
        <v>1043.44</v>
      </c>
      <c r="S113" s="77">
        <v>1043.6600000000001</v>
      </c>
      <c r="T113" s="77">
        <v>1045.92</v>
      </c>
      <c r="U113" s="77">
        <v>1045.7</v>
      </c>
      <c r="V113" s="77">
        <v>1045.04</v>
      </c>
      <c r="W113" s="77">
        <v>1045.31</v>
      </c>
      <c r="X113" s="77">
        <v>1045.4100000000001</v>
      </c>
      <c r="Y113" s="77">
        <v>1045.57</v>
      </c>
      <c r="Z113" s="77">
        <v>1045.3599999999999</v>
      </c>
    </row>
    <row r="114" spans="2:26" x14ac:dyDescent="0.25">
      <c r="B114" s="71">
        <v>18</v>
      </c>
      <c r="C114" s="77">
        <v>1011.66</v>
      </c>
      <c r="D114" s="77">
        <v>1011.66</v>
      </c>
      <c r="E114" s="77">
        <v>1011.66</v>
      </c>
      <c r="F114" s="77">
        <v>1011.66</v>
      </c>
      <c r="G114" s="77">
        <v>1011.66</v>
      </c>
      <c r="H114" s="77">
        <v>1011.66</v>
      </c>
      <c r="I114" s="77">
        <v>1011.66</v>
      </c>
      <c r="J114" s="77">
        <v>1011.66</v>
      </c>
      <c r="K114" s="77">
        <v>1011.66</v>
      </c>
      <c r="L114" s="77">
        <v>1011.66</v>
      </c>
      <c r="M114" s="77">
        <v>1011.66</v>
      </c>
      <c r="N114" s="77">
        <v>1011.66</v>
      </c>
      <c r="O114" s="77">
        <v>1011.66</v>
      </c>
      <c r="P114" s="77">
        <v>1011.66</v>
      </c>
      <c r="Q114" s="77">
        <v>1011.66</v>
      </c>
      <c r="R114" s="77">
        <v>1011.66</v>
      </c>
      <c r="S114" s="77">
        <v>1011.66</v>
      </c>
      <c r="T114" s="77">
        <v>1011.66</v>
      </c>
      <c r="U114" s="77">
        <v>1011.66</v>
      </c>
      <c r="V114" s="77">
        <v>1011.66</v>
      </c>
      <c r="W114" s="77">
        <v>1011.66</v>
      </c>
      <c r="X114" s="77">
        <v>1011.66</v>
      </c>
      <c r="Y114" s="77">
        <v>1011.66</v>
      </c>
      <c r="Z114" s="77">
        <v>1011.66</v>
      </c>
    </row>
    <row r="115" spans="2:26" x14ac:dyDescent="0.25">
      <c r="B115" s="71">
        <v>19</v>
      </c>
      <c r="C115" s="77">
        <v>1014.78</v>
      </c>
      <c r="D115" s="77">
        <v>1014.46</v>
      </c>
      <c r="E115" s="77">
        <v>1014.62</v>
      </c>
      <c r="F115" s="77">
        <v>1014.33</v>
      </c>
      <c r="G115" s="77">
        <v>1014.34</v>
      </c>
      <c r="H115" s="77">
        <v>1014.35</v>
      </c>
      <c r="I115" s="77">
        <v>1014.45</v>
      </c>
      <c r="J115" s="77">
        <v>1014.15</v>
      </c>
      <c r="K115" s="77">
        <v>1014.38</v>
      </c>
      <c r="L115" s="77">
        <v>1014.4</v>
      </c>
      <c r="M115" s="77">
        <v>1014.4</v>
      </c>
      <c r="N115" s="77">
        <v>1014.3</v>
      </c>
      <c r="O115" s="77">
        <v>1014.5</v>
      </c>
      <c r="P115" s="77">
        <v>1014.15</v>
      </c>
      <c r="Q115" s="77">
        <v>1012.02</v>
      </c>
      <c r="R115" s="77">
        <v>1014.5</v>
      </c>
      <c r="S115" s="77">
        <v>1014.55</v>
      </c>
      <c r="T115" s="77">
        <v>1014.37</v>
      </c>
      <c r="U115" s="77">
        <v>1014.46</v>
      </c>
      <c r="V115" s="77">
        <v>1014.2</v>
      </c>
      <c r="W115" s="77">
        <v>1014.34</v>
      </c>
      <c r="X115" s="77">
        <v>1014.97</v>
      </c>
      <c r="Y115" s="77">
        <v>1014.98</v>
      </c>
      <c r="Z115" s="77">
        <v>1014.87</v>
      </c>
    </row>
    <row r="116" spans="2:26" x14ac:dyDescent="0.25">
      <c r="B116" s="71">
        <v>20</v>
      </c>
      <c r="C116" s="77">
        <v>1023.39</v>
      </c>
      <c r="D116" s="77">
        <v>1022.52</v>
      </c>
      <c r="E116" s="77">
        <v>1022.49</v>
      </c>
      <c r="F116" s="77">
        <v>1023</v>
      </c>
      <c r="G116" s="77">
        <v>1011.66</v>
      </c>
      <c r="H116" s="77">
        <v>1011.66</v>
      </c>
      <c r="I116" s="77">
        <v>1011.66</v>
      </c>
      <c r="J116" s="77">
        <v>1016.87</v>
      </c>
      <c r="K116" s="77">
        <v>1022.74</v>
      </c>
      <c r="L116" s="77">
        <v>1022.78</v>
      </c>
      <c r="M116" s="77">
        <v>1022.86</v>
      </c>
      <c r="N116" s="77">
        <v>1022.95</v>
      </c>
      <c r="O116" s="77">
        <v>1022.75</v>
      </c>
      <c r="P116" s="77">
        <v>1011.66</v>
      </c>
      <c r="Q116" s="77">
        <v>1011.66</v>
      </c>
      <c r="R116" s="77">
        <v>1011.66</v>
      </c>
      <c r="S116" s="77">
        <v>1011.66</v>
      </c>
      <c r="T116" s="77">
        <v>1023</v>
      </c>
      <c r="U116" s="77">
        <v>1022.95</v>
      </c>
      <c r="V116" s="77">
        <v>1022.77</v>
      </c>
      <c r="W116" s="77">
        <v>1023.03</v>
      </c>
      <c r="X116" s="77">
        <v>1023.22</v>
      </c>
      <c r="Y116" s="77">
        <v>1023.35</v>
      </c>
      <c r="Z116" s="77">
        <v>1021.4</v>
      </c>
    </row>
    <row r="117" spans="2:26" x14ac:dyDescent="0.25">
      <c r="B117" s="71">
        <v>21</v>
      </c>
      <c r="C117" s="77">
        <v>1023.35</v>
      </c>
      <c r="D117" s="77">
        <v>1022.19</v>
      </c>
      <c r="E117" s="77">
        <v>1022.27</v>
      </c>
      <c r="F117" s="77">
        <v>1022.84</v>
      </c>
      <c r="G117" s="77">
        <v>1022.98</v>
      </c>
      <c r="H117" s="77">
        <v>1022.78</v>
      </c>
      <c r="I117" s="77">
        <v>1022.69</v>
      </c>
      <c r="J117" s="77">
        <v>1022.23</v>
      </c>
      <c r="K117" s="77">
        <v>1022.53</v>
      </c>
      <c r="L117" s="77">
        <v>1022.85</v>
      </c>
      <c r="M117" s="77">
        <v>1022.84</v>
      </c>
      <c r="N117" s="77">
        <v>1022.85</v>
      </c>
      <c r="O117" s="77">
        <v>1022.9</v>
      </c>
      <c r="P117" s="77">
        <v>1021.77</v>
      </c>
      <c r="Q117" s="77">
        <v>1022.1</v>
      </c>
      <c r="R117" s="77">
        <v>1022.98</v>
      </c>
      <c r="S117" s="77">
        <v>1022.64</v>
      </c>
      <c r="T117" s="77">
        <v>1022.88</v>
      </c>
      <c r="U117" s="77">
        <v>1022.84</v>
      </c>
      <c r="V117" s="77">
        <v>1022.41</v>
      </c>
      <c r="W117" s="77">
        <v>1022.72</v>
      </c>
      <c r="X117" s="77">
        <v>1024.77</v>
      </c>
      <c r="Y117" s="77">
        <v>1024.78</v>
      </c>
      <c r="Z117" s="77">
        <v>1024.3399999999999</v>
      </c>
    </row>
    <row r="118" spans="2:26" x14ac:dyDescent="0.25">
      <c r="B118" s="71">
        <v>22</v>
      </c>
      <c r="C118" s="77">
        <v>1019.11</v>
      </c>
      <c r="D118" s="77">
        <v>1018.4</v>
      </c>
      <c r="E118" s="77">
        <v>1018.55</v>
      </c>
      <c r="F118" s="77">
        <v>1019.12</v>
      </c>
      <c r="G118" s="77">
        <v>1042.6500000000001</v>
      </c>
      <c r="H118" s="77">
        <v>1012.72</v>
      </c>
      <c r="I118" s="77">
        <v>1012.45</v>
      </c>
      <c r="J118" s="77">
        <v>1040.97</v>
      </c>
      <c r="K118" s="77">
        <v>1023.63</v>
      </c>
      <c r="L118" s="77">
        <v>1023.79</v>
      </c>
      <c r="M118" s="77">
        <v>1040.73</v>
      </c>
      <c r="N118" s="77">
        <v>1023.41</v>
      </c>
      <c r="O118" s="77">
        <v>1023.92</v>
      </c>
      <c r="P118" s="77">
        <v>1018.5</v>
      </c>
      <c r="Q118" s="77">
        <v>1038.6500000000001</v>
      </c>
      <c r="R118" s="77">
        <v>1012.21</v>
      </c>
      <c r="S118" s="77">
        <v>1039.8</v>
      </c>
      <c r="T118" s="77">
        <v>1019.22</v>
      </c>
      <c r="U118" s="77">
        <v>1019.28</v>
      </c>
      <c r="V118" s="77">
        <v>1018.8</v>
      </c>
      <c r="W118" s="77">
        <v>1019.18</v>
      </c>
      <c r="X118" s="77">
        <v>1019.38</v>
      </c>
      <c r="Y118" s="77">
        <v>1019.93</v>
      </c>
      <c r="Z118" s="77">
        <v>1019.5</v>
      </c>
    </row>
    <row r="119" spans="2:26" x14ac:dyDescent="0.25">
      <c r="B119" s="71">
        <v>23</v>
      </c>
      <c r="C119" s="77">
        <v>1306.69</v>
      </c>
      <c r="D119" s="77">
        <v>1301.4000000000001</v>
      </c>
      <c r="E119" s="77">
        <v>1305.42</v>
      </c>
      <c r="F119" s="77">
        <v>1308.8699999999999</v>
      </c>
      <c r="G119" s="77">
        <v>1309.5</v>
      </c>
      <c r="H119" s="77">
        <v>1307.5</v>
      </c>
      <c r="I119" s="77">
        <v>1308.8699999999999</v>
      </c>
      <c r="J119" s="77">
        <v>1303.6300000000001</v>
      </c>
      <c r="K119" s="77">
        <v>1307.22</v>
      </c>
      <c r="L119" s="77">
        <v>1308.73</v>
      </c>
      <c r="M119" s="77">
        <v>1308.6099999999999</v>
      </c>
      <c r="N119" s="77">
        <v>1308.3900000000001</v>
      </c>
      <c r="O119" s="77">
        <v>1306.76</v>
      </c>
      <c r="P119" s="77">
        <v>1304.23</v>
      </c>
      <c r="Q119" s="77">
        <v>1307.44</v>
      </c>
      <c r="R119" s="77">
        <v>1309.42</v>
      </c>
      <c r="S119" s="77">
        <v>1310.91</v>
      </c>
      <c r="T119" s="77">
        <v>1309.48</v>
      </c>
      <c r="U119" s="77">
        <v>1307.8599999999999</v>
      </c>
      <c r="V119" s="77">
        <v>1303.57</v>
      </c>
      <c r="W119" s="77">
        <v>1304.3399999999999</v>
      </c>
      <c r="X119" s="77">
        <v>1304.83</v>
      </c>
      <c r="Y119" s="77">
        <v>1308.24</v>
      </c>
      <c r="Z119" s="77">
        <v>1306.57</v>
      </c>
    </row>
    <row r="120" spans="2:26" x14ac:dyDescent="0.25">
      <c r="B120" s="71">
        <v>24</v>
      </c>
      <c r="C120" s="77">
        <v>1026.3800000000001</v>
      </c>
      <c r="D120" s="77">
        <v>1025.99</v>
      </c>
      <c r="E120" s="77">
        <v>1026.1400000000001</v>
      </c>
      <c r="F120" s="77">
        <v>1026.27</v>
      </c>
      <c r="G120" s="77">
        <v>1025.9000000000001</v>
      </c>
      <c r="H120" s="77">
        <v>1026</v>
      </c>
      <c r="I120" s="77">
        <v>1025.96</v>
      </c>
      <c r="J120" s="77">
        <v>1025.8599999999999</v>
      </c>
      <c r="K120" s="77">
        <v>1026.02</v>
      </c>
      <c r="L120" s="77">
        <v>1026.1600000000001</v>
      </c>
      <c r="M120" s="77">
        <v>1026.21</v>
      </c>
      <c r="N120" s="77">
        <v>1026.31</v>
      </c>
      <c r="O120" s="77">
        <v>1025.95</v>
      </c>
      <c r="P120" s="77">
        <v>1025.48</v>
      </c>
      <c r="Q120" s="77">
        <v>1025.4100000000001</v>
      </c>
      <c r="R120" s="77">
        <v>1025.76</v>
      </c>
      <c r="S120" s="77">
        <v>1026.18</v>
      </c>
      <c r="T120" s="77">
        <v>1026.3599999999999</v>
      </c>
      <c r="U120" s="77">
        <v>1026.58</v>
      </c>
      <c r="V120" s="77">
        <v>1026.1099999999999</v>
      </c>
      <c r="W120" s="77">
        <v>1026.1400000000001</v>
      </c>
      <c r="X120" s="77">
        <v>1026.18</v>
      </c>
      <c r="Y120" s="77">
        <v>1026.31</v>
      </c>
      <c r="Z120" s="77">
        <v>1026.21</v>
      </c>
    </row>
    <row r="121" spans="2:26" x14ac:dyDescent="0.25">
      <c r="B121" s="71">
        <v>25</v>
      </c>
      <c r="C121" s="77">
        <v>1310.4100000000001</v>
      </c>
      <c r="D121" s="77">
        <v>1308.28</v>
      </c>
      <c r="E121" s="77">
        <v>1309.17</v>
      </c>
      <c r="F121" s="77">
        <v>1312.01</v>
      </c>
      <c r="G121" s="77">
        <v>1313.87</v>
      </c>
      <c r="H121" s="77">
        <v>1312.68</v>
      </c>
      <c r="I121" s="77">
        <v>1318.65</v>
      </c>
      <c r="J121" s="77">
        <v>1312.05</v>
      </c>
      <c r="K121" s="77">
        <v>1310.72</v>
      </c>
      <c r="L121" s="77">
        <v>1313.36</v>
      </c>
      <c r="M121" s="77">
        <v>1313.13</v>
      </c>
      <c r="N121" s="77">
        <v>1313.02</v>
      </c>
      <c r="O121" s="77">
        <v>1317.2</v>
      </c>
      <c r="P121" s="77">
        <v>1306.1300000000001</v>
      </c>
      <c r="Q121" s="77">
        <v>1306.21</v>
      </c>
      <c r="R121" s="77">
        <v>1315.05</v>
      </c>
      <c r="S121" s="77">
        <v>1316.19</v>
      </c>
      <c r="T121" s="77">
        <v>1312.64</v>
      </c>
      <c r="U121" s="77">
        <v>1312.72</v>
      </c>
      <c r="V121" s="77">
        <v>1319.35</v>
      </c>
      <c r="W121" s="77">
        <v>1318.52</v>
      </c>
      <c r="X121" s="77">
        <v>1318.66</v>
      </c>
      <c r="Y121" s="77">
        <v>1322.09</v>
      </c>
      <c r="Z121" s="77">
        <v>1318.31</v>
      </c>
    </row>
    <row r="122" spans="2:26" x14ac:dyDescent="0.25">
      <c r="B122" s="71">
        <v>26</v>
      </c>
      <c r="C122" s="77">
        <v>1344.51</v>
      </c>
      <c r="D122" s="77">
        <v>1343.09</v>
      </c>
      <c r="E122" s="77">
        <v>1343.31</v>
      </c>
      <c r="F122" s="77">
        <v>1346.54</v>
      </c>
      <c r="G122" s="77">
        <v>1348.65</v>
      </c>
      <c r="H122" s="77">
        <v>1346.63</v>
      </c>
      <c r="I122" s="77">
        <v>1343.72</v>
      </c>
      <c r="J122" s="77">
        <v>1343.06</v>
      </c>
      <c r="K122" s="77">
        <v>1343.19</v>
      </c>
      <c r="L122" s="77">
        <v>1343.17</v>
      </c>
      <c r="M122" s="77">
        <v>1343.58</v>
      </c>
      <c r="N122" s="77">
        <v>1344.59</v>
      </c>
      <c r="O122" s="77">
        <v>1344.55</v>
      </c>
      <c r="P122" s="77">
        <v>1342.9</v>
      </c>
      <c r="Q122" s="77">
        <v>1342.79</v>
      </c>
      <c r="R122" s="77">
        <v>1344.52</v>
      </c>
      <c r="S122" s="77">
        <v>1344.27</v>
      </c>
      <c r="T122" s="77">
        <v>1342.85</v>
      </c>
      <c r="U122" s="77">
        <v>1346.52</v>
      </c>
      <c r="V122" s="77">
        <v>1344.32</v>
      </c>
      <c r="W122" s="77">
        <v>1341.38</v>
      </c>
      <c r="X122" s="77">
        <v>1339.79</v>
      </c>
      <c r="Y122" s="77">
        <v>1344.06</v>
      </c>
      <c r="Z122" s="77">
        <v>1338.45</v>
      </c>
    </row>
    <row r="123" spans="2:26" x14ac:dyDescent="0.25">
      <c r="B123" s="71">
        <v>27</v>
      </c>
      <c r="C123" s="77">
        <v>1339.8</v>
      </c>
      <c r="D123" s="77">
        <v>1335.28</v>
      </c>
      <c r="E123" s="77">
        <v>1334.17</v>
      </c>
      <c r="F123" s="77">
        <v>1338.8</v>
      </c>
      <c r="G123" s="77">
        <v>1338.07</v>
      </c>
      <c r="H123" s="77">
        <v>1342.92</v>
      </c>
      <c r="I123" s="77">
        <v>1342.62</v>
      </c>
      <c r="J123" s="77">
        <v>1335.54</v>
      </c>
      <c r="K123" s="77">
        <v>1338.52</v>
      </c>
      <c r="L123" s="77">
        <v>1337.46</v>
      </c>
      <c r="M123" s="77">
        <v>1338.31</v>
      </c>
      <c r="N123" s="77">
        <v>1334.22</v>
      </c>
      <c r="O123" s="77">
        <v>1335.9</v>
      </c>
      <c r="P123" s="77">
        <v>1334.57</v>
      </c>
      <c r="Q123" s="77">
        <v>1335.02</v>
      </c>
      <c r="R123" s="77">
        <v>1338.3</v>
      </c>
      <c r="S123" s="77">
        <v>1336.78</v>
      </c>
      <c r="T123" s="77">
        <v>1333.89</v>
      </c>
      <c r="U123" s="77">
        <v>1339.08</v>
      </c>
      <c r="V123" s="77">
        <v>1334.18</v>
      </c>
      <c r="W123" s="77">
        <v>1334.25</v>
      </c>
      <c r="X123" s="77">
        <v>1334.44</v>
      </c>
      <c r="Y123" s="77">
        <v>1334.49</v>
      </c>
      <c r="Z123" s="77">
        <v>1336.57</v>
      </c>
    </row>
    <row r="124" spans="2:26" x14ac:dyDescent="0.25">
      <c r="B124" s="71">
        <v>28</v>
      </c>
      <c r="C124" s="77">
        <v>1316.16</v>
      </c>
      <c r="D124" s="77">
        <v>1312.39</v>
      </c>
      <c r="E124" s="77">
        <v>1315.03</v>
      </c>
      <c r="F124" s="77">
        <v>1317.74</v>
      </c>
      <c r="G124" s="77">
        <v>1319.3</v>
      </c>
      <c r="H124" s="77">
        <v>1318.07</v>
      </c>
      <c r="I124" s="77">
        <v>1315.74</v>
      </c>
      <c r="J124" s="77">
        <v>1313.87</v>
      </c>
      <c r="K124" s="77">
        <v>1314.04</v>
      </c>
      <c r="L124" s="77">
        <v>1316.59</v>
      </c>
      <c r="M124" s="77">
        <v>1317.07</v>
      </c>
      <c r="N124" s="77">
        <v>1319.19</v>
      </c>
      <c r="O124" s="77">
        <v>1320.03</v>
      </c>
      <c r="P124" s="77">
        <v>1305.48</v>
      </c>
      <c r="Q124" s="77">
        <v>1308.1400000000001</v>
      </c>
      <c r="R124" s="77">
        <v>1320.91</v>
      </c>
      <c r="S124" s="77">
        <v>1321.69</v>
      </c>
      <c r="T124" s="77">
        <v>1320.17</v>
      </c>
      <c r="U124" s="77">
        <v>1319.15</v>
      </c>
      <c r="V124" s="77">
        <v>1313.28</v>
      </c>
      <c r="W124" s="77">
        <v>1314.56</v>
      </c>
      <c r="X124" s="77">
        <v>1316.92</v>
      </c>
      <c r="Y124" s="77">
        <v>1316.31</v>
      </c>
      <c r="Z124" s="77">
        <v>1314.91</v>
      </c>
    </row>
    <row r="125" spans="2:26" x14ac:dyDescent="0.25">
      <c r="B125" s="71">
        <v>29</v>
      </c>
      <c r="C125" s="77">
        <v>1872.44</v>
      </c>
      <c r="D125" s="77">
        <v>1863.6</v>
      </c>
      <c r="E125" s="77">
        <v>1869.03</v>
      </c>
      <c r="F125" s="77">
        <v>1883.41</v>
      </c>
      <c r="G125" s="77">
        <v>1888.35</v>
      </c>
      <c r="H125" s="77">
        <v>1891.4</v>
      </c>
      <c r="I125" s="77">
        <v>1888.56</v>
      </c>
      <c r="J125" s="77">
        <v>1876.23</v>
      </c>
      <c r="K125" s="77">
        <v>1881.9</v>
      </c>
      <c r="L125" s="77">
        <v>1889.04</v>
      </c>
      <c r="M125" s="77">
        <v>1887.29</v>
      </c>
      <c r="N125" s="77">
        <v>1894.15</v>
      </c>
      <c r="O125" s="77">
        <v>1891.52</v>
      </c>
      <c r="P125" s="77">
        <v>1875.32</v>
      </c>
      <c r="Q125" s="77">
        <v>1884.74</v>
      </c>
      <c r="R125" s="77">
        <v>1895.14</v>
      </c>
      <c r="S125" s="77">
        <v>1897.91</v>
      </c>
      <c r="T125" s="77">
        <v>1889.29</v>
      </c>
      <c r="U125" s="77">
        <v>1891.64</v>
      </c>
      <c r="V125" s="77">
        <v>1873.39</v>
      </c>
      <c r="W125" s="77">
        <v>1877.17</v>
      </c>
      <c r="X125" s="77">
        <v>1879.48</v>
      </c>
      <c r="Y125" s="77">
        <v>1878.12</v>
      </c>
      <c r="Z125" s="77">
        <v>1871.48</v>
      </c>
    </row>
    <row r="126" spans="2:26" x14ac:dyDescent="0.25">
      <c r="B126" s="71">
        <v>30</v>
      </c>
      <c r="C126" s="77">
        <v>1825.64</v>
      </c>
      <c r="D126" s="77">
        <v>1816.32</v>
      </c>
      <c r="E126" s="77">
        <v>1846.16</v>
      </c>
      <c r="F126" s="77">
        <v>1857.25</v>
      </c>
      <c r="G126" s="77">
        <v>1857.58</v>
      </c>
      <c r="H126" s="77">
        <v>1855.41</v>
      </c>
      <c r="I126" s="77">
        <v>1854.46</v>
      </c>
      <c r="J126" s="77">
        <v>1848.93</v>
      </c>
      <c r="K126" s="77">
        <v>1850.48</v>
      </c>
      <c r="L126" s="77">
        <v>1856.52</v>
      </c>
      <c r="M126" s="77">
        <v>1862.26</v>
      </c>
      <c r="N126" s="77">
        <v>1862.06</v>
      </c>
      <c r="O126" s="77">
        <v>1868.54</v>
      </c>
      <c r="P126" s="77">
        <v>1853.78</v>
      </c>
      <c r="Q126" s="77">
        <v>1862.42</v>
      </c>
      <c r="R126" s="77">
        <v>1864.09</v>
      </c>
      <c r="S126" s="77">
        <v>1866.37</v>
      </c>
      <c r="T126" s="77">
        <v>1861.13</v>
      </c>
      <c r="U126" s="77">
        <v>1862.46</v>
      </c>
      <c r="V126" s="77">
        <v>1850.48</v>
      </c>
      <c r="W126" s="77">
        <v>1851.63</v>
      </c>
      <c r="X126" s="77">
        <v>1855.01</v>
      </c>
      <c r="Y126" s="77">
        <v>1854.65</v>
      </c>
      <c r="Z126" s="77">
        <v>1851.12</v>
      </c>
    </row>
    <row r="127" spans="2:26" hidden="1" x14ac:dyDescent="0.25">
      <c r="B127" s="78">
        <v>31</v>
      </c>
      <c r="C127" s="77">
        <v>1792.04</v>
      </c>
      <c r="D127" s="77">
        <v>1787.12</v>
      </c>
      <c r="E127" s="77">
        <v>1790.71</v>
      </c>
      <c r="F127" s="77">
        <v>1798.8</v>
      </c>
      <c r="G127" s="77">
        <v>1795.42</v>
      </c>
      <c r="H127" s="77">
        <v>1793.83</v>
      </c>
      <c r="I127" s="77">
        <v>1795.98</v>
      </c>
      <c r="J127" s="77">
        <v>1787.48</v>
      </c>
      <c r="K127" s="77">
        <v>1791.79</v>
      </c>
      <c r="L127" s="77">
        <v>1795.13</v>
      </c>
      <c r="M127" s="77">
        <v>1798.79</v>
      </c>
      <c r="N127" s="77">
        <v>1792.58</v>
      </c>
      <c r="O127" s="77">
        <v>1800.68</v>
      </c>
      <c r="P127" s="77">
        <v>1793.71</v>
      </c>
      <c r="Q127" s="77">
        <v>1791.62</v>
      </c>
      <c r="R127" s="77">
        <v>1799.49</v>
      </c>
      <c r="S127" s="77">
        <v>1799.14</v>
      </c>
      <c r="T127" s="77">
        <v>1800.18</v>
      </c>
      <c r="U127" s="77">
        <v>1798.66</v>
      </c>
      <c r="V127" s="77">
        <v>1787.43</v>
      </c>
      <c r="W127" s="77">
        <v>1787.39</v>
      </c>
      <c r="X127" s="77">
        <v>1786.74</v>
      </c>
      <c r="Y127" s="77">
        <v>1786.23</v>
      </c>
      <c r="Z127" s="77">
        <v>1779.18</v>
      </c>
    </row>
    <row r="128" spans="2:26" x14ac:dyDescent="0.25">
      <c r="B128" s="185"/>
      <c r="C128" s="185"/>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row>
    <row r="129" spans="2:26" ht="15" customHeight="1" x14ac:dyDescent="0.25">
      <c r="B129" s="79" t="s">
        <v>89</v>
      </c>
      <c r="C129" s="228" t="s">
        <v>90</v>
      </c>
      <c r="D129" s="229"/>
      <c r="E129" s="229"/>
      <c r="F129" s="229"/>
      <c r="G129" s="229"/>
      <c r="H129" s="229"/>
      <c r="I129" s="229"/>
      <c r="J129" s="229"/>
      <c r="K129" s="229"/>
      <c r="L129" s="229"/>
      <c r="M129" s="229"/>
      <c r="N129" s="229"/>
      <c r="O129" s="229"/>
      <c r="P129" s="229"/>
      <c r="Q129" s="229"/>
      <c r="R129" s="229"/>
      <c r="S129" s="229"/>
      <c r="T129" s="229"/>
      <c r="U129" s="229"/>
      <c r="V129" s="229"/>
      <c r="W129" s="229"/>
      <c r="X129" s="229"/>
      <c r="Y129" s="229"/>
      <c r="Z129" s="230"/>
    </row>
    <row r="130" spans="2:26" x14ac:dyDescent="0.25">
      <c r="B130" s="194" t="s">
        <v>2</v>
      </c>
      <c r="C130" s="74">
        <v>0</v>
      </c>
      <c r="D130" s="65">
        <v>4.1666666666666664E-2</v>
      </c>
      <c r="E130" s="65">
        <v>8.3333333333333329E-2</v>
      </c>
      <c r="F130" s="65">
        <v>0.125</v>
      </c>
      <c r="G130" s="65">
        <v>0.16666666666666666</v>
      </c>
      <c r="H130" s="65">
        <v>0.20833333333333334</v>
      </c>
      <c r="I130" s="65">
        <v>0.25</v>
      </c>
      <c r="J130" s="65">
        <v>0.29166666666666669</v>
      </c>
      <c r="K130" s="65">
        <v>0.33333333333333331</v>
      </c>
      <c r="L130" s="65">
        <v>0.375</v>
      </c>
      <c r="M130" s="65">
        <v>0.41666666666666669</v>
      </c>
      <c r="N130" s="65">
        <v>0.45833333333333331</v>
      </c>
      <c r="O130" s="65">
        <v>0.5</v>
      </c>
      <c r="P130" s="65">
        <v>0.54166666666666663</v>
      </c>
      <c r="Q130" s="65">
        <v>0.58333333333333337</v>
      </c>
      <c r="R130" s="65">
        <v>0.625</v>
      </c>
      <c r="S130" s="65">
        <v>0.66666666666666663</v>
      </c>
      <c r="T130" s="65">
        <v>0.70833333333333337</v>
      </c>
      <c r="U130" s="65">
        <v>0.75</v>
      </c>
      <c r="V130" s="65">
        <v>0.79166666666666663</v>
      </c>
      <c r="W130" s="65">
        <v>0.83333333333333337</v>
      </c>
      <c r="X130" s="65">
        <v>0.875</v>
      </c>
      <c r="Y130" s="65">
        <v>0.91666666666666663</v>
      </c>
      <c r="Z130" s="65">
        <v>0.95833333333333337</v>
      </c>
    </row>
    <row r="131" spans="2:26" x14ac:dyDescent="0.25">
      <c r="B131" s="186"/>
      <c r="C131" s="75" t="s">
        <v>85</v>
      </c>
      <c r="D131" s="66" t="s">
        <v>85</v>
      </c>
      <c r="E131" s="66" t="s">
        <v>85</v>
      </c>
      <c r="F131" s="66" t="s">
        <v>85</v>
      </c>
      <c r="G131" s="66" t="s">
        <v>85</v>
      </c>
      <c r="H131" s="66" t="s">
        <v>85</v>
      </c>
      <c r="I131" s="66" t="s">
        <v>85</v>
      </c>
      <c r="J131" s="66" t="s">
        <v>85</v>
      </c>
      <c r="K131" s="66" t="s">
        <v>85</v>
      </c>
      <c r="L131" s="66" t="s">
        <v>85</v>
      </c>
      <c r="M131" s="66" t="s">
        <v>85</v>
      </c>
      <c r="N131" s="66" t="s">
        <v>85</v>
      </c>
      <c r="O131" s="66" t="s">
        <v>85</v>
      </c>
      <c r="P131" s="66" t="s">
        <v>85</v>
      </c>
      <c r="Q131" s="66" t="s">
        <v>85</v>
      </c>
      <c r="R131" s="66" t="s">
        <v>85</v>
      </c>
      <c r="S131" s="66" t="s">
        <v>85</v>
      </c>
      <c r="T131" s="66" t="s">
        <v>85</v>
      </c>
      <c r="U131" s="66" t="s">
        <v>85</v>
      </c>
      <c r="V131" s="66" t="s">
        <v>85</v>
      </c>
      <c r="W131" s="66" t="s">
        <v>85</v>
      </c>
      <c r="X131" s="66" t="s">
        <v>85</v>
      </c>
      <c r="Y131" s="66" t="s">
        <v>85</v>
      </c>
      <c r="Z131" s="66" t="s">
        <v>86</v>
      </c>
    </row>
    <row r="132" spans="2:26" x14ac:dyDescent="0.25">
      <c r="B132" s="195"/>
      <c r="C132" s="76">
        <v>4.1666666666666664E-2</v>
      </c>
      <c r="D132" s="67">
        <v>8.3333333333333329E-2</v>
      </c>
      <c r="E132" s="67">
        <v>0.125</v>
      </c>
      <c r="F132" s="67">
        <v>0.16666666666666666</v>
      </c>
      <c r="G132" s="67">
        <v>0.20833333333333334</v>
      </c>
      <c r="H132" s="67">
        <v>0.25</v>
      </c>
      <c r="I132" s="67">
        <v>0.29166666666666669</v>
      </c>
      <c r="J132" s="67">
        <v>0.33333333333333331</v>
      </c>
      <c r="K132" s="67">
        <v>0.375</v>
      </c>
      <c r="L132" s="67">
        <v>0.41666666666666669</v>
      </c>
      <c r="M132" s="67">
        <v>0.45833333333333331</v>
      </c>
      <c r="N132" s="67">
        <v>0.5</v>
      </c>
      <c r="O132" s="67">
        <v>0.54166666666666663</v>
      </c>
      <c r="P132" s="67">
        <v>0.58333333333333337</v>
      </c>
      <c r="Q132" s="67">
        <v>0.625</v>
      </c>
      <c r="R132" s="67">
        <v>0.66666666666666663</v>
      </c>
      <c r="S132" s="67">
        <v>0.70833333333333337</v>
      </c>
      <c r="T132" s="67">
        <v>0.75</v>
      </c>
      <c r="U132" s="67">
        <v>0.79166666666666663</v>
      </c>
      <c r="V132" s="67">
        <v>0.83333333333333337</v>
      </c>
      <c r="W132" s="67">
        <v>0.875</v>
      </c>
      <c r="X132" s="67">
        <v>0.91666666666666663</v>
      </c>
      <c r="Y132" s="67">
        <v>0.95833333333333337</v>
      </c>
      <c r="Z132" s="67">
        <v>0</v>
      </c>
    </row>
    <row r="133" spans="2:26" x14ac:dyDescent="0.25">
      <c r="B133" s="68">
        <v>1</v>
      </c>
      <c r="C133" s="77">
        <v>1496.06</v>
      </c>
      <c r="D133" s="77">
        <v>1485.31</v>
      </c>
      <c r="E133" s="77">
        <v>1492.74</v>
      </c>
      <c r="F133" s="77">
        <v>1489.92</v>
      </c>
      <c r="G133" s="77">
        <v>1491.47</v>
      </c>
      <c r="H133" s="77">
        <v>1491.29</v>
      </c>
      <c r="I133" s="77">
        <v>1490.2</v>
      </c>
      <c r="J133" s="77">
        <v>1489.13</v>
      </c>
      <c r="K133" s="77">
        <v>1497.36</v>
      </c>
      <c r="L133" s="77">
        <v>1502.03</v>
      </c>
      <c r="M133" s="77">
        <v>1505.19</v>
      </c>
      <c r="N133" s="77">
        <v>1497.62</v>
      </c>
      <c r="O133" s="77">
        <v>1502.77</v>
      </c>
      <c r="P133" s="77">
        <v>1475.66</v>
      </c>
      <c r="Q133" s="77">
        <v>1479.06</v>
      </c>
      <c r="R133" s="77">
        <v>1490.12</v>
      </c>
      <c r="S133" s="77">
        <v>1498.58</v>
      </c>
      <c r="T133" s="77">
        <v>1503.76</v>
      </c>
      <c r="U133" s="77">
        <v>1500.55</v>
      </c>
      <c r="V133" s="77">
        <v>1492.24</v>
      </c>
      <c r="W133" s="77">
        <v>1496.17</v>
      </c>
      <c r="X133" s="77">
        <v>1497.79</v>
      </c>
      <c r="Y133" s="77">
        <v>1498.4</v>
      </c>
      <c r="Z133" s="77">
        <v>1490.81</v>
      </c>
    </row>
    <row r="134" spans="2:26" x14ac:dyDescent="0.25">
      <c r="B134" s="70">
        <v>2</v>
      </c>
      <c r="C134" s="77">
        <v>1530.2</v>
      </c>
      <c r="D134" s="77">
        <v>1516.58</v>
      </c>
      <c r="E134" s="77">
        <v>1524.3</v>
      </c>
      <c r="F134" s="77">
        <v>1531.61</v>
      </c>
      <c r="G134" s="77">
        <v>1536.18</v>
      </c>
      <c r="H134" s="77">
        <v>1531.6</v>
      </c>
      <c r="I134" s="77">
        <v>1532.23</v>
      </c>
      <c r="J134" s="77">
        <v>1522.21</v>
      </c>
      <c r="K134" s="77">
        <v>1530.88</v>
      </c>
      <c r="L134" s="77">
        <v>1530.96</v>
      </c>
      <c r="M134" s="77">
        <v>1533.46</v>
      </c>
      <c r="N134" s="77">
        <v>1532.11</v>
      </c>
      <c r="O134" s="77">
        <v>1532.35</v>
      </c>
      <c r="P134" s="77">
        <v>1524.77</v>
      </c>
      <c r="Q134" s="77">
        <v>1528.16</v>
      </c>
      <c r="R134" s="77">
        <v>1540.35</v>
      </c>
      <c r="S134" s="77">
        <v>1539.43</v>
      </c>
      <c r="T134" s="77">
        <v>1533.36</v>
      </c>
      <c r="U134" s="77">
        <v>1536.16</v>
      </c>
      <c r="V134" s="77">
        <v>1525.67</v>
      </c>
      <c r="W134" s="77">
        <v>1528.05</v>
      </c>
      <c r="X134" s="77">
        <v>1530.05</v>
      </c>
      <c r="Y134" s="77">
        <v>1530.64</v>
      </c>
      <c r="Z134" s="77">
        <v>1526.87</v>
      </c>
    </row>
    <row r="135" spans="2:26" x14ac:dyDescent="0.25">
      <c r="B135" s="68">
        <v>3</v>
      </c>
      <c r="C135" s="77">
        <v>1518.84</v>
      </c>
      <c r="D135" s="77">
        <v>1523.46</v>
      </c>
      <c r="E135" s="77">
        <v>1521.69</v>
      </c>
      <c r="F135" s="77">
        <v>1522.16</v>
      </c>
      <c r="G135" s="77">
        <v>1523.23</v>
      </c>
      <c r="H135" s="77">
        <v>1524.83</v>
      </c>
      <c r="I135" s="77">
        <v>1523.86</v>
      </c>
      <c r="J135" s="77">
        <v>1522</v>
      </c>
      <c r="K135" s="77">
        <v>1521.35</v>
      </c>
      <c r="L135" s="77">
        <v>1521.38</v>
      </c>
      <c r="M135" s="77">
        <v>1521.74</v>
      </c>
      <c r="N135" s="77">
        <v>1520.84</v>
      </c>
      <c r="O135" s="77">
        <v>1521.51</v>
      </c>
      <c r="P135" s="77">
        <v>1525.33</v>
      </c>
      <c r="Q135" s="77">
        <v>1510.2</v>
      </c>
      <c r="R135" s="77">
        <v>1513.09</v>
      </c>
      <c r="S135" s="77">
        <v>1524.71</v>
      </c>
      <c r="T135" s="77">
        <v>1521.4</v>
      </c>
      <c r="U135" s="77">
        <v>1525.08</v>
      </c>
      <c r="V135" s="77">
        <v>1523.74</v>
      </c>
      <c r="W135" s="77">
        <v>1520.75</v>
      </c>
      <c r="X135" s="77">
        <v>1521.8</v>
      </c>
      <c r="Y135" s="77">
        <v>1521.8</v>
      </c>
      <c r="Z135" s="77">
        <v>1520.61</v>
      </c>
    </row>
    <row r="136" spans="2:26" x14ac:dyDescent="0.25">
      <c r="B136" s="71">
        <v>4</v>
      </c>
      <c r="C136" s="77">
        <v>1530.59</v>
      </c>
      <c r="D136" s="77">
        <v>1517.19</v>
      </c>
      <c r="E136" s="77">
        <v>1526.88</v>
      </c>
      <c r="F136" s="77">
        <v>1538.16</v>
      </c>
      <c r="G136" s="77">
        <v>1528.38</v>
      </c>
      <c r="H136" s="77">
        <v>1536.21</v>
      </c>
      <c r="I136" s="77">
        <v>1539.06</v>
      </c>
      <c r="J136" s="77">
        <v>1516.62</v>
      </c>
      <c r="K136" s="77">
        <v>1532.86</v>
      </c>
      <c r="L136" s="77">
        <v>1538.4</v>
      </c>
      <c r="M136" s="77">
        <v>1541.98</v>
      </c>
      <c r="N136" s="77">
        <v>1539.72</v>
      </c>
      <c r="O136" s="77">
        <v>1538.42</v>
      </c>
      <c r="P136" s="77">
        <v>1526.91</v>
      </c>
      <c r="Q136" s="77">
        <v>1521.01</v>
      </c>
      <c r="R136" s="77">
        <v>1535.98</v>
      </c>
      <c r="S136" s="77">
        <v>1539.6</v>
      </c>
      <c r="T136" s="77">
        <v>1532.01</v>
      </c>
      <c r="U136" s="77">
        <v>1532.72</v>
      </c>
      <c r="V136" s="77">
        <v>1522.88</v>
      </c>
      <c r="W136" s="77">
        <v>1531.06</v>
      </c>
      <c r="X136" s="77">
        <v>1531.93</v>
      </c>
      <c r="Y136" s="77">
        <v>1533.87</v>
      </c>
      <c r="Z136" s="77">
        <v>1528.48</v>
      </c>
    </row>
    <row r="137" spans="2:26" x14ac:dyDescent="0.25">
      <c r="B137" s="71">
        <v>5</v>
      </c>
      <c r="C137" s="77">
        <v>1510.13</v>
      </c>
      <c r="D137" s="77">
        <v>1496.87</v>
      </c>
      <c r="E137" s="77">
        <v>1504.37</v>
      </c>
      <c r="F137" s="77">
        <v>1507.26</v>
      </c>
      <c r="G137" s="77">
        <v>1508.42</v>
      </c>
      <c r="H137" s="77">
        <v>1508.64</v>
      </c>
      <c r="I137" s="77">
        <v>1508.95</v>
      </c>
      <c r="J137" s="77">
        <v>1498.58</v>
      </c>
      <c r="K137" s="77">
        <v>1506.68</v>
      </c>
      <c r="L137" s="77">
        <v>1506.86</v>
      </c>
      <c r="M137" s="77">
        <v>1506.63</v>
      </c>
      <c r="N137" s="77">
        <v>1506.85</v>
      </c>
      <c r="O137" s="77">
        <v>1506.44</v>
      </c>
      <c r="P137" s="77">
        <v>1495.4</v>
      </c>
      <c r="Q137" s="77">
        <v>1500.12</v>
      </c>
      <c r="R137" s="77">
        <v>1511.19</v>
      </c>
      <c r="S137" s="77">
        <v>1512.76</v>
      </c>
      <c r="T137" s="77">
        <v>1508.97</v>
      </c>
      <c r="U137" s="77">
        <v>1509.36</v>
      </c>
      <c r="V137" s="77">
        <v>1496.47</v>
      </c>
      <c r="W137" s="77">
        <v>1507.39</v>
      </c>
      <c r="X137" s="77">
        <v>1507.22</v>
      </c>
      <c r="Y137" s="77">
        <v>1508.39</v>
      </c>
      <c r="Z137" s="77">
        <v>1503.08</v>
      </c>
    </row>
    <row r="138" spans="2:26" x14ac:dyDescent="0.25">
      <c r="B138" s="71">
        <v>6</v>
      </c>
      <c r="C138" s="77">
        <v>1508.58</v>
      </c>
      <c r="D138" s="77">
        <v>1492.46</v>
      </c>
      <c r="E138" s="77">
        <v>1498.55</v>
      </c>
      <c r="F138" s="77">
        <v>1505.54</v>
      </c>
      <c r="G138" s="77">
        <v>1508</v>
      </c>
      <c r="H138" s="77">
        <v>1507.71</v>
      </c>
      <c r="I138" s="77">
        <v>1509.1</v>
      </c>
      <c r="J138" s="77">
        <v>1499.15</v>
      </c>
      <c r="K138" s="77">
        <v>1506.83</v>
      </c>
      <c r="L138" s="77">
        <v>1508.23</v>
      </c>
      <c r="M138" s="77">
        <v>1511.44</v>
      </c>
      <c r="N138" s="77">
        <v>1511.06</v>
      </c>
      <c r="O138" s="77">
        <v>1506.82</v>
      </c>
      <c r="P138" s="77">
        <v>1488.45</v>
      </c>
      <c r="Q138" s="77">
        <v>1492.19</v>
      </c>
      <c r="R138" s="77">
        <v>1500.22</v>
      </c>
      <c r="S138" s="77">
        <v>1505.88</v>
      </c>
      <c r="T138" s="77">
        <v>1514.14</v>
      </c>
      <c r="U138" s="77">
        <v>1516.89</v>
      </c>
      <c r="V138" s="77">
        <v>1499.47</v>
      </c>
      <c r="W138" s="77">
        <v>1507.39</v>
      </c>
      <c r="X138" s="77">
        <v>1509.05</v>
      </c>
      <c r="Y138" s="77">
        <v>1509.19</v>
      </c>
      <c r="Z138" s="77">
        <v>1503.24</v>
      </c>
    </row>
    <row r="139" spans="2:26" x14ac:dyDescent="0.25">
      <c r="B139" s="71">
        <v>7</v>
      </c>
      <c r="C139" s="77">
        <v>1497.73</v>
      </c>
      <c r="D139" s="77">
        <v>1485.78</v>
      </c>
      <c r="E139" s="77">
        <v>1490.22</v>
      </c>
      <c r="F139" s="77">
        <v>1500.1</v>
      </c>
      <c r="G139" s="77">
        <v>1490.73</v>
      </c>
      <c r="H139" s="77">
        <v>1490.42</v>
      </c>
      <c r="I139" s="77">
        <v>1498.56</v>
      </c>
      <c r="J139" s="77">
        <v>1490.99</v>
      </c>
      <c r="K139" s="77">
        <v>1499.03</v>
      </c>
      <c r="L139" s="77">
        <v>1500.45</v>
      </c>
      <c r="M139" s="77">
        <v>1500.99</v>
      </c>
      <c r="N139" s="77">
        <v>1502.99</v>
      </c>
      <c r="O139" s="77">
        <v>1500</v>
      </c>
      <c r="P139" s="77">
        <v>1493.39</v>
      </c>
      <c r="Q139" s="77">
        <v>1475.55</v>
      </c>
      <c r="R139" s="77">
        <v>1524.4</v>
      </c>
      <c r="S139" s="77">
        <v>1494.07</v>
      </c>
      <c r="T139" s="77">
        <v>1502.62</v>
      </c>
      <c r="U139" s="77">
        <v>1503.32</v>
      </c>
      <c r="V139" s="77">
        <v>1492.73</v>
      </c>
      <c r="W139" s="77">
        <v>1498.67</v>
      </c>
      <c r="X139" s="77">
        <v>1495.49</v>
      </c>
      <c r="Y139" s="77">
        <v>1498.33</v>
      </c>
      <c r="Z139" s="77">
        <v>1495.56</v>
      </c>
    </row>
    <row r="140" spans="2:26" x14ac:dyDescent="0.25">
      <c r="B140" s="71">
        <v>8</v>
      </c>
      <c r="C140" s="77">
        <v>1453.53</v>
      </c>
      <c r="D140" s="77">
        <v>1447.61</v>
      </c>
      <c r="E140" s="77">
        <v>1449.96</v>
      </c>
      <c r="F140" s="77">
        <v>1453.48</v>
      </c>
      <c r="G140" s="77">
        <v>1451.41</v>
      </c>
      <c r="H140" s="77">
        <v>1438.17</v>
      </c>
      <c r="I140" s="77">
        <v>1454.46</v>
      </c>
      <c r="J140" s="77">
        <v>1453.86</v>
      </c>
      <c r="K140" s="77">
        <v>1457.26</v>
      </c>
      <c r="L140" s="77">
        <v>1457.69</v>
      </c>
      <c r="M140" s="77">
        <v>1460.64</v>
      </c>
      <c r="N140" s="77">
        <v>1460.43</v>
      </c>
      <c r="O140" s="77">
        <v>1461.87</v>
      </c>
      <c r="P140" s="77">
        <v>1453.01</v>
      </c>
      <c r="Q140" s="77">
        <v>1447.81</v>
      </c>
      <c r="R140" s="77">
        <v>1451.01</v>
      </c>
      <c r="S140" s="77">
        <v>1462.96</v>
      </c>
      <c r="T140" s="77">
        <v>1461.25</v>
      </c>
      <c r="U140" s="77">
        <v>1461.03</v>
      </c>
      <c r="V140" s="77">
        <v>1453.2</v>
      </c>
      <c r="W140" s="77">
        <v>1458.7</v>
      </c>
      <c r="X140" s="77">
        <v>1458.38</v>
      </c>
      <c r="Y140" s="77">
        <v>1457.27</v>
      </c>
      <c r="Z140" s="77">
        <v>1454.85</v>
      </c>
    </row>
    <row r="141" spans="2:26" x14ac:dyDescent="0.25">
      <c r="B141" s="71">
        <v>9</v>
      </c>
      <c r="C141" s="77">
        <v>1553.64</v>
      </c>
      <c r="D141" s="77">
        <v>1526.31</v>
      </c>
      <c r="E141" s="77">
        <v>1535.31</v>
      </c>
      <c r="F141" s="77">
        <v>1565.64</v>
      </c>
      <c r="G141" s="77">
        <v>1585.96</v>
      </c>
      <c r="H141" s="77">
        <v>1561.99</v>
      </c>
      <c r="I141" s="77">
        <v>1563.63</v>
      </c>
      <c r="J141" s="77">
        <v>1536.43</v>
      </c>
      <c r="K141" s="77">
        <v>1550.19</v>
      </c>
      <c r="L141" s="77">
        <v>1566.59</v>
      </c>
      <c r="M141" s="77">
        <v>1568.04</v>
      </c>
      <c r="N141" s="77">
        <v>1576.34</v>
      </c>
      <c r="O141" s="77">
        <v>1573.31</v>
      </c>
      <c r="P141" s="77">
        <v>1530</v>
      </c>
      <c r="Q141" s="77">
        <v>1542.41</v>
      </c>
      <c r="R141" s="77">
        <v>1571.92</v>
      </c>
      <c r="S141" s="77">
        <v>1585.17</v>
      </c>
      <c r="T141" s="77">
        <v>1562.21</v>
      </c>
      <c r="U141" s="77">
        <v>1563.01</v>
      </c>
      <c r="V141" s="77">
        <v>1535.56</v>
      </c>
      <c r="W141" s="77">
        <v>1555.74</v>
      </c>
      <c r="X141" s="77">
        <v>1552.22</v>
      </c>
      <c r="Y141" s="77">
        <v>1560.96</v>
      </c>
      <c r="Z141" s="77">
        <v>1550.54</v>
      </c>
    </row>
    <row r="142" spans="2:26" x14ac:dyDescent="0.25">
      <c r="B142" s="71">
        <v>10</v>
      </c>
      <c r="C142" s="77">
        <v>1207.3699999999999</v>
      </c>
      <c r="D142" s="77">
        <v>1207.3699999999999</v>
      </c>
      <c r="E142" s="77">
        <v>1207.3699999999999</v>
      </c>
      <c r="F142" s="77">
        <v>1207.3699999999999</v>
      </c>
      <c r="G142" s="77">
        <v>1207.3699999999999</v>
      </c>
      <c r="H142" s="77">
        <v>1207.3699999999999</v>
      </c>
      <c r="I142" s="77">
        <v>1207.3699999999999</v>
      </c>
      <c r="J142" s="77">
        <v>1207.3699999999999</v>
      </c>
      <c r="K142" s="77">
        <v>1207.3699999999999</v>
      </c>
      <c r="L142" s="77">
        <v>1207.3699999999999</v>
      </c>
      <c r="M142" s="77">
        <v>1207.3699999999999</v>
      </c>
      <c r="N142" s="77">
        <v>1207.3699999999999</v>
      </c>
      <c r="O142" s="77">
        <v>1207.3699999999999</v>
      </c>
      <c r="P142" s="77">
        <v>1207.3699999999999</v>
      </c>
      <c r="Q142" s="77">
        <v>1207.3699999999999</v>
      </c>
      <c r="R142" s="77">
        <v>1207.3699999999999</v>
      </c>
      <c r="S142" s="77">
        <v>1207.3699999999999</v>
      </c>
      <c r="T142" s="77">
        <v>1207.3699999999999</v>
      </c>
      <c r="U142" s="77">
        <v>1207.3699999999999</v>
      </c>
      <c r="V142" s="77">
        <v>1207.3699999999999</v>
      </c>
      <c r="W142" s="77">
        <v>1207.3699999999999</v>
      </c>
      <c r="X142" s="77">
        <v>1207.3699999999999</v>
      </c>
      <c r="Y142" s="77">
        <v>1207.3699999999999</v>
      </c>
      <c r="Z142" s="77">
        <v>1207.3699999999999</v>
      </c>
    </row>
    <row r="143" spans="2:26" x14ac:dyDescent="0.25">
      <c r="B143" s="71">
        <v>11</v>
      </c>
      <c r="C143" s="77">
        <v>1373.16</v>
      </c>
      <c r="D143" s="77">
        <v>1368.91</v>
      </c>
      <c r="E143" s="77">
        <v>1370.94</v>
      </c>
      <c r="F143" s="77">
        <v>1360.54</v>
      </c>
      <c r="G143" s="77">
        <v>1360.74</v>
      </c>
      <c r="H143" s="77">
        <v>1361.81</v>
      </c>
      <c r="I143" s="77">
        <v>1370.61</v>
      </c>
      <c r="J143" s="77">
        <v>1371.69</v>
      </c>
      <c r="K143" s="77">
        <v>1374.02</v>
      </c>
      <c r="L143" s="77">
        <v>1374.62</v>
      </c>
      <c r="M143" s="77">
        <v>1374.63</v>
      </c>
      <c r="N143" s="77">
        <v>1375.03</v>
      </c>
      <c r="O143" s="77">
        <v>1374.51</v>
      </c>
      <c r="P143" s="77">
        <v>1360.71</v>
      </c>
      <c r="Q143" s="77">
        <v>1362.34</v>
      </c>
      <c r="R143" s="77">
        <v>1366.58</v>
      </c>
      <c r="S143" s="77">
        <v>1367.08</v>
      </c>
      <c r="T143" s="77">
        <v>1376.39</v>
      </c>
      <c r="U143" s="77">
        <v>1376.27</v>
      </c>
      <c r="V143" s="77">
        <v>1373.02</v>
      </c>
      <c r="W143" s="77">
        <v>1376.44</v>
      </c>
      <c r="X143" s="77">
        <v>1376.5</v>
      </c>
      <c r="Y143" s="77">
        <v>1376.57</v>
      </c>
      <c r="Z143" s="77">
        <v>1375.65</v>
      </c>
    </row>
    <row r="144" spans="2:26" x14ac:dyDescent="0.25">
      <c r="B144" s="71">
        <v>12</v>
      </c>
      <c r="C144" s="77">
        <v>1207.3699999999999</v>
      </c>
      <c r="D144" s="77">
        <v>1207.3699999999999</v>
      </c>
      <c r="E144" s="77">
        <v>1207.3699999999999</v>
      </c>
      <c r="F144" s="77">
        <v>1207.3699999999999</v>
      </c>
      <c r="G144" s="77">
        <v>1207.3699999999999</v>
      </c>
      <c r="H144" s="77">
        <v>1207.3699999999999</v>
      </c>
      <c r="I144" s="77">
        <v>1207.3699999999999</v>
      </c>
      <c r="J144" s="77">
        <v>1207.3699999999999</v>
      </c>
      <c r="K144" s="77">
        <v>1207.3699999999999</v>
      </c>
      <c r="L144" s="77">
        <v>1207.3699999999999</v>
      </c>
      <c r="M144" s="77">
        <v>1207.3699999999999</v>
      </c>
      <c r="N144" s="77">
        <v>1207.3699999999999</v>
      </c>
      <c r="O144" s="77">
        <v>1207.3699999999999</v>
      </c>
      <c r="P144" s="77">
        <v>1207.3699999999999</v>
      </c>
      <c r="Q144" s="77">
        <v>1207.3699999999999</v>
      </c>
      <c r="R144" s="77">
        <v>1207.3699999999999</v>
      </c>
      <c r="S144" s="77">
        <v>1207.3699999999999</v>
      </c>
      <c r="T144" s="77">
        <v>1207.3699999999999</v>
      </c>
      <c r="U144" s="77">
        <v>1207.3699999999999</v>
      </c>
      <c r="V144" s="77">
        <v>1207.3699999999999</v>
      </c>
      <c r="W144" s="77">
        <v>1207.3699999999999</v>
      </c>
      <c r="X144" s="77">
        <v>1207.3699999999999</v>
      </c>
      <c r="Y144" s="77">
        <v>1207.3699999999999</v>
      </c>
      <c r="Z144" s="77">
        <v>1207.3699999999999</v>
      </c>
    </row>
    <row r="145" spans="2:26" x14ac:dyDescent="0.25">
      <c r="B145" s="71">
        <v>13</v>
      </c>
      <c r="C145" s="77">
        <v>1509.13</v>
      </c>
      <c r="D145" s="77">
        <v>1503.55</v>
      </c>
      <c r="E145" s="77">
        <v>1504.36</v>
      </c>
      <c r="F145" s="77">
        <v>1508.83</v>
      </c>
      <c r="G145" s="77">
        <v>1508.09</v>
      </c>
      <c r="H145" s="77">
        <v>1503.61</v>
      </c>
      <c r="I145" s="77">
        <v>1499.81</v>
      </c>
      <c r="J145" s="77">
        <v>1494.04</v>
      </c>
      <c r="K145" s="77">
        <v>1504.41</v>
      </c>
      <c r="L145" s="77">
        <v>1509.8</v>
      </c>
      <c r="M145" s="77">
        <v>1509.29</v>
      </c>
      <c r="N145" s="77">
        <v>1508.35</v>
      </c>
      <c r="O145" s="77">
        <v>1506.1</v>
      </c>
      <c r="P145" s="77">
        <v>1493.6</v>
      </c>
      <c r="Q145" s="77">
        <v>1497.2</v>
      </c>
      <c r="R145" s="77">
        <v>1501.78</v>
      </c>
      <c r="S145" s="77">
        <v>1504.76</v>
      </c>
      <c r="T145" s="77">
        <v>1537.14</v>
      </c>
      <c r="U145" s="77">
        <v>1512.28</v>
      </c>
      <c r="V145" s="77">
        <v>1505.75</v>
      </c>
      <c r="W145" s="77">
        <v>1510.11</v>
      </c>
      <c r="X145" s="77">
        <v>1510.42</v>
      </c>
      <c r="Y145" s="77">
        <v>1512.07</v>
      </c>
      <c r="Z145" s="77">
        <v>1510.49</v>
      </c>
    </row>
    <row r="146" spans="2:26" x14ac:dyDescent="0.25">
      <c r="B146" s="71">
        <v>14</v>
      </c>
      <c r="C146" s="77">
        <v>1207.3699999999999</v>
      </c>
      <c r="D146" s="77">
        <v>1207.3699999999999</v>
      </c>
      <c r="E146" s="77">
        <v>1207.3699999999999</v>
      </c>
      <c r="F146" s="77">
        <v>1207.3699999999999</v>
      </c>
      <c r="G146" s="77">
        <v>1207.3699999999999</v>
      </c>
      <c r="H146" s="77">
        <v>1207.3699999999999</v>
      </c>
      <c r="I146" s="77">
        <v>1207.3699999999999</v>
      </c>
      <c r="J146" s="77">
        <v>1207.3699999999999</v>
      </c>
      <c r="K146" s="77">
        <v>1207.3699999999999</v>
      </c>
      <c r="L146" s="77">
        <v>1207.3699999999999</v>
      </c>
      <c r="M146" s="77">
        <v>1207.3699999999999</v>
      </c>
      <c r="N146" s="77">
        <v>1207.3699999999999</v>
      </c>
      <c r="O146" s="77">
        <v>1207.3699999999999</v>
      </c>
      <c r="P146" s="77">
        <v>1207.3699999999999</v>
      </c>
      <c r="Q146" s="77">
        <v>1207.3699999999999</v>
      </c>
      <c r="R146" s="77">
        <v>1207.3699999999999</v>
      </c>
      <c r="S146" s="77">
        <v>1207.3699999999999</v>
      </c>
      <c r="T146" s="77">
        <v>1207.3699999999999</v>
      </c>
      <c r="U146" s="77">
        <v>1207.3699999999999</v>
      </c>
      <c r="V146" s="77">
        <v>1207.3699999999999</v>
      </c>
      <c r="W146" s="77">
        <v>1207.3699999999999</v>
      </c>
      <c r="X146" s="77">
        <v>1207.3699999999999</v>
      </c>
      <c r="Y146" s="77">
        <v>1207.3699999999999</v>
      </c>
      <c r="Z146" s="77">
        <v>1207.3699999999999</v>
      </c>
    </row>
    <row r="147" spans="2:26" x14ac:dyDescent="0.25">
      <c r="B147" s="71">
        <v>15</v>
      </c>
      <c r="C147" s="77">
        <v>1209.6400000000001</v>
      </c>
      <c r="D147" s="77">
        <v>1209.46</v>
      </c>
      <c r="E147" s="77">
        <v>1207.3699999999999</v>
      </c>
      <c r="F147" s="77">
        <v>1220.67</v>
      </c>
      <c r="G147" s="77">
        <v>1218.3499999999999</v>
      </c>
      <c r="H147" s="77">
        <v>1218.01</v>
      </c>
      <c r="I147" s="77">
        <v>1216.31</v>
      </c>
      <c r="J147" s="77">
        <v>1215.73</v>
      </c>
      <c r="K147" s="77">
        <v>1207.3699999999999</v>
      </c>
      <c r="L147" s="77">
        <v>1217.5999999999999</v>
      </c>
      <c r="M147" s="77">
        <v>1218.46</v>
      </c>
      <c r="N147" s="77">
        <v>1215.57</v>
      </c>
      <c r="O147" s="77">
        <v>1207.3699999999999</v>
      </c>
      <c r="P147" s="77">
        <v>1207.92</v>
      </c>
      <c r="Q147" s="77">
        <v>1207.3699999999999</v>
      </c>
      <c r="R147" s="77">
        <v>1207.3699999999999</v>
      </c>
      <c r="S147" s="77">
        <v>1207.3699999999999</v>
      </c>
      <c r="T147" s="77">
        <v>1207.3699999999999</v>
      </c>
      <c r="U147" s="77">
        <v>1209.5999999999999</v>
      </c>
      <c r="V147" s="77">
        <v>1209.6400000000001</v>
      </c>
      <c r="W147" s="77">
        <v>1209.57</v>
      </c>
      <c r="X147" s="77">
        <v>1209.67</v>
      </c>
      <c r="Y147" s="77">
        <v>1211.6400000000001</v>
      </c>
      <c r="Z147" s="77">
        <v>1209.7</v>
      </c>
    </row>
    <row r="148" spans="2:26" x14ac:dyDescent="0.25">
      <c r="B148" s="71">
        <v>16</v>
      </c>
      <c r="C148" s="77">
        <v>1527.25</v>
      </c>
      <c r="D148" s="77">
        <v>1521.11</v>
      </c>
      <c r="E148" s="77">
        <v>1521.11</v>
      </c>
      <c r="F148" s="77">
        <v>1527.52</v>
      </c>
      <c r="G148" s="77">
        <v>1527.11</v>
      </c>
      <c r="H148" s="77">
        <v>1526.49</v>
      </c>
      <c r="I148" s="77">
        <v>1526.59</v>
      </c>
      <c r="J148" s="77">
        <v>1520.55</v>
      </c>
      <c r="K148" s="77">
        <v>1525.96</v>
      </c>
      <c r="L148" s="77">
        <v>1529.27</v>
      </c>
      <c r="M148" s="77">
        <v>1529.42</v>
      </c>
      <c r="N148" s="77">
        <v>1528.69</v>
      </c>
      <c r="O148" s="77">
        <v>1530.12</v>
      </c>
      <c r="P148" s="77">
        <v>1521.57</v>
      </c>
      <c r="Q148" s="77">
        <v>1513.97</v>
      </c>
      <c r="R148" s="77">
        <v>1531.97</v>
      </c>
      <c r="S148" s="77">
        <v>1531.52</v>
      </c>
      <c r="T148" s="77">
        <v>1527.66</v>
      </c>
      <c r="U148" s="77">
        <v>1529.2</v>
      </c>
      <c r="V148" s="77">
        <v>1522.84</v>
      </c>
      <c r="W148" s="77">
        <v>1526.18</v>
      </c>
      <c r="X148" s="77">
        <v>1525.77</v>
      </c>
      <c r="Y148" s="77">
        <v>1526.5</v>
      </c>
      <c r="Z148" s="77">
        <v>1525.56</v>
      </c>
    </row>
    <row r="149" spans="2:26" x14ac:dyDescent="0.25">
      <c r="B149" s="71">
        <v>17</v>
      </c>
      <c r="C149" s="77">
        <v>1241.3699999999999</v>
      </c>
      <c r="D149" s="77">
        <v>1240.48</v>
      </c>
      <c r="E149" s="77">
        <v>1241.08</v>
      </c>
      <c r="F149" s="77">
        <v>1241.77</v>
      </c>
      <c r="G149" s="77">
        <v>1241.6600000000001</v>
      </c>
      <c r="H149" s="77">
        <v>1241.7</v>
      </c>
      <c r="I149" s="77">
        <v>1239.5</v>
      </c>
      <c r="J149" s="77">
        <v>1240.68</v>
      </c>
      <c r="K149" s="77">
        <v>1241.02</v>
      </c>
      <c r="L149" s="77">
        <v>1241.44</v>
      </c>
      <c r="M149" s="77">
        <v>1241.51</v>
      </c>
      <c r="N149" s="77">
        <v>1241.6500000000001</v>
      </c>
      <c r="O149" s="77">
        <v>1241.6300000000001</v>
      </c>
      <c r="P149" s="77">
        <v>1241.08</v>
      </c>
      <c r="Q149" s="77">
        <v>1239.22</v>
      </c>
      <c r="R149" s="77">
        <v>1239.1500000000001</v>
      </c>
      <c r="S149" s="77">
        <v>1239.3699999999999</v>
      </c>
      <c r="T149" s="77">
        <v>1241.6300000000001</v>
      </c>
      <c r="U149" s="77">
        <v>1241.4100000000001</v>
      </c>
      <c r="V149" s="77">
        <v>1240.75</v>
      </c>
      <c r="W149" s="77">
        <v>1241.02</v>
      </c>
      <c r="X149" s="77">
        <v>1241.1199999999999</v>
      </c>
      <c r="Y149" s="77">
        <v>1241.28</v>
      </c>
      <c r="Z149" s="77">
        <v>1241.07</v>
      </c>
    </row>
    <row r="150" spans="2:26" x14ac:dyDescent="0.25">
      <c r="B150" s="71">
        <v>18</v>
      </c>
      <c r="C150" s="77">
        <v>1207.3699999999999</v>
      </c>
      <c r="D150" s="77">
        <v>1207.3699999999999</v>
      </c>
      <c r="E150" s="77">
        <v>1207.3699999999999</v>
      </c>
      <c r="F150" s="77">
        <v>1207.3699999999999</v>
      </c>
      <c r="G150" s="77">
        <v>1207.3699999999999</v>
      </c>
      <c r="H150" s="77">
        <v>1207.3699999999999</v>
      </c>
      <c r="I150" s="77">
        <v>1207.3699999999999</v>
      </c>
      <c r="J150" s="77">
        <v>1207.3699999999999</v>
      </c>
      <c r="K150" s="77">
        <v>1207.3699999999999</v>
      </c>
      <c r="L150" s="77">
        <v>1207.3699999999999</v>
      </c>
      <c r="M150" s="77">
        <v>1207.3699999999999</v>
      </c>
      <c r="N150" s="77">
        <v>1207.3699999999999</v>
      </c>
      <c r="O150" s="77">
        <v>1207.3699999999999</v>
      </c>
      <c r="P150" s="77">
        <v>1207.3699999999999</v>
      </c>
      <c r="Q150" s="77">
        <v>1207.3699999999999</v>
      </c>
      <c r="R150" s="77">
        <v>1207.3699999999999</v>
      </c>
      <c r="S150" s="77">
        <v>1207.3699999999999</v>
      </c>
      <c r="T150" s="77">
        <v>1207.3699999999999</v>
      </c>
      <c r="U150" s="77">
        <v>1207.3699999999999</v>
      </c>
      <c r="V150" s="77">
        <v>1207.3699999999999</v>
      </c>
      <c r="W150" s="77">
        <v>1207.3699999999999</v>
      </c>
      <c r="X150" s="77">
        <v>1207.3699999999999</v>
      </c>
      <c r="Y150" s="77">
        <v>1207.3699999999999</v>
      </c>
      <c r="Z150" s="77">
        <v>1207.3699999999999</v>
      </c>
    </row>
    <row r="151" spans="2:26" x14ac:dyDescent="0.25">
      <c r="B151" s="71">
        <v>19</v>
      </c>
      <c r="C151" s="77">
        <v>1210.49</v>
      </c>
      <c r="D151" s="77">
        <v>1210.17</v>
      </c>
      <c r="E151" s="77">
        <v>1210.33</v>
      </c>
      <c r="F151" s="77">
        <v>1210.04</v>
      </c>
      <c r="G151" s="77">
        <v>1210.05</v>
      </c>
      <c r="H151" s="77">
        <v>1210.06</v>
      </c>
      <c r="I151" s="77">
        <v>1210.1600000000001</v>
      </c>
      <c r="J151" s="77">
        <v>1209.8599999999999</v>
      </c>
      <c r="K151" s="77">
        <v>1210.0899999999999</v>
      </c>
      <c r="L151" s="77">
        <v>1210.1099999999999</v>
      </c>
      <c r="M151" s="77">
        <v>1210.1099999999999</v>
      </c>
      <c r="N151" s="77">
        <v>1210.01</v>
      </c>
      <c r="O151" s="77">
        <v>1210.21</v>
      </c>
      <c r="P151" s="77">
        <v>1209.8599999999999</v>
      </c>
      <c r="Q151" s="77">
        <v>1207.73</v>
      </c>
      <c r="R151" s="77">
        <v>1210.21</v>
      </c>
      <c r="S151" s="77">
        <v>1210.26</v>
      </c>
      <c r="T151" s="77">
        <v>1210.08</v>
      </c>
      <c r="U151" s="77">
        <v>1210.17</v>
      </c>
      <c r="V151" s="77">
        <v>1209.9100000000001</v>
      </c>
      <c r="W151" s="77">
        <v>1210.05</v>
      </c>
      <c r="X151" s="77">
        <v>1210.68</v>
      </c>
      <c r="Y151" s="77">
        <v>1210.69</v>
      </c>
      <c r="Z151" s="77">
        <v>1210.58</v>
      </c>
    </row>
    <row r="152" spans="2:26" x14ac:dyDescent="0.25">
      <c r="B152" s="71">
        <v>20</v>
      </c>
      <c r="C152" s="77">
        <v>1219.0999999999999</v>
      </c>
      <c r="D152" s="77">
        <v>1218.23</v>
      </c>
      <c r="E152" s="77">
        <v>1218.2</v>
      </c>
      <c r="F152" s="77">
        <v>1218.71</v>
      </c>
      <c r="G152" s="77">
        <v>1207.3699999999999</v>
      </c>
      <c r="H152" s="77">
        <v>1207.3699999999999</v>
      </c>
      <c r="I152" s="77">
        <v>1207.3699999999999</v>
      </c>
      <c r="J152" s="77">
        <v>1212.58</v>
      </c>
      <c r="K152" s="77">
        <v>1218.45</v>
      </c>
      <c r="L152" s="77">
        <v>1218.49</v>
      </c>
      <c r="M152" s="77">
        <v>1218.57</v>
      </c>
      <c r="N152" s="77">
        <v>1218.6600000000001</v>
      </c>
      <c r="O152" s="77">
        <v>1218.46</v>
      </c>
      <c r="P152" s="77">
        <v>1207.3699999999999</v>
      </c>
      <c r="Q152" s="77">
        <v>1207.3699999999999</v>
      </c>
      <c r="R152" s="77">
        <v>1207.3699999999999</v>
      </c>
      <c r="S152" s="77">
        <v>1207.3699999999999</v>
      </c>
      <c r="T152" s="77">
        <v>1218.71</v>
      </c>
      <c r="U152" s="77">
        <v>1218.6600000000001</v>
      </c>
      <c r="V152" s="77">
        <v>1218.48</v>
      </c>
      <c r="W152" s="77">
        <v>1218.74</v>
      </c>
      <c r="X152" s="77">
        <v>1218.93</v>
      </c>
      <c r="Y152" s="77">
        <v>1219.06</v>
      </c>
      <c r="Z152" s="77">
        <v>1217.1099999999999</v>
      </c>
    </row>
    <row r="153" spans="2:26" x14ac:dyDescent="0.25">
      <c r="B153" s="71">
        <v>21</v>
      </c>
      <c r="C153" s="77">
        <v>1219.06</v>
      </c>
      <c r="D153" s="77">
        <v>1217.9000000000001</v>
      </c>
      <c r="E153" s="77">
        <v>1217.98</v>
      </c>
      <c r="F153" s="77">
        <v>1218.55</v>
      </c>
      <c r="G153" s="77">
        <v>1218.69</v>
      </c>
      <c r="H153" s="77">
        <v>1218.49</v>
      </c>
      <c r="I153" s="77">
        <v>1218.4000000000001</v>
      </c>
      <c r="J153" s="77">
        <v>1217.94</v>
      </c>
      <c r="K153" s="77">
        <v>1218.24</v>
      </c>
      <c r="L153" s="77">
        <v>1218.56</v>
      </c>
      <c r="M153" s="77">
        <v>1218.55</v>
      </c>
      <c r="N153" s="77">
        <v>1218.56</v>
      </c>
      <c r="O153" s="77">
        <v>1218.6099999999999</v>
      </c>
      <c r="P153" s="77">
        <v>1217.48</v>
      </c>
      <c r="Q153" s="77">
        <v>1217.81</v>
      </c>
      <c r="R153" s="77">
        <v>1218.69</v>
      </c>
      <c r="S153" s="77">
        <v>1218.3499999999999</v>
      </c>
      <c r="T153" s="77">
        <v>1218.5899999999999</v>
      </c>
      <c r="U153" s="77">
        <v>1218.55</v>
      </c>
      <c r="V153" s="77">
        <v>1218.1199999999999</v>
      </c>
      <c r="W153" s="77">
        <v>1218.43</v>
      </c>
      <c r="X153" s="77">
        <v>1220.48</v>
      </c>
      <c r="Y153" s="77">
        <v>1220.49</v>
      </c>
      <c r="Z153" s="77">
        <v>1220.05</v>
      </c>
    </row>
    <row r="154" spans="2:26" x14ac:dyDescent="0.25">
      <c r="B154" s="71">
        <v>22</v>
      </c>
      <c r="C154" s="77">
        <v>1214.82</v>
      </c>
      <c r="D154" s="77">
        <v>1214.1099999999999</v>
      </c>
      <c r="E154" s="77">
        <v>1214.26</v>
      </c>
      <c r="F154" s="77">
        <v>1214.83</v>
      </c>
      <c r="G154" s="77">
        <v>1238.3599999999999</v>
      </c>
      <c r="H154" s="77">
        <v>1208.43</v>
      </c>
      <c r="I154" s="77">
        <v>1208.1600000000001</v>
      </c>
      <c r="J154" s="77">
        <v>1236.68</v>
      </c>
      <c r="K154" s="77">
        <v>1219.3399999999999</v>
      </c>
      <c r="L154" s="77">
        <v>1219.5</v>
      </c>
      <c r="M154" s="77">
        <v>1236.44</v>
      </c>
      <c r="N154" s="77">
        <v>1219.1199999999999</v>
      </c>
      <c r="O154" s="77">
        <v>1219.6300000000001</v>
      </c>
      <c r="P154" s="77">
        <v>1214.21</v>
      </c>
      <c r="Q154" s="77">
        <v>1234.3599999999999</v>
      </c>
      <c r="R154" s="77">
        <v>1207.92</v>
      </c>
      <c r="S154" s="77">
        <v>1235.51</v>
      </c>
      <c r="T154" s="77">
        <v>1214.93</v>
      </c>
      <c r="U154" s="77">
        <v>1214.99</v>
      </c>
      <c r="V154" s="77">
        <v>1214.51</v>
      </c>
      <c r="W154" s="77">
        <v>1214.8900000000001</v>
      </c>
      <c r="X154" s="77">
        <v>1215.0899999999999</v>
      </c>
      <c r="Y154" s="77">
        <v>1215.6400000000001</v>
      </c>
      <c r="Z154" s="77">
        <v>1215.21</v>
      </c>
    </row>
    <row r="155" spans="2:26" x14ac:dyDescent="0.25">
      <c r="B155" s="71">
        <v>23</v>
      </c>
      <c r="C155" s="77">
        <v>1502.4</v>
      </c>
      <c r="D155" s="77">
        <v>1497.11</v>
      </c>
      <c r="E155" s="77">
        <v>1501.13</v>
      </c>
      <c r="F155" s="77">
        <v>1504.58</v>
      </c>
      <c r="G155" s="77">
        <v>1505.21</v>
      </c>
      <c r="H155" s="77">
        <v>1503.21</v>
      </c>
      <c r="I155" s="77">
        <v>1504.58</v>
      </c>
      <c r="J155" s="77">
        <v>1499.34</v>
      </c>
      <c r="K155" s="77">
        <v>1502.93</v>
      </c>
      <c r="L155" s="77">
        <v>1504.44</v>
      </c>
      <c r="M155" s="77">
        <v>1504.32</v>
      </c>
      <c r="N155" s="77">
        <v>1504.1</v>
      </c>
      <c r="O155" s="77">
        <v>1502.47</v>
      </c>
      <c r="P155" s="77">
        <v>1499.94</v>
      </c>
      <c r="Q155" s="77">
        <v>1503.15</v>
      </c>
      <c r="R155" s="77">
        <v>1505.13</v>
      </c>
      <c r="S155" s="77">
        <v>1506.62</v>
      </c>
      <c r="T155" s="77">
        <v>1505.19</v>
      </c>
      <c r="U155" s="77">
        <v>1503.57</v>
      </c>
      <c r="V155" s="77">
        <v>1499.28</v>
      </c>
      <c r="W155" s="77">
        <v>1500.05</v>
      </c>
      <c r="X155" s="77">
        <v>1500.54</v>
      </c>
      <c r="Y155" s="77">
        <v>1503.95</v>
      </c>
      <c r="Z155" s="77">
        <v>1502.28</v>
      </c>
    </row>
    <row r="156" spans="2:26" x14ac:dyDescent="0.25">
      <c r="B156" s="71">
        <v>24</v>
      </c>
      <c r="C156" s="77">
        <v>1222.0899999999999</v>
      </c>
      <c r="D156" s="77">
        <v>1221.7</v>
      </c>
      <c r="E156" s="77">
        <v>1221.8499999999999</v>
      </c>
      <c r="F156" s="77">
        <v>1221.98</v>
      </c>
      <c r="G156" s="77">
        <v>1221.6099999999999</v>
      </c>
      <c r="H156" s="77">
        <v>1221.71</v>
      </c>
      <c r="I156" s="77">
        <v>1221.67</v>
      </c>
      <c r="J156" s="77">
        <v>1221.57</v>
      </c>
      <c r="K156" s="77">
        <v>1221.73</v>
      </c>
      <c r="L156" s="77">
        <v>1221.8699999999999</v>
      </c>
      <c r="M156" s="77">
        <v>1221.92</v>
      </c>
      <c r="N156" s="77">
        <v>1222.02</v>
      </c>
      <c r="O156" s="77">
        <v>1221.6600000000001</v>
      </c>
      <c r="P156" s="77">
        <v>1221.19</v>
      </c>
      <c r="Q156" s="77">
        <v>1221.1199999999999</v>
      </c>
      <c r="R156" s="77">
        <v>1221.47</v>
      </c>
      <c r="S156" s="77">
        <v>1221.8900000000001</v>
      </c>
      <c r="T156" s="77">
        <v>1222.07</v>
      </c>
      <c r="U156" s="77">
        <v>1222.29</v>
      </c>
      <c r="V156" s="77">
        <v>1221.82</v>
      </c>
      <c r="W156" s="77">
        <v>1221.8499999999999</v>
      </c>
      <c r="X156" s="77">
        <v>1221.8900000000001</v>
      </c>
      <c r="Y156" s="77">
        <v>1222.02</v>
      </c>
      <c r="Z156" s="77">
        <v>1221.92</v>
      </c>
    </row>
    <row r="157" spans="2:26" x14ac:dyDescent="0.25">
      <c r="B157" s="71">
        <v>25</v>
      </c>
      <c r="C157" s="77">
        <v>1506.12</v>
      </c>
      <c r="D157" s="77">
        <v>1503.99</v>
      </c>
      <c r="E157" s="77">
        <v>1504.88</v>
      </c>
      <c r="F157" s="77">
        <v>1507.72</v>
      </c>
      <c r="G157" s="77">
        <v>1509.58</v>
      </c>
      <c r="H157" s="77">
        <v>1508.39</v>
      </c>
      <c r="I157" s="77">
        <v>1514.36</v>
      </c>
      <c r="J157" s="77">
        <v>1507.76</v>
      </c>
      <c r="K157" s="77">
        <v>1506.43</v>
      </c>
      <c r="L157" s="77">
        <v>1509.07</v>
      </c>
      <c r="M157" s="77">
        <v>1508.84</v>
      </c>
      <c r="N157" s="77">
        <v>1508.73</v>
      </c>
      <c r="O157" s="77">
        <v>1512.91</v>
      </c>
      <c r="P157" s="77">
        <v>1501.84</v>
      </c>
      <c r="Q157" s="77">
        <v>1501.92</v>
      </c>
      <c r="R157" s="77">
        <v>1510.76</v>
      </c>
      <c r="S157" s="77">
        <v>1511.9</v>
      </c>
      <c r="T157" s="77">
        <v>1508.35</v>
      </c>
      <c r="U157" s="77">
        <v>1508.43</v>
      </c>
      <c r="V157" s="77">
        <v>1515.06</v>
      </c>
      <c r="W157" s="77">
        <v>1514.23</v>
      </c>
      <c r="X157" s="77">
        <v>1514.37</v>
      </c>
      <c r="Y157" s="77">
        <v>1517.8</v>
      </c>
      <c r="Z157" s="77">
        <v>1514.02</v>
      </c>
    </row>
    <row r="158" spans="2:26" x14ac:dyDescent="0.25">
      <c r="B158" s="71">
        <v>26</v>
      </c>
      <c r="C158" s="77">
        <v>1540.22</v>
      </c>
      <c r="D158" s="77">
        <v>1538.8</v>
      </c>
      <c r="E158" s="77">
        <v>1539.02</v>
      </c>
      <c r="F158" s="77">
        <v>1542.25</v>
      </c>
      <c r="G158" s="77">
        <v>1544.36</v>
      </c>
      <c r="H158" s="77">
        <v>1542.34</v>
      </c>
      <c r="I158" s="77">
        <v>1539.43</v>
      </c>
      <c r="J158" s="77">
        <v>1538.77</v>
      </c>
      <c r="K158" s="77">
        <v>1538.9</v>
      </c>
      <c r="L158" s="77">
        <v>1538.88</v>
      </c>
      <c r="M158" s="77">
        <v>1539.29</v>
      </c>
      <c r="N158" s="77">
        <v>1540.3</v>
      </c>
      <c r="O158" s="77">
        <v>1540.26</v>
      </c>
      <c r="P158" s="77">
        <v>1538.61</v>
      </c>
      <c r="Q158" s="77">
        <v>1538.5</v>
      </c>
      <c r="R158" s="77">
        <v>1540.23</v>
      </c>
      <c r="S158" s="77">
        <v>1539.98</v>
      </c>
      <c r="T158" s="77">
        <v>1538.56</v>
      </c>
      <c r="U158" s="77">
        <v>1542.23</v>
      </c>
      <c r="V158" s="77">
        <v>1540.03</v>
      </c>
      <c r="W158" s="77">
        <v>1537.09</v>
      </c>
      <c r="X158" s="77">
        <v>1535.5</v>
      </c>
      <c r="Y158" s="77">
        <v>1539.77</v>
      </c>
      <c r="Z158" s="77">
        <v>1534.16</v>
      </c>
    </row>
    <row r="159" spans="2:26" x14ac:dyDescent="0.25">
      <c r="B159" s="71">
        <v>27</v>
      </c>
      <c r="C159" s="77">
        <v>1535.51</v>
      </c>
      <c r="D159" s="77">
        <v>1530.99</v>
      </c>
      <c r="E159" s="77">
        <v>1529.88</v>
      </c>
      <c r="F159" s="77">
        <v>1534.51</v>
      </c>
      <c r="G159" s="77">
        <v>1533.78</v>
      </c>
      <c r="H159" s="77">
        <v>1538.63</v>
      </c>
      <c r="I159" s="77">
        <v>1538.33</v>
      </c>
      <c r="J159" s="77">
        <v>1531.25</v>
      </c>
      <c r="K159" s="77">
        <v>1534.23</v>
      </c>
      <c r="L159" s="77">
        <v>1533.17</v>
      </c>
      <c r="M159" s="77">
        <v>1534.02</v>
      </c>
      <c r="N159" s="77">
        <v>1529.93</v>
      </c>
      <c r="O159" s="77">
        <v>1531.61</v>
      </c>
      <c r="P159" s="77">
        <v>1530.28</v>
      </c>
      <c r="Q159" s="77">
        <v>1530.73</v>
      </c>
      <c r="R159" s="77">
        <v>1534.01</v>
      </c>
      <c r="S159" s="77">
        <v>1532.49</v>
      </c>
      <c r="T159" s="77">
        <v>1529.6</v>
      </c>
      <c r="U159" s="77">
        <v>1534.79</v>
      </c>
      <c r="V159" s="77">
        <v>1529.89</v>
      </c>
      <c r="W159" s="77">
        <v>1529.96</v>
      </c>
      <c r="X159" s="77">
        <v>1530.15</v>
      </c>
      <c r="Y159" s="77">
        <v>1530.2</v>
      </c>
      <c r="Z159" s="77">
        <v>1532.28</v>
      </c>
    </row>
    <row r="160" spans="2:26" x14ac:dyDescent="0.25">
      <c r="B160" s="71">
        <v>28</v>
      </c>
      <c r="C160" s="77">
        <v>1511.87</v>
      </c>
      <c r="D160" s="77">
        <v>1508.1</v>
      </c>
      <c r="E160" s="77">
        <v>1510.74</v>
      </c>
      <c r="F160" s="77">
        <v>1513.45</v>
      </c>
      <c r="G160" s="77">
        <v>1515.01</v>
      </c>
      <c r="H160" s="77">
        <v>1513.78</v>
      </c>
      <c r="I160" s="77">
        <v>1511.45</v>
      </c>
      <c r="J160" s="77">
        <v>1509.58</v>
      </c>
      <c r="K160" s="77">
        <v>1509.75</v>
      </c>
      <c r="L160" s="77">
        <v>1512.3</v>
      </c>
      <c r="M160" s="77">
        <v>1512.78</v>
      </c>
      <c r="N160" s="77">
        <v>1514.9</v>
      </c>
      <c r="O160" s="77">
        <v>1515.74</v>
      </c>
      <c r="P160" s="77">
        <v>1501.19</v>
      </c>
      <c r="Q160" s="77">
        <v>1503.85</v>
      </c>
      <c r="R160" s="77">
        <v>1516.62</v>
      </c>
      <c r="S160" s="77">
        <v>1517.4</v>
      </c>
      <c r="T160" s="77">
        <v>1515.88</v>
      </c>
      <c r="U160" s="77">
        <v>1514.86</v>
      </c>
      <c r="V160" s="77">
        <v>1508.99</v>
      </c>
      <c r="W160" s="77">
        <v>1510.27</v>
      </c>
      <c r="X160" s="77">
        <v>1512.63</v>
      </c>
      <c r="Y160" s="77">
        <v>1512.02</v>
      </c>
      <c r="Z160" s="77">
        <v>1510.62</v>
      </c>
    </row>
    <row r="161" spans="2:26" x14ac:dyDescent="0.25">
      <c r="B161" s="71">
        <v>29</v>
      </c>
      <c r="C161" s="77">
        <v>2068.15</v>
      </c>
      <c r="D161" s="77">
        <v>2059.31</v>
      </c>
      <c r="E161" s="77">
        <v>2064.7399999999998</v>
      </c>
      <c r="F161" s="77">
        <v>2079.12</v>
      </c>
      <c r="G161" s="77">
        <v>2084.06</v>
      </c>
      <c r="H161" s="77">
        <v>2087.11</v>
      </c>
      <c r="I161" s="77">
        <v>2084.27</v>
      </c>
      <c r="J161" s="77">
        <v>2071.94</v>
      </c>
      <c r="K161" s="77">
        <v>2077.61</v>
      </c>
      <c r="L161" s="77">
        <v>2084.75</v>
      </c>
      <c r="M161" s="77">
        <v>2083</v>
      </c>
      <c r="N161" s="77">
        <v>2089.86</v>
      </c>
      <c r="O161" s="77">
        <v>2087.23</v>
      </c>
      <c r="P161" s="77">
        <v>2071.0300000000002</v>
      </c>
      <c r="Q161" s="77">
        <v>2080.4499999999998</v>
      </c>
      <c r="R161" s="77">
        <v>2090.85</v>
      </c>
      <c r="S161" s="77">
        <v>2093.62</v>
      </c>
      <c r="T161" s="77">
        <v>2085</v>
      </c>
      <c r="U161" s="77">
        <v>2087.35</v>
      </c>
      <c r="V161" s="77">
        <v>2069.1</v>
      </c>
      <c r="W161" s="77">
        <v>2072.88</v>
      </c>
      <c r="X161" s="77">
        <v>2075.19</v>
      </c>
      <c r="Y161" s="77">
        <v>2073.83</v>
      </c>
      <c r="Z161" s="77">
        <v>2067.19</v>
      </c>
    </row>
    <row r="162" spans="2:26" x14ac:dyDescent="0.25">
      <c r="B162" s="71">
        <v>30</v>
      </c>
      <c r="C162" s="77">
        <v>2021.35</v>
      </c>
      <c r="D162" s="77">
        <v>2012.03</v>
      </c>
      <c r="E162" s="77">
        <v>2041.87</v>
      </c>
      <c r="F162" s="77">
        <v>2052.96</v>
      </c>
      <c r="G162" s="77">
        <v>2053.29</v>
      </c>
      <c r="H162" s="77">
        <v>2051.12</v>
      </c>
      <c r="I162" s="77">
        <v>2050.17</v>
      </c>
      <c r="J162" s="77">
        <v>2044.64</v>
      </c>
      <c r="K162" s="77">
        <v>2046.19</v>
      </c>
      <c r="L162" s="77">
        <v>2052.23</v>
      </c>
      <c r="M162" s="77">
        <v>2057.9699999999998</v>
      </c>
      <c r="N162" s="77">
        <v>2057.77</v>
      </c>
      <c r="O162" s="77">
        <v>2064.25</v>
      </c>
      <c r="P162" s="77">
        <v>2049.4899999999998</v>
      </c>
      <c r="Q162" s="77">
        <v>2058.13</v>
      </c>
      <c r="R162" s="77">
        <v>2059.8000000000002</v>
      </c>
      <c r="S162" s="77">
        <v>2062.08</v>
      </c>
      <c r="T162" s="77">
        <v>2056.84</v>
      </c>
      <c r="U162" s="77">
        <v>2058.17</v>
      </c>
      <c r="V162" s="77">
        <v>2046.19</v>
      </c>
      <c r="W162" s="77">
        <v>2047.34</v>
      </c>
      <c r="X162" s="77">
        <v>2050.7199999999998</v>
      </c>
      <c r="Y162" s="77">
        <v>2050.36</v>
      </c>
      <c r="Z162" s="77">
        <v>2046.83</v>
      </c>
    </row>
    <row r="163" spans="2:26" hidden="1" x14ac:dyDescent="0.25">
      <c r="B163" s="78">
        <v>31</v>
      </c>
      <c r="C163" s="77">
        <v>1987.75</v>
      </c>
      <c r="D163" s="77">
        <v>1982.83</v>
      </c>
      <c r="E163" s="77">
        <v>1986.42</v>
      </c>
      <c r="F163" s="77">
        <v>1994.51</v>
      </c>
      <c r="G163" s="77">
        <v>1991.13</v>
      </c>
      <c r="H163" s="77">
        <v>1989.54</v>
      </c>
      <c r="I163" s="77">
        <v>1991.69</v>
      </c>
      <c r="J163" s="77">
        <v>1983.19</v>
      </c>
      <c r="K163" s="77">
        <v>1987.5</v>
      </c>
      <c r="L163" s="77">
        <v>1990.84</v>
      </c>
      <c r="M163" s="77">
        <v>1994.5</v>
      </c>
      <c r="N163" s="77">
        <v>1988.29</v>
      </c>
      <c r="O163" s="77">
        <v>1996.39</v>
      </c>
      <c r="P163" s="77">
        <v>1989.42</v>
      </c>
      <c r="Q163" s="77">
        <v>1987.33</v>
      </c>
      <c r="R163" s="77">
        <v>1995.2</v>
      </c>
      <c r="S163" s="77">
        <v>1994.85</v>
      </c>
      <c r="T163" s="77">
        <v>1995.89</v>
      </c>
      <c r="U163" s="77">
        <v>1994.37</v>
      </c>
      <c r="V163" s="77">
        <v>1983.14</v>
      </c>
      <c r="W163" s="77">
        <v>1983.1</v>
      </c>
      <c r="X163" s="77">
        <v>1982.45</v>
      </c>
      <c r="Y163" s="77">
        <v>1981.94</v>
      </c>
      <c r="Z163" s="77">
        <v>1974.89</v>
      </c>
    </row>
    <row r="164" spans="2:26" x14ac:dyDescent="0.25">
      <c r="B164" s="185"/>
      <c r="C164" s="185"/>
      <c r="D164" s="185"/>
      <c r="E164" s="185"/>
      <c r="F164" s="185"/>
      <c r="G164" s="185"/>
      <c r="H164" s="185"/>
      <c r="I164" s="185"/>
      <c r="J164" s="185"/>
      <c r="K164" s="185"/>
      <c r="L164" s="185"/>
      <c r="M164" s="185"/>
      <c r="N164" s="185"/>
      <c r="O164" s="185"/>
      <c r="P164" s="185"/>
      <c r="Q164" s="185"/>
      <c r="R164" s="185"/>
      <c r="S164" s="185"/>
      <c r="T164" s="185"/>
      <c r="U164" s="185"/>
      <c r="V164" s="185"/>
      <c r="W164" s="185"/>
      <c r="X164" s="185"/>
      <c r="Y164" s="185"/>
      <c r="Z164" s="185"/>
    </row>
    <row r="165" spans="2:26" x14ac:dyDescent="0.25">
      <c r="B165" s="79" t="s">
        <v>1</v>
      </c>
      <c r="C165" s="231" t="s">
        <v>91</v>
      </c>
      <c r="D165" s="232"/>
      <c r="E165" s="232"/>
      <c r="F165" s="232"/>
      <c r="G165" s="232"/>
      <c r="H165" s="232"/>
      <c r="I165" s="232"/>
      <c r="J165" s="232"/>
      <c r="K165" s="232"/>
      <c r="L165" s="232"/>
      <c r="M165" s="232"/>
      <c r="N165" s="232"/>
      <c r="O165" s="232"/>
      <c r="P165" s="232"/>
      <c r="Q165" s="232"/>
      <c r="R165" s="232"/>
      <c r="S165" s="232"/>
      <c r="T165" s="232"/>
      <c r="U165" s="232"/>
      <c r="V165" s="232"/>
      <c r="W165" s="232"/>
      <c r="X165" s="232"/>
      <c r="Y165" s="232"/>
      <c r="Z165" s="233"/>
    </row>
    <row r="166" spans="2:26" x14ac:dyDescent="0.25">
      <c r="B166" s="194" t="s">
        <v>2</v>
      </c>
      <c r="C166" s="74">
        <v>0</v>
      </c>
      <c r="D166" s="65">
        <v>4.1666666666666664E-2</v>
      </c>
      <c r="E166" s="65">
        <v>8.3333333333333329E-2</v>
      </c>
      <c r="F166" s="65">
        <v>0.125</v>
      </c>
      <c r="G166" s="65">
        <v>0.16666666666666666</v>
      </c>
      <c r="H166" s="65">
        <v>0.20833333333333334</v>
      </c>
      <c r="I166" s="65">
        <v>0.25</v>
      </c>
      <c r="J166" s="65">
        <v>0.29166666666666669</v>
      </c>
      <c r="K166" s="65">
        <v>0.33333333333333331</v>
      </c>
      <c r="L166" s="65">
        <v>0.375</v>
      </c>
      <c r="M166" s="65">
        <v>0.41666666666666669</v>
      </c>
      <c r="N166" s="65">
        <v>0.45833333333333331</v>
      </c>
      <c r="O166" s="65">
        <v>0.5</v>
      </c>
      <c r="P166" s="65">
        <v>0.54166666666666663</v>
      </c>
      <c r="Q166" s="65">
        <v>0.58333333333333337</v>
      </c>
      <c r="R166" s="65">
        <v>0.625</v>
      </c>
      <c r="S166" s="65">
        <v>0.66666666666666663</v>
      </c>
      <c r="T166" s="65">
        <v>0.70833333333333337</v>
      </c>
      <c r="U166" s="65">
        <v>0.75</v>
      </c>
      <c r="V166" s="65">
        <v>0.79166666666666663</v>
      </c>
      <c r="W166" s="65">
        <v>0.83333333333333337</v>
      </c>
      <c r="X166" s="65">
        <v>0.875</v>
      </c>
      <c r="Y166" s="65">
        <v>0.91666666666666663</v>
      </c>
      <c r="Z166" s="65">
        <v>0.95833333333333337</v>
      </c>
    </row>
    <row r="167" spans="2:26" x14ac:dyDescent="0.25">
      <c r="B167" s="186"/>
      <c r="C167" s="75" t="s">
        <v>85</v>
      </c>
      <c r="D167" s="66" t="s">
        <v>85</v>
      </c>
      <c r="E167" s="66" t="s">
        <v>85</v>
      </c>
      <c r="F167" s="66" t="s">
        <v>85</v>
      </c>
      <c r="G167" s="66" t="s">
        <v>85</v>
      </c>
      <c r="H167" s="66" t="s">
        <v>85</v>
      </c>
      <c r="I167" s="66" t="s">
        <v>85</v>
      </c>
      <c r="J167" s="66" t="s">
        <v>85</v>
      </c>
      <c r="K167" s="66" t="s">
        <v>85</v>
      </c>
      <c r="L167" s="66" t="s">
        <v>85</v>
      </c>
      <c r="M167" s="66" t="s">
        <v>85</v>
      </c>
      <c r="N167" s="66" t="s">
        <v>85</v>
      </c>
      <c r="O167" s="66" t="s">
        <v>85</v>
      </c>
      <c r="P167" s="66" t="s">
        <v>85</v>
      </c>
      <c r="Q167" s="66" t="s">
        <v>85</v>
      </c>
      <c r="R167" s="66" t="s">
        <v>85</v>
      </c>
      <c r="S167" s="66" t="s">
        <v>85</v>
      </c>
      <c r="T167" s="66" t="s">
        <v>85</v>
      </c>
      <c r="U167" s="66" t="s">
        <v>85</v>
      </c>
      <c r="V167" s="66" t="s">
        <v>85</v>
      </c>
      <c r="W167" s="66" t="s">
        <v>85</v>
      </c>
      <c r="X167" s="66" t="s">
        <v>85</v>
      </c>
      <c r="Y167" s="66" t="s">
        <v>85</v>
      </c>
      <c r="Z167" s="66" t="s">
        <v>86</v>
      </c>
    </row>
    <row r="168" spans="2:26" x14ac:dyDescent="0.25">
      <c r="B168" s="195"/>
      <c r="C168" s="76">
        <v>4.1666666666666664E-2</v>
      </c>
      <c r="D168" s="67">
        <v>8.3333333333333329E-2</v>
      </c>
      <c r="E168" s="67">
        <v>0.125</v>
      </c>
      <c r="F168" s="67">
        <v>0.16666666666666666</v>
      </c>
      <c r="G168" s="67">
        <v>0.20833333333333334</v>
      </c>
      <c r="H168" s="67">
        <v>0.25</v>
      </c>
      <c r="I168" s="67">
        <v>0.29166666666666669</v>
      </c>
      <c r="J168" s="67">
        <v>0.33333333333333331</v>
      </c>
      <c r="K168" s="67">
        <v>0.375</v>
      </c>
      <c r="L168" s="67">
        <v>0.41666666666666669</v>
      </c>
      <c r="M168" s="67">
        <v>0.45833333333333331</v>
      </c>
      <c r="N168" s="67">
        <v>0.5</v>
      </c>
      <c r="O168" s="67">
        <v>0.54166666666666663</v>
      </c>
      <c r="P168" s="67">
        <v>0.58333333333333337</v>
      </c>
      <c r="Q168" s="67">
        <v>0.625</v>
      </c>
      <c r="R168" s="67">
        <v>0.66666666666666663</v>
      </c>
      <c r="S168" s="67">
        <v>0.70833333333333337</v>
      </c>
      <c r="T168" s="67">
        <v>0.75</v>
      </c>
      <c r="U168" s="67">
        <v>0.79166666666666663</v>
      </c>
      <c r="V168" s="67">
        <v>0.83333333333333337</v>
      </c>
      <c r="W168" s="67">
        <v>0.875</v>
      </c>
      <c r="X168" s="67">
        <v>0.91666666666666663</v>
      </c>
      <c r="Y168" s="67">
        <v>0.95833333333333337</v>
      </c>
      <c r="Z168" s="67">
        <v>0</v>
      </c>
    </row>
    <row r="169" spans="2:26" x14ac:dyDescent="0.25">
      <c r="B169" s="68">
        <v>1</v>
      </c>
      <c r="C169" s="77">
        <v>1812.85</v>
      </c>
      <c r="D169" s="77">
        <v>1802.1</v>
      </c>
      <c r="E169" s="77">
        <v>1809.53</v>
      </c>
      <c r="F169" s="77">
        <v>1806.71</v>
      </c>
      <c r="G169" s="77">
        <v>1808.26</v>
      </c>
      <c r="H169" s="77">
        <v>1808.08</v>
      </c>
      <c r="I169" s="77">
        <v>1806.99</v>
      </c>
      <c r="J169" s="77">
        <v>1805.92</v>
      </c>
      <c r="K169" s="77">
        <v>1814.15</v>
      </c>
      <c r="L169" s="77">
        <v>1818.82</v>
      </c>
      <c r="M169" s="77">
        <v>1821.98</v>
      </c>
      <c r="N169" s="77">
        <v>1814.41</v>
      </c>
      <c r="O169" s="77">
        <v>1819.56</v>
      </c>
      <c r="P169" s="77">
        <v>1792.45</v>
      </c>
      <c r="Q169" s="77">
        <v>1795.85</v>
      </c>
      <c r="R169" s="77">
        <v>1806.91</v>
      </c>
      <c r="S169" s="77">
        <v>1815.37</v>
      </c>
      <c r="T169" s="77">
        <v>1820.55</v>
      </c>
      <c r="U169" s="77">
        <v>1817.34</v>
      </c>
      <c r="V169" s="77">
        <v>1809.03</v>
      </c>
      <c r="W169" s="77">
        <v>1812.96</v>
      </c>
      <c r="X169" s="77">
        <v>1814.58</v>
      </c>
      <c r="Y169" s="77">
        <v>1815.19</v>
      </c>
      <c r="Z169" s="77">
        <v>1807.6</v>
      </c>
    </row>
    <row r="170" spans="2:26" x14ac:dyDescent="0.25">
      <c r="B170" s="70">
        <v>2</v>
      </c>
      <c r="C170" s="77">
        <v>1846.99</v>
      </c>
      <c r="D170" s="77">
        <v>1833.37</v>
      </c>
      <c r="E170" s="77">
        <v>1841.09</v>
      </c>
      <c r="F170" s="77">
        <v>1848.4</v>
      </c>
      <c r="G170" s="77">
        <v>1852.97</v>
      </c>
      <c r="H170" s="77">
        <v>1848.39</v>
      </c>
      <c r="I170" s="77">
        <v>1849.02</v>
      </c>
      <c r="J170" s="77">
        <v>1839</v>
      </c>
      <c r="K170" s="77">
        <v>1847.67</v>
      </c>
      <c r="L170" s="77">
        <v>1847.75</v>
      </c>
      <c r="M170" s="77">
        <v>1850.25</v>
      </c>
      <c r="N170" s="77">
        <v>1848.9</v>
      </c>
      <c r="O170" s="77">
        <v>1849.14</v>
      </c>
      <c r="P170" s="77">
        <v>1841.56</v>
      </c>
      <c r="Q170" s="77">
        <v>1844.95</v>
      </c>
      <c r="R170" s="77">
        <v>1857.14</v>
      </c>
      <c r="S170" s="77">
        <v>1856.22</v>
      </c>
      <c r="T170" s="77">
        <v>1850.15</v>
      </c>
      <c r="U170" s="77">
        <v>1852.95</v>
      </c>
      <c r="V170" s="77">
        <v>1842.46</v>
      </c>
      <c r="W170" s="77">
        <v>1844.84</v>
      </c>
      <c r="X170" s="77">
        <v>1846.84</v>
      </c>
      <c r="Y170" s="77">
        <v>1847.43</v>
      </c>
      <c r="Z170" s="77">
        <v>1843.66</v>
      </c>
    </row>
    <row r="171" spans="2:26" x14ac:dyDescent="0.25">
      <c r="B171" s="68">
        <v>3</v>
      </c>
      <c r="C171" s="77">
        <v>1835.63</v>
      </c>
      <c r="D171" s="77">
        <v>1840.25</v>
      </c>
      <c r="E171" s="77">
        <v>1838.48</v>
      </c>
      <c r="F171" s="77">
        <v>1838.95</v>
      </c>
      <c r="G171" s="77">
        <v>1840.02</v>
      </c>
      <c r="H171" s="77">
        <v>1841.62</v>
      </c>
      <c r="I171" s="77">
        <v>1840.65</v>
      </c>
      <c r="J171" s="77">
        <v>1838.79</v>
      </c>
      <c r="K171" s="77">
        <v>1838.14</v>
      </c>
      <c r="L171" s="77">
        <v>1838.17</v>
      </c>
      <c r="M171" s="77">
        <v>1838.53</v>
      </c>
      <c r="N171" s="77">
        <v>1837.63</v>
      </c>
      <c r="O171" s="77">
        <v>1838.3</v>
      </c>
      <c r="P171" s="77">
        <v>1842.12</v>
      </c>
      <c r="Q171" s="77">
        <v>1826.99</v>
      </c>
      <c r="R171" s="77">
        <v>1829.88</v>
      </c>
      <c r="S171" s="77">
        <v>1841.5</v>
      </c>
      <c r="T171" s="77">
        <v>1838.19</v>
      </c>
      <c r="U171" s="77">
        <v>1841.87</v>
      </c>
      <c r="V171" s="77">
        <v>1840.53</v>
      </c>
      <c r="W171" s="77">
        <v>1837.54</v>
      </c>
      <c r="X171" s="77">
        <v>1838.59</v>
      </c>
      <c r="Y171" s="77">
        <v>1838.59</v>
      </c>
      <c r="Z171" s="77">
        <v>1837.4</v>
      </c>
    </row>
    <row r="172" spans="2:26" x14ac:dyDescent="0.25">
      <c r="B172" s="71">
        <v>4</v>
      </c>
      <c r="C172" s="77">
        <v>1847.38</v>
      </c>
      <c r="D172" s="77">
        <v>1833.98</v>
      </c>
      <c r="E172" s="77">
        <v>1843.67</v>
      </c>
      <c r="F172" s="77">
        <v>1854.95</v>
      </c>
      <c r="G172" s="77">
        <v>1845.17</v>
      </c>
      <c r="H172" s="77">
        <v>1853</v>
      </c>
      <c r="I172" s="77">
        <v>1855.85</v>
      </c>
      <c r="J172" s="77">
        <v>1833.41</v>
      </c>
      <c r="K172" s="77">
        <v>1849.65</v>
      </c>
      <c r="L172" s="77">
        <v>1855.19</v>
      </c>
      <c r="M172" s="77">
        <v>1858.77</v>
      </c>
      <c r="N172" s="77">
        <v>1856.51</v>
      </c>
      <c r="O172" s="77">
        <v>1855.21</v>
      </c>
      <c r="P172" s="77">
        <v>1843.7</v>
      </c>
      <c r="Q172" s="77">
        <v>1837.8</v>
      </c>
      <c r="R172" s="77">
        <v>1852.77</v>
      </c>
      <c r="S172" s="77">
        <v>1856.39</v>
      </c>
      <c r="T172" s="77">
        <v>1848.8</v>
      </c>
      <c r="U172" s="77">
        <v>1849.51</v>
      </c>
      <c r="V172" s="77">
        <v>1839.67</v>
      </c>
      <c r="W172" s="77">
        <v>1847.85</v>
      </c>
      <c r="X172" s="77">
        <v>1848.72</v>
      </c>
      <c r="Y172" s="77">
        <v>1850.66</v>
      </c>
      <c r="Z172" s="77">
        <v>1845.27</v>
      </c>
    </row>
    <row r="173" spans="2:26" x14ac:dyDescent="0.25">
      <c r="B173" s="71">
        <v>5</v>
      </c>
      <c r="C173" s="77">
        <v>1826.92</v>
      </c>
      <c r="D173" s="77">
        <v>1813.66</v>
      </c>
      <c r="E173" s="77">
        <v>1821.16</v>
      </c>
      <c r="F173" s="77">
        <v>1824.05</v>
      </c>
      <c r="G173" s="77">
        <v>1825.21</v>
      </c>
      <c r="H173" s="77">
        <v>1825.43</v>
      </c>
      <c r="I173" s="77">
        <v>1825.74</v>
      </c>
      <c r="J173" s="77">
        <v>1815.37</v>
      </c>
      <c r="K173" s="77">
        <v>1823.47</v>
      </c>
      <c r="L173" s="77">
        <v>1823.65</v>
      </c>
      <c r="M173" s="77">
        <v>1823.42</v>
      </c>
      <c r="N173" s="77">
        <v>1823.64</v>
      </c>
      <c r="O173" s="77">
        <v>1823.23</v>
      </c>
      <c r="P173" s="77">
        <v>1812.19</v>
      </c>
      <c r="Q173" s="77">
        <v>1816.91</v>
      </c>
      <c r="R173" s="77">
        <v>1827.98</v>
      </c>
      <c r="S173" s="77">
        <v>1829.55</v>
      </c>
      <c r="T173" s="77">
        <v>1825.76</v>
      </c>
      <c r="U173" s="77">
        <v>1826.15</v>
      </c>
      <c r="V173" s="77">
        <v>1813.26</v>
      </c>
      <c r="W173" s="77">
        <v>1824.18</v>
      </c>
      <c r="X173" s="77">
        <v>1824.01</v>
      </c>
      <c r="Y173" s="77">
        <v>1825.18</v>
      </c>
      <c r="Z173" s="77">
        <v>1819.87</v>
      </c>
    </row>
    <row r="174" spans="2:26" x14ac:dyDescent="0.25">
      <c r="B174" s="71">
        <v>6</v>
      </c>
      <c r="C174" s="77">
        <v>1825.37</v>
      </c>
      <c r="D174" s="77">
        <v>1809.25</v>
      </c>
      <c r="E174" s="77">
        <v>1815.34</v>
      </c>
      <c r="F174" s="77">
        <v>1822.33</v>
      </c>
      <c r="G174" s="77">
        <v>1824.79</v>
      </c>
      <c r="H174" s="77">
        <v>1824.5</v>
      </c>
      <c r="I174" s="77">
        <v>1825.89</v>
      </c>
      <c r="J174" s="77">
        <v>1815.94</v>
      </c>
      <c r="K174" s="77">
        <v>1823.62</v>
      </c>
      <c r="L174" s="77">
        <v>1825.02</v>
      </c>
      <c r="M174" s="77">
        <v>1828.23</v>
      </c>
      <c r="N174" s="77">
        <v>1827.85</v>
      </c>
      <c r="O174" s="77">
        <v>1823.61</v>
      </c>
      <c r="P174" s="77">
        <v>1805.24</v>
      </c>
      <c r="Q174" s="77">
        <v>1808.98</v>
      </c>
      <c r="R174" s="77">
        <v>1817.01</v>
      </c>
      <c r="S174" s="77">
        <v>1822.67</v>
      </c>
      <c r="T174" s="77">
        <v>1830.93</v>
      </c>
      <c r="U174" s="77">
        <v>1833.68</v>
      </c>
      <c r="V174" s="77">
        <v>1816.26</v>
      </c>
      <c r="W174" s="77">
        <v>1824.18</v>
      </c>
      <c r="X174" s="77">
        <v>1825.84</v>
      </c>
      <c r="Y174" s="77">
        <v>1825.98</v>
      </c>
      <c r="Z174" s="77">
        <v>1820.03</v>
      </c>
    </row>
    <row r="175" spans="2:26" x14ac:dyDescent="0.25">
      <c r="B175" s="71">
        <v>7</v>
      </c>
      <c r="C175" s="77">
        <v>1814.52</v>
      </c>
      <c r="D175" s="77">
        <v>1802.57</v>
      </c>
      <c r="E175" s="77">
        <v>1807.01</v>
      </c>
      <c r="F175" s="77">
        <v>1816.89</v>
      </c>
      <c r="G175" s="77">
        <v>1807.52</v>
      </c>
      <c r="H175" s="77">
        <v>1807.21</v>
      </c>
      <c r="I175" s="77">
        <v>1815.35</v>
      </c>
      <c r="J175" s="77">
        <v>1807.78</v>
      </c>
      <c r="K175" s="77">
        <v>1815.82</v>
      </c>
      <c r="L175" s="77">
        <v>1817.24</v>
      </c>
      <c r="M175" s="77">
        <v>1817.78</v>
      </c>
      <c r="N175" s="77">
        <v>1819.78</v>
      </c>
      <c r="O175" s="77">
        <v>1816.79</v>
      </c>
      <c r="P175" s="77">
        <v>1810.18</v>
      </c>
      <c r="Q175" s="77">
        <v>1792.34</v>
      </c>
      <c r="R175" s="77">
        <v>1841.19</v>
      </c>
      <c r="S175" s="77">
        <v>1810.86</v>
      </c>
      <c r="T175" s="77">
        <v>1819.41</v>
      </c>
      <c r="U175" s="77">
        <v>1820.11</v>
      </c>
      <c r="V175" s="77">
        <v>1809.52</v>
      </c>
      <c r="W175" s="77">
        <v>1815.46</v>
      </c>
      <c r="X175" s="77">
        <v>1812.28</v>
      </c>
      <c r="Y175" s="77">
        <v>1815.12</v>
      </c>
      <c r="Z175" s="77">
        <v>1812.35</v>
      </c>
    </row>
    <row r="176" spans="2:26" x14ac:dyDescent="0.25">
      <c r="B176" s="71">
        <v>8</v>
      </c>
      <c r="C176" s="77">
        <v>1770.32</v>
      </c>
      <c r="D176" s="77">
        <v>1764.4</v>
      </c>
      <c r="E176" s="77">
        <v>1766.75</v>
      </c>
      <c r="F176" s="77">
        <v>1770.27</v>
      </c>
      <c r="G176" s="77">
        <v>1768.2</v>
      </c>
      <c r="H176" s="77">
        <v>1754.96</v>
      </c>
      <c r="I176" s="77">
        <v>1771.25</v>
      </c>
      <c r="J176" s="77">
        <v>1770.65</v>
      </c>
      <c r="K176" s="77">
        <v>1774.05</v>
      </c>
      <c r="L176" s="77">
        <v>1774.48</v>
      </c>
      <c r="M176" s="77">
        <v>1777.43</v>
      </c>
      <c r="N176" s="77">
        <v>1777.22</v>
      </c>
      <c r="O176" s="77">
        <v>1778.66</v>
      </c>
      <c r="P176" s="77">
        <v>1769.8</v>
      </c>
      <c r="Q176" s="77">
        <v>1764.6</v>
      </c>
      <c r="R176" s="77">
        <v>1767.8</v>
      </c>
      <c r="S176" s="77">
        <v>1779.75</v>
      </c>
      <c r="T176" s="77">
        <v>1778.04</v>
      </c>
      <c r="U176" s="77">
        <v>1777.82</v>
      </c>
      <c r="V176" s="77">
        <v>1769.99</v>
      </c>
      <c r="W176" s="77">
        <v>1775.49</v>
      </c>
      <c r="X176" s="77">
        <v>1775.17</v>
      </c>
      <c r="Y176" s="77">
        <v>1774.06</v>
      </c>
      <c r="Z176" s="77">
        <v>1771.64</v>
      </c>
    </row>
    <row r="177" spans="2:26" x14ac:dyDescent="0.25">
      <c r="B177" s="71">
        <v>9</v>
      </c>
      <c r="C177" s="77">
        <v>1870.43</v>
      </c>
      <c r="D177" s="77">
        <v>1843.1</v>
      </c>
      <c r="E177" s="77">
        <v>1852.1</v>
      </c>
      <c r="F177" s="77">
        <v>1882.43</v>
      </c>
      <c r="G177" s="77">
        <v>1902.75</v>
      </c>
      <c r="H177" s="77">
        <v>1878.78</v>
      </c>
      <c r="I177" s="77">
        <v>1880.42</v>
      </c>
      <c r="J177" s="77">
        <v>1853.22</v>
      </c>
      <c r="K177" s="77">
        <v>1866.98</v>
      </c>
      <c r="L177" s="77">
        <v>1883.38</v>
      </c>
      <c r="M177" s="77">
        <v>1884.83</v>
      </c>
      <c r="N177" s="77">
        <v>1893.13</v>
      </c>
      <c r="O177" s="77">
        <v>1890.1</v>
      </c>
      <c r="P177" s="77">
        <v>1846.79</v>
      </c>
      <c r="Q177" s="77">
        <v>1859.2</v>
      </c>
      <c r="R177" s="77">
        <v>1888.71</v>
      </c>
      <c r="S177" s="77">
        <v>1901.96</v>
      </c>
      <c r="T177" s="77">
        <v>1879</v>
      </c>
      <c r="U177" s="77">
        <v>1879.8</v>
      </c>
      <c r="V177" s="77">
        <v>1852.35</v>
      </c>
      <c r="W177" s="77">
        <v>1872.53</v>
      </c>
      <c r="X177" s="77">
        <v>1869.01</v>
      </c>
      <c r="Y177" s="77">
        <v>1877.75</v>
      </c>
      <c r="Z177" s="77">
        <v>1867.33</v>
      </c>
    </row>
    <row r="178" spans="2:26" x14ac:dyDescent="0.25">
      <c r="B178" s="71">
        <v>10</v>
      </c>
      <c r="C178" s="77">
        <v>1524.16</v>
      </c>
      <c r="D178" s="77">
        <v>1524.16</v>
      </c>
      <c r="E178" s="77">
        <v>1524.16</v>
      </c>
      <c r="F178" s="77">
        <v>1524.16</v>
      </c>
      <c r="G178" s="77">
        <v>1524.16</v>
      </c>
      <c r="H178" s="77">
        <v>1524.16</v>
      </c>
      <c r="I178" s="77">
        <v>1524.16</v>
      </c>
      <c r="J178" s="77">
        <v>1524.16</v>
      </c>
      <c r="K178" s="77">
        <v>1524.16</v>
      </c>
      <c r="L178" s="77">
        <v>1524.16</v>
      </c>
      <c r="M178" s="77">
        <v>1524.16</v>
      </c>
      <c r="N178" s="77">
        <v>1524.16</v>
      </c>
      <c r="O178" s="77">
        <v>1524.16</v>
      </c>
      <c r="P178" s="77">
        <v>1524.16</v>
      </c>
      <c r="Q178" s="77">
        <v>1524.16</v>
      </c>
      <c r="R178" s="77">
        <v>1524.16</v>
      </c>
      <c r="S178" s="77">
        <v>1524.16</v>
      </c>
      <c r="T178" s="77">
        <v>1524.16</v>
      </c>
      <c r="U178" s="77">
        <v>1524.16</v>
      </c>
      <c r="V178" s="77">
        <v>1524.16</v>
      </c>
      <c r="W178" s="77">
        <v>1524.16</v>
      </c>
      <c r="X178" s="77">
        <v>1524.16</v>
      </c>
      <c r="Y178" s="77">
        <v>1524.16</v>
      </c>
      <c r="Z178" s="77">
        <v>1524.16</v>
      </c>
    </row>
    <row r="179" spans="2:26" x14ac:dyDescent="0.25">
      <c r="B179" s="71">
        <v>11</v>
      </c>
      <c r="C179" s="77">
        <v>1689.95</v>
      </c>
      <c r="D179" s="77">
        <v>1685.7</v>
      </c>
      <c r="E179" s="77">
        <v>1687.73</v>
      </c>
      <c r="F179" s="77">
        <v>1677.33</v>
      </c>
      <c r="G179" s="77">
        <v>1677.53</v>
      </c>
      <c r="H179" s="77">
        <v>1678.6</v>
      </c>
      <c r="I179" s="77">
        <v>1687.4</v>
      </c>
      <c r="J179" s="77">
        <v>1688.48</v>
      </c>
      <c r="K179" s="77">
        <v>1690.81</v>
      </c>
      <c r="L179" s="77">
        <v>1691.41</v>
      </c>
      <c r="M179" s="77">
        <v>1691.42</v>
      </c>
      <c r="N179" s="77">
        <v>1691.82</v>
      </c>
      <c r="O179" s="77">
        <v>1691.3</v>
      </c>
      <c r="P179" s="77">
        <v>1677.5</v>
      </c>
      <c r="Q179" s="77">
        <v>1679.13</v>
      </c>
      <c r="R179" s="77">
        <v>1683.37</v>
      </c>
      <c r="S179" s="77">
        <v>1683.87</v>
      </c>
      <c r="T179" s="77">
        <v>1693.18</v>
      </c>
      <c r="U179" s="77">
        <v>1693.06</v>
      </c>
      <c r="V179" s="77">
        <v>1689.81</v>
      </c>
      <c r="W179" s="77">
        <v>1693.23</v>
      </c>
      <c r="X179" s="77">
        <v>1693.29</v>
      </c>
      <c r="Y179" s="77">
        <v>1693.36</v>
      </c>
      <c r="Z179" s="77">
        <v>1692.44</v>
      </c>
    </row>
    <row r="180" spans="2:26" x14ac:dyDescent="0.25">
      <c r="B180" s="71">
        <v>12</v>
      </c>
      <c r="C180" s="77">
        <v>1524.16</v>
      </c>
      <c r="D180" s="77">
        <v>1524.16</v>
      </c>
      <c r="E180" s="77">
        <v>1524.16</v>
      </c>
      <c r="F180" s="77">
        <v>1524.16</v>
      </c>
      <c r="G180" s="77">
        <v>1524.16</v>
      </c>
      <c r="H180" s="77">
        <v>1524.16</v>
      </c>
      <c r="I180" s="77">
        <v>1524.16</v>
      </c>
      <c r="J180" s="77">
        <v>1524.16</v>
      </c>
      <c r="K180" s="77">
        <v>1524.16</v>
      </c>
      <c r="L180" s="77">
        <v>1524.16</v>
      </c>
      <c r="M180" s="77">
        <v>1524.16</v>
      </c>
      <c r="N180" s="77">
        <v>1524.16</v>
      </c>
      <c r="O180" s="77">
        <v>1524.16</v>
      </c>
      <c r="P180" s="77">
        <v>1524.16</v>
      </c>
      <c r="Q180" s="77">
        <v>1524.16</v>
      </c>
      <c r="R180" s="77">
        <v>1524.16</v>
      </c>
      <c r="S180" s="77">
        <v>1524.16</v>
      </c>
      <c r="T180" s="77">
        <v>1524.16</v>
      </c>
      <c r="U180" s="77">
        <v>1524.16</v>
      </c>
      <c r="V180" s="77">
        <v>1524.16</v>
      </c>
      <c r="W180" s="77">
        <v>1524.16</v>
      </c>
      <c r="X180" s="77">
        <v>1524.16</v>
      </c>
      <c r="Y180" s="77">
        <v>1524.16</v>
      </c>
      <c r="Z180" s="77">
        <v>1524.16</v>
      </c>
    </row>
    <row r="181" spans="2:26" x14ac:dyDescent="0.25">
      <c r="B181" s="71">
        <v>13</v>
      </c>
      <c r="C181" s="77">
        <v>1825.92</v>
      </c>
      <c r="D181" s="77">
        <v>1820.34</v>
      </c>
      <c r="E181" s="77">
        <v>1821.15</v>
      </c>
      <c r="F181" s="77">
        <v>1825.62</v>
      </c>
      <c r="G181" s="77">
        <v>1824.88</v>
      </c>
      <c r="H181" s="77">
        <v>1820.4</v>
      </c>
      <c r="I181" s="77">
        <v>1816.6</v>
      </c>
      <c r="J181" s="77">
        <v>1810.83</v>
      </c>
      <c r="K181" s="77">
        <v>1821.2</v>
      </c>
      <c r="L181" s="77">
        <v>1826.59</v>
      </c>
      <c r="M181" s="77">
        <v>1826.08</v>
      </c>
      <c r="N181" s="77">
        <v>1825.14</v>
      </c>
      <c r="O181" s="77">
        <v>1822.89</v>
      </c>
      <c r="P181" s="77">
        <v>1810.39</v>
      </c>
      <c r="Q181" s="77">
        <v>1813.99</v>
      </c>
      <c r="R181" s="77">
        <v>1818.57</v>
      </c>
      <c r="S181" s="77">
        <v>1821.55</v>
      </c>
      <c r="T181" s="77">
        <v>1853.93</v>
      </c>
      <c r="U181" s="77">
        <v>1829.07</v>
      </c>
      <c r="V181" s="77">
        <v>1822.54</v>
      </c>
      <c r="W181" s="77">
        <v>1826.9</v>
      </c>
      <c r="X181" s="77">
        <v>1827.21</v>
      </c>
      <c r="Y181" s="77">
        <v>1828.86</v>
      </c>
      <c r="Z181" s="77">
        <v>1827.28</v>
      </c>
    </row>
    <row r="182" spans="2:26" x14ac:dyDescent="0.25">
      <c r="B182" s="71">
        <v>14</v>
      </c>
      <c r="C182" s="77">
        <v>1524.16</v>
      </c>
      <c r="D182" s="77">
        <v>1524.16</v>
      </c>
      <c r="E182" s="77">
        <v>1524.16</v>
      </c>
      <c r="F182" s="77">
        <v>1524.16</v>
      </c>
      <c r="G182" s="77">
        <v>1524.16</v>
      </c>
      <c r="H182" s="77">
        <v>1524.16</v>
      </c>
      <c r="I182" s="77">
        <v>1524.16</v>
      </c>
      <c r="J182" s="77">
        <v>1524.16</v>
      </c>
      <c r="K182" s="77">
        <v>1524.16</v>
      </c>
      <c r="L182" s="77">
        <v>1524.16</v>
      </c>
      <c r="M182" s="77">
        <v>1524.16</v>
      </c>
      <c r="N182" s="77">
        <v>1524.16</v>
      </c>
      <c r="O182" s="77">
        <v>1524.16</v>
      </c>
      <c r="P182" s="77">
        <v>1524.16</v>
      </c>
      <c r="Q182" s="77">
        <v>1524.16</v>
      </c>
      <c r="R182" s="77">
        <v>1524.16</v>
      </c>
      <c r="S182" s="77">
        <v>1524.16</v>
      </c>
      <c r="T182" s="77">
        <v>1524.16</v>
      </c>
      <c r="U182" s="77">
        <v>1524.16</v>
      </c>
      <c r="V182" s="77">
        <v>1524.16</v>
      </c>
      <c r="W182" s="77">
        <v>1524.16</v>
      </c>
      <c r="X182" s="77">
        <v>1524.16</v>
      </c>
      <c r="Y182" s="77">
        <v>1524.16</v>
      </c>
      <c r="Z182" s="77">
        <v>1524.16</v>
      </c>
    </row>
    <row r="183" spans="2:26" x14ac:dyDescent="0.25">
      <c r="B183" s="71">
        <v>15</v>
      </c>
      <c r="C183" s="77">
        <v>1526.43</v>
      </c>
      <c r="D183" s="77">
        <v>1526.25</v>
      </c>
      <c r="E183" s="77">
        <v>1524.16</v>
      </c>
      <c r="F183" s="77">
        <v>1537.46</v>
      </c>
      <c r="G183" s="77">
        <v>1535.14</v>
      </c>
      <c r="H183" s="77">
        <v>1534.8</v>
      </c>
      <c r="I183" s="77">
        <v>1533.1</v>
      </c>
      <c r="J183" s="77">
        <v>1532.52</v>
      </c>
      <c r="K183" s="77">
        <v>1524.16</v>
      </c>
      <c r="L183" s="77">
        <v>1534.39</v>
      </c>
      <c r="M183" s="77">
        <v>1535.25</v>
      </c>
      <c r="N183" s="77">
        <v>1532.36</v>
      </c>
      <c r="O183" s="77">
        <v>1524.16</v>
      </c>
      <c r="P183" s="77">
        <v>1524.71</v>
      </c>
      <c r="Q183" s="77">
        <v>1524.16</v>
      </c>
      <c r="R183" s="77">
        <v>1524.16</v>
      </c>
      <c r="S183" s="77">
        <v>1524.16</v>
      </c>
      <c r="T183" s="77">
        <v>1524.16</v>
      </c>
      <c r="U183" s="77">
        <v>1526.39</v>
      </c>
      <c r="V183" s="77">
        <v>1526.43</v>
      </c>
      <c r="W183" s="77">
        <v>1526.36</v>
      </c>
      <c r="X183" s="77">
        <v>1526.46</v>
      </c>
      <c r="Y183" s="77">
        <v>1528.43</v>
      </c>
      <c r="Z183" s="77">
        <v>1526.49</v>
      </c>
    </row>
    <row r="184" spans="2:26" x14ac:dyDescent="0.25">
      <c r="B184" s="71">
        <v>16</v>
      </c>
      <c r="C184" s="77">
        <v>1844.04</v>
      </c>
      <c r="D184" s="77">
        <v>1837.9</v>
      </c>
      <c r="E184" s="77">
        <v>1837.9</v>
      </c>
      <c r="F184" s="77">
        <v>1844.31</v>
      </c>
      <c r="G184" s="77">
        <v>1843.9</v>
      </c>
      <c r="H184" s="77">
        <v>1843.28</v>
      </c>
      <c r="I184" s="77">
        <v>1843.38</v>
      </c>
      <c r="J184" s="77">
        <v>1837.34</v>
      </c>
      <c r="K184" s="77">
        <v>1842.75</v>
      </c>
      <c r="L184" s="77">
        <v>1846.06</v>
      </c>
      <c r="M184" s="77">
        <v>1846.21</v>
      </c>
      <c r="N184" s="77">
        <v>1845.48</v>
      </c>
      <c r="O184" s="77">
        <v>1846.91</v>
      </c>
      <c r="P184" s="77">
        <v>1838.36</v>
      </c>
      <c r="Q184" s="77">
        <v>1830.76</v>
      </c>
      <c r="R184" s="77">
        <v>1848.76</v>
      </c>
      <c r="S184" s="77">
        <v>1848.31</v>
      </c>
      <c r="T184" s="77">
        <v>1844.45</v>
      </c>
      <c r="U184" s="77">
        <v>1845.99</v>
      </c>
      <c r="V184" s="77">
        <v>1839.63</v>
      </c>
      <c r="W184" s="77">
        <v>1842.97</v>
      </c>
      <c r="X184" s="77">
        <v>1842.56</v>
      </c>
      <c r="Y184" s="77">
        <v>1843.29</v>
      </c>
      <c r="Z184" s="77">
        <v>1842.35</v>
      </c>
    </row>
    <row r="185" spans="2:26" x14ac:dyDescent="0.25">
      <c r="B185" s="71">
        <v>17</v>
      </c>
      <c r="C185" s="77">
        <v>1558.16</v>
      </c>
      <c r="D185" s="77">
        <v>1557.27</v>
      </c>
      <c r="E185" s="77">
        <v>1557.87</v>
      </c>
      <c r="F185" s="77">
        <v>1558.56</v>
      </c>
      <c r="G185" s="77">
        <v>1558.45</v>
      </c>
      <c r="H185" s="77">
        <v>1558.49</v>
      </c>
      <c r="I185" s="77">
        <v>1556.29</v>
      </c>
      <c r="J185" s="77">
        <v>1557.47</v>
      </c>
      <c r="K185" s="77">
        <v>1557.81</v>
      </c>
      <c r="L185" s="77">
        <v>1558.23</v>
      </c>
      <c r="M185" s="77">
        <v>1558.3</v>
      </c>
      <c r="N185" s="77">
        <v>1558.44</v>
      </c>
      <c r="O185" s="77">
        <v>1558.42</v>
      </c>
      <c r="P185" s="77">
        <v>1557.87</v>
      </c>
      <c r="Q185" s="77">
        <v>1556.01</v>
      </c>
      <c r="R185" s="77">
        <v>1555.94</v>
      </c>
      <c r="S185" s="77">
        <v>1556.16</v>
      </c>
      <c r="T185" s="77">
        <v>1558.42</v>
      </c>
      <c r="U185" s="77">
        <v>1558.2</v>
      </c>
      <c r="V185" s="77">
        <v>1557.54</v>
      </c>
      <c r="W185" s="77">
        <v>1557.81</v>
      </c>
      <c r="X185" s="77">
        <v>1557.91</v>
      </c>
      <c r="Y185" s="77">
        <v>1558.07</v>
      </c>
      <c r="Z185" s="77">
        <v>1557.86</v>
      </c>
    </row>
    <row r="186" spans="2:26" x14ac:dyDescent="0.25">
      <c r="B186" s="71">
        <v>18</v>
      </c>
      <c r="C186" s="77">
        <v>1524.16</v>
      </c>
      <c r="D186" s="77">
        <v>1524.16</v>
      </c>
      <c r="E186" s="77">
        <v>1524.16</v>
      </c>
      <c r="F186" s="77">
        <v>1524.16</v>
      </c>
      <c r="G186" s="77">
        <v>1524.16</v>
      </c>
      <c r="H186" s="77">
        <v>1524.16</v>
      </c>
      <c r="I186" s="77">
        <v>1524.16</v>
      </c>
      <c r="J186" s="77">
        <v>1524.16</v>
      </c>
      <c r="K186" s="77">
        <v>1524.16</v>
      </c>
      <c r="L186" s="77">
        <v>1524.16</v>
      </c>
      <c r="M186" s="77">
        <v>1524.16</v>
      </c>
      <c r="N186" s="77">
        <v>1524.16</v>
      </c>
      <c r="O186" s="77">
        <v>1524.16</v>
      </c>
      <c r="P186" s="77">
        <v>1524.16</v>
      </c>
      <c r="Q186" s="77">
        <v>1524.16</v>
      </c>
      <c r="R186" s="77">
        <v>1524.16</v>
      </c>
      <c r="S186" s="77">
        <v>1524.16</v>
      </c>
      <c r="T186" s="77">
        <v>1524.16</v>
      </c>
      <c r="U186" s="77">
        <v>1524.16</v>
      </c>
      <c r="V186" s="77">
        <v>1524.16</v>
      </c>
      <c r="W186" s="77">
        <v>1524.16</v>
      </c>
      <c r="X186" s="77">
        <v>1524.16</v>
      </c>
      <c r="Y186" s="77">
        <v>1524.16</v>
      </c>
      <c r="Z186" s="77">
        <v>1524.16</v>
      </c>
    </row>
    <row r="187" spans="2:26" x14ac:dyDescent="0.25">
      <c r="B187" s="71">
        <v>19</v>
      </c>
      <c r="C187" s="77">
        <v>1527.28</v>
      </c>
      <c r="D187" s="77">
        <v>1526.96</v>
      </c>
      <c r="E187" s="77">
        <v>1527.12</v>
      </c>
      <c r="F187" s="77">
        <v>1526.83</v>
      </c>
      <c r="G187" s="77">
        <v>1526.84</v>
      </c>
      <c r="H187" s="77">
        <v>1526.85</v>
      </c>
      <c r="I187" s="77">
        <v>1526.95</v>
      </c>
      <c r="J187" s="77">
        <v>1526.65</v>
      </c>
      <c r="K187" s="77">
        <v>1526.88</v>
      </c>
      <c r="L187" s="77">
        <v>1526.9</v>
      </c>
      <c r="M187" s="77">
        <v>1526.9</v>
      </c>
      <c r="N187" s="77">
        <v>1526.8</v>
      </c>
      <c r="O187" s="77">
        <v>1527</v>
      </c>
      <c r="P187" s="77">
        <v>1526.65</v>
      </c>
      <c r="Q187" s="77">
        <v>1524.52</v>
      </c>
      <c r="R187" s="77">
        <v>1527</v>
      </c>
      <c r="S187" s="77">
        <v>1527.05</v>
      </c>
      <c r="T187" s="77">
        <v>1526.87</v>
      </c>
      <c r="U187" s="77">
        <v>1526.96</v>
      </c>
      <c r="V187" s="77">
        <v>1526.7</v>
      </c>
      <c r="W187" s="77">
        <v>1526.84</v>
      </c>
      <c r="X187" s="77">
        <v>1527.47</v>
      </c>
      <c r="Y187" s="77">
        <v>1527.48</v>
      </c>
      <c r="Z187" s="77">
        <v>1527.37</v>
      </c>
    </row>
    <row r="188" spans="2:26" x14ac:dyDescent="0.25">
      <c r="B188" s="71">
        <v>20</v>
      </c>
      <c r="C188" s="77">
        <v>1535.89</v>
      </c>
      <c r="D188" s="77">
        <v>1535.02</v>
      </c>
      <c r="E188" s="77">
        <v>1534.99</v>
      </c>
      <c r="F188" s="77">
        <v>1535.5</v>
      </c>
      <c r="G188" s="77">
        <v>1524.16</v>
      </c>
      <c r="H188" s="77">
        <v>1524.16</v>
      </c>
      <c r="I188" s="77">
        <v>1524.16</v>
      </c>
      <c r="J188" s="77">
        <v>1529.37</v>
      </c>
      <c r="K188" s="77">
        <v>1535.24</v>
      </c>
      <c r="L188" s="77">
        <v>1535.28</v>
      </c>
      <c r="M188" s="77">
        <v>1535.36</v>
      </c>
      <c r="N188" s="77">
        <v>1535.45</v>
      </c>
      <c r="O188" s="77">
        <v>1535.25</v>
      </c>
      <c r="P188" s="77">
        <v>1524.16</v>
      </c>
      <c r="Q188" s="77">
        <v>1524.16</v>
      </c>
      <c r="R188" s="77">
        <v>1524.16</v>
      </c>
      <c r="S188" s="77">
        <v>1524.16</v>
      </c>
      <c r="T188" s="77">
        <v>1535.5</v>
      </c>
      <c r="U188" s="77">
        <v>1535.45</v>
      </c>
      <c r="V188" s="77">
        <v>1535.27</v>
      </c>
      <c r="W188" s="77">
        <v>1535.53</v>
      </c>
      <c r="X188" s="77">
        <v>1535.72</v>
      </c>
      <c r="Y188" s="77">
        <v>1535.85</v>
      </c>
      <c r="Z188" s="77">
        <v>1533.9</v>
      </c>
    </row>
    <row r="189" spans="2:26" x14ac:dyDescent="0.25">
      <c r="B189" s="71">
        <v>21</v>
      </c>
      <c r="C189" s="77">
        <v>1535.85</v>
      </c>
      <c r="D189" s="77">
        <v>1534.69</v>
      </c>
      <c r="E189" s="77">
        <v>1534.77</v>
      </c>
      <c r="F189" s="77">
        <v>1535.34</v>
      </c>
      <c r="G189" s="77">
        <v>1535.48</v>
      </c>
      <c r="H189" s="77">
        <v>1535.28</v>
      </c>
      <c r="I189" s="77">
        <v>1535.19</v>
      </c>
      <c r="J189" s="77">
        <v>1534.73</v>
      </c>
      <c r="K189" s="77">
        <v>1535.03</v>
      </c>
      <c r="L189" s="77">
        <v>1535.35</v>
      </c>
      <c r="M189" s="77">
        <v>1535.34</v>
      </c>
      <c r="N189" s="77">
        <v>1535.35</v>
      </c>
      <c r="O189" s="77">
        <v>1535.4</v>
      </c>
      <c r="P189" s="77">
        <v>1534.27</v>
      </c>
      <c r="Q189" s="77">
        <v>1534.6</v>
      </c>
      <c r="R189" s="77">
        <v>1535.48</v>
      </c>
      <c r="S189" s="77">
        <v>1535.14</v>
      </c>
      <c r="T189" s="77">
        <v>1535.38</v>
      </c>
      <c r="U189" s="77">
        <v>1535.34</v>
      </c>
      <c r="V189" s="77">
        <v>1534.91</v>
      </c>
      <c r="W189" s="77">
        <v>1535.22</v>
      </c>
      <c r="X189" s="77">
        <v>1537.27</v>
      </c>
      <c r="Y189" s="77">
        <v>1537.28</v>
      </c>
      <c r="Z189" s="77">
        <v>1536.84</v>
      </c>
    </row>
    <row r="190" spans="2:26" x14ac:dyDescent="0.25">
      <c r="B190" s="71">
        <v>22</v>
      </c>
      <c r="C190" s="77">
        <v>1531.61</v>
      </c>
      <c r="D190" s="77">
        <v>1530.9</v>
      </c>
      <c r="E190" s="77">
        <v>1531.05</v>
      </c>
      <c r="F190" s="77">
        <v>1531.62</v>
      </c>
      <c r="G190" s="77">
        <v>1555.15</v>
      </c>
      <c r="H190" s="77">
        <v>1525.22</v>
      </c>
      <c r="I190" s="77">
        <v>1524.95</v>
      </c>
      <c r="J190" s="77">
        <v>1553.47</v>
      </c>
      <c r="K190" s="77">
        <v>1536.13</v>
      </c>
      <c r="L190" s="77">
        <v>1536.29</v>
      </c>
      <c r="M190" s="77">
        <v>1553.23</v>
      </c>
      <c r="N190" s="77">
        <v>1535.91</v>
      </c>
      <c r="O190" s="77">
        <v>1536.42</v>
      </c>
      <c r="P190" s="77">
        <v>1531</v>
      </c>
      <c r="Q190" s="77">
        <v>1551.15</v>
      </c>
      <c r="R190" s="77">
        <v>1524.71</v>
      </c>
      <c r="S190" s="77">
        <v>1552.3</v>
      </c>
      <c r="T190" s="77">
        <v>1531.72</v>
      </c>
      <c r="U190" s="77">
        <v>1531.78</v>
      </c>
      <c r="V190" s="77">
        <v>1531.3</v>
      </c>
      <c r="W190" s="77">
        <v>1531.68</v>
      </c>
      <c r="X190" s="77">
        <v>1531.88</v>
      </c>
      <c r="Y190" s="77">
        <v>1532.43</v>
      </c>
      <c r="Z190" s="77">
        <v>1532</v>
      </c>
    </row>
    <row r="191" spans="2:26" x14ac:dyDescent="0.25">
      <c r="B191" s="71">
        <v>23</v>
      </c>
      <c r="C191" s="77">
        <v>1819.19</v>
      </c>
      <c r="D191" s="77">
        <v>1813.9</v>
      </c>
      <c r="E191" s="77">
        <v>1817.92</v>
      </c>
      <c r="F191" s="77">
        <v>1821.37</v>
      </c>
      <c r="G191" s="77">
        <v>1822</v>
      </c>
      <c r="H191" s="77">
        <v>1820</v>
      </c>
      <c r="I191" s="77">
        <v>1821.37</v>
      </c>
      <c r="J191" s="77">
        <v>1816.13</v>
      </c>
      <c r="K191" s="77">
        <v>1819.72</v>
      </c>
      <c r="L191" s="77">
        <v>1821.23</v>
      </c>
      <c r="M191" s="77">
        <v>1821.11</v>
      </c>
      <c r="N191" s="77">
        <v>1820.89</v>
      </c>
      <c r="O191" s="77">
        <v>1819.26</v>
      </c>
      <c r="P191" s="77">
        <v>1816.73</v>
      </c>
      <c r="Q191" s="77">
        <v>1819.94</v>
      </c>
      <c r="R191" s="77">
        <v>1821.92</v>
      </c>
      <c r="S191" s="77">
        <v>1823.41</v>
      </c>
      <c r="T191" s="77">
        <v>1821.98</v>
      </c>
      <c r="U191" s="77">
        <v>1820.36</v>
      </c>
      <c r="V191" s="77">
        <v>1816.07</v>
      </c>
      <c r="W191" s="77">
        <v>1816.84</v>
      </c>
      <c r="X191" s="77">
        <v>1817.33</v>
      </c>
      <c r="Y191" s="77">
        <v>1820.74</v>
      </c>
      <c r="Z191" s="77">
        <v>1819.07</v>
      </c>
    </row>
    <row r="192" spans="2:26" x14ac:dyDescent="0.25">
      <c r="B192" s="71">
        <v>24</v>
      </c>
      <c r="C192" s="77">
        <v>1538.88</v>
      </c>
      <c r="D192" s="77">
        <v>1538.49</v>
      </c>
      <c r="E192" s="77">
        <v>1538.64</v>
      </c>
      <c r="F192" s="77">
        <v>1538.77</v>
      </c>
      <c r="G192" s="77">
        <v>1538.4</v>
      </c>
      <c r="H192" s="77">
        <v>1538.5</v>
      </c>
      <c r="I192" s="77">
        <v>1538.46</v>
      </c>
      <c r="J192" s="77">
        <v>1538.36</v>
      </c>
      <c r="K192" s="77">
        <v>1538.52</v>
      </c>
      <c r="L192" s="77">
        <v>1538.66</v>
      </c>
      <c r="M192" s="77">
        <v>1538.71</v>
      </c>
      <c r="N192" s="77">
        <v>1538.81</v>
      </c>
      <c r="O192" s="77">
        <v>1538.45</v>
      </c>
      <c r="P192" s="77">
        <v>1537.98</v>
      </c>
      <c r="Q192" s="77">
        <v>1537.91</v>
      </c>
      <c r="R192" s="77">
        <v>1538.26</v>
      </c>
      <c r="S192" s="77">
        <v>1538.68</v>
      </c>
      <c r="T192" s="77">
        <v>1538.86</v>
      </c>
      <c r="U192" s="77">
        <v>1539.08</v>
      </c>
      <c r="V192" s="77">
        <v>1538.61</v>
      </c>
      <c r="W192" s="77">
        <v>1538.64</v>
      </c>
      <c r="X192" s="77">
        <v>1538.68</v>
      </c>
      <c r="Y192" s="77">
        <v>1538.81</v>
      </c>
      <c r="Z192" s="77">
        <v>1538.71</v>
      </c>
    </row>
    <row r="193" spans="2:26" x14ac:dyDescent="0.25">
      <c r="B193" s="71">
        <v>25</v>
      </c>
      <c r="C193" s="77">
        <v>1822.91</v>
      </c>
      <c r="D193" s="77">
        <v>1820.78</v>
      </c>
      <c r="E193" s="77">
        <v>1821.67</v>
      </c>
      <c r="F193" s="77">
        <v>1824.51</v>
      </c>
      <c r="G193" s="77">
        <v>1826.37</v>
      </c>
      <c r="H193" s="77">
        <v>1825.18</v>
      </c>
      <c r="I193" s="77">
        <v>1831.15</v>
      </c>
      <c r="J193" s="77">
        <v>1824.55</v>
      </c>
      <c r="K193" s="77">
        <v>1823.22</v>
      </c>
      <c r="L193" s="77">
        <v>1825.86</v>
      </c>
      <c r="M193" s="77">
        <v>1825.63</v>
      </c>
      <c r="N193" s="77">
        <v>1825.52</v>
      </c>
      <c r="O193" s="77">
        <v>1829.7</v>
      </c>
      <c r="P193" s="77">
        <v>1818.63</v>
      </c>
      <c r="Q193" s="77">
        <v>1818.71</v>
      </c>
      <c r="R193" s="77">
        <v>1827.55</v>
      </c>
      <c r="S193" s="77">
        <v>1828.69</v>
      </c>
      <c r="T193" s="77">
        <v>1825.14</v>
      </c>
      <c r="U193" s="77">
        <v>1825.22</v>
      </c>
      <c r="V193" s="77">
        <v>1831.85</v>
      </c>
      <c r="W193" s="77">
        <v>1831.02</v>
      </c>
      <c r="X193" s="77">
        <v>1831.16</v>
      </c>
      <c r="Y193" s="77">
        <v>1834.59</v>
      </c>
      <c r="Z193" s="77">
        <v>1830.81</v>
      </c>
    </row>
    <row r="194" spans="2:26" x14ac:dyDescent="0.25">
      <c r="B194" s="71">
        <v>26</v>
      </c>
      <c r="C194" s="77">
        <v>1857.01</v>
      </c>
      <c r="D194" s="77">
        <v>1855.59</v>
      </c>
      <c r="E194" s="77">
        <v>1855.81</v>
      </c>
      <c r="F194" s="77">
        <v>1859.04</v>
      </c>
      <c r="G194" s="77">
        <v>1861.15</v>
      </c>
      <c r="H194" s="77">
        <v>1859.13</v>
      </c>
      <c r="I194" s="77">
        <v>1856.22</v>
      </c>
      <c r="J194" s="77">
        <v>1855.56</v>
      </c>
      <c r="K194" s="77">
        <v>1855.69</v>
      </c>
      <c r="L194" s="77">
        <v>1855.67</v>
      </c>
      <c r="M194" s="77">
        <v>1856.08</v>
      </c>
      <c r="N194" s="77">
        <v>1857.09</v>
      </c>
      <c r="O194" s="77">
        <v>1857.05</v>
      </c>
      <c r="P194" s="77">
        <v>1855.4</v>
      </c>
      <c r="Q194" s="77">
        <v>1855.29</v>
      </c>
      <c r="R194" s="77">
        <v>1857.02</v>
      </c>
      <c r="S194" s="77">
        <v>1856.77</v>
      </c>
      <c r="T194" s="77">
        <v>1855.35</v>
      </c>
      <c r="U194" s="77">
        <v>1859.02</v>
      </c>
      <c r="V194" s="77">
        <v>1856.82</v>
      </c>
      <c r="W194" s="77">
        <v>1853.88</v>
      </c>
      <c r="X194" s="77">
        <v>1852.29</v>
      </c>
      <c r="Y194" s="77">
        <v>1856.56</v>
      </c>
      <c r="Z194" s="77">
        <v>1850.95</v>
      </c>
    </row>
    <row r="195" spans="2:26" x14ac:dyDescent="0.25">
      <c r="B195" s="71">
        <v>27</v>
      </c>
      <c r="C195" s="77">
        <v>1852.3</v>
      </c>
      <c r="D195" s="77">
        <v>1847.78</v>
      </c>
      <c r="E195" s="77">
        <v>1846.67</v>
      </c>
      <c r="F195" s="77">
        <v>1851.3</v>
      </c>
      <c r="G195" s="77">
        <v>1850.57</v>
      </c>
      <c r="H195" s="77">
        <v>1855.42</v>
      </c>
      <c r="I195" s="77">
        <v>1855.12</v>
      </c>
      <c r="J195" s="77">
        <v>1848.04</v>
      </c>
      <c r="K195" s="77">
        <v>1851.02</v>
      </c>
      <c r="L195" s="77">
        <v>1849.96</v>
      </c>
      <c r="M195" s="77">
        <v>1850.81</v>
      </c>
      <c r="N195" s="77">
        <v>1846.72</v>
      </c>
      <c r="O195" s="77">
        <v>1848.4</v>
      </c>
      <c r="P195" s="77">
        <v>1847.07</v>
      </c>
      <c r="Q195" s="77">
        <v>1847.52</v>
      </c>
      <c r="R195" s="77">
        <v>1850.8</v>
      </c>
      <c r="S195" s="77">
        <v>1849.28</v>
      </c>
      <c r="T195" s="77">
        <v>1846.39</v>
      </c>
      <c r="U195" s="77">
        <v>1851.58</v>
      </c>
      <c r="V195" s="77">
        <v>1846.68</v>
      </c>
      <c r="W195" s="77">
        <v>1846.75</v>
      </c>
      <c r="X195" s="77">
        <v>1846.94</v>
      </c>
      <c r="Y195" s="77">
        <v>1846.99</v>
      </c>
      <c r="Z195" s="77">
        <v>1849.07</v>
      </c>
    </row>
    <row r="196" spans="2:26" x14ac:dyDescent="0.25">
      <c r="B196" s="71">
        <v>28</v>
      </c>
      <c r="C196" s="77">
        <v>1828.66</v>
      </c>
      <c r="D196" s="77">
        <v>1824.89</v>
      </c>
      <c r="E196" s="77">
        <v>1827.53</v>
      </c>
      <c r="F196" s="77">
        <v>1830.24</v>
      </c>
      <c r="G196" s="77">
        <v>1831.8</v>
      </c>
      <c r="H196" s="77">
        <v>1830.57</v>
      </c>
      <c r="I196" s="77">
        <v>1828.24</v>
      </c>
      <c r="J196" s="77">
        <v>1826.37</v>
      </c>
      <c r="K196" s="77">
        <v>1826.54</v>
      </c>
      <c r="L196" s="77">
        <v>1829.09</v>
      </c>
      <c r="M196" s="77">
        <v>1829.57</v>
      </c>
      <c r="N196" s="77">
        <v>1831.69</v>
      </c>
      <c r="O196" s="77">
        <v>1832.53</v>
      </c>
      <c r="P196" s="77">
        <v>1817.98</v>
      </c>
      <c r="Q196" s="77">
        <v>1820.64</v>
      </c>
      <c r="R196" s="77">
        <v>1833.41</v>
      </c>
      <c r="S196" s="77">
        <v>1834.19</v>
      </c>
      <c r="T196" s="77">
        <v>1832.67</v>
      </c>
      <c r="U196" s="77">
        <v>1831.65</v>
      </c>
      <c r="V196" s="77">
        <v>1825.78</v>
      </c>
      <c r="W196" s="77">
        <v>1827.06</v>
      </c>
      <c r="X196" s="77">
        <v>1829.42</v>
      </c>
      <c r="Y196" s="77">
        <v>1828.81</v>
      </c>
      <c r="Z196" s="77">
        <v>1827.41</v>
      </c>
    </row>
    <row r="197" spans="2:26" x14ac:dyDescent="0.25">
      <c r="B197" s="71">
        <v>29</v>
      </c>
      <c r="C197" s="77">
        <v>2384.94</v>
      </c>
      <c r="D197" s="77">
        <v>2376.1</v>
      </c>
      <c r="E197" s="77">
        <v>2381.5300000000002</v>
      </c>
      <c r="F197" s="77">
        <v>2395.91</v>
      </c>
      <c r="G197" s="77">
        <v>2400.85</v>
      </c>
      <c r="H197" s="77">
        <v>2403.9</v>
      </c>
      <c r="I197" s="77">
        <v>2401.06</v>
      </c>
      <c r="J197" s="77">
        <v>2388.73</v>
      </c>
      <c r="K197" s="77">
        <v>2394.4</v>
      </c>
      <c r="L197" s="77">
        <v>2401.54</v>
      </c>
      <c r="M197" s="77">
        <v>2399.79</v>
      </c>
      <c r="N197" s="77">
        <v>2406.65</v>
      </c>
      <c r="O197" s="77">
        <v>2404.02</v>
      </c>
      <c r="P197" s="77">
        <v>2387.8200000000002</v>
      </c>
      <c r="Q197" s="77">
        <v>2397.2399999999998</v>
      </c>
      <c r="R197" s="77">
        <v>2407.64</v>
      </c>
      <c r="S197" s="77">
        <v>2410.41</v>
      </c>
      <c r="T197" s="77">
        <v>2401.79</v>
      </c>
      <c r="U197" s="77">
        <v>2404.14</v>
      </c>
      <c r="V197" s="77">
        <v>2385.89</v>
      </c>
      <c r="W197" s="77">
        <v>2389.67</v>
      </c>
      <c r="X197" s="77">
        <v>2391.98</v>
      </c>
      <c r="Y197" s="77">
        <v>2390.62</v>
      </c>
      <c r="Z197" s="77">
        <v>2383.98</v>
      </c>
    </row>
    <row r="198" spans="2:26" x14ac:dyDescent="0.25">
      <c r="B198" s="71">
        <v>30</v>
      </c>
      <c r="C198" s="77">
        <v>2338.14</v>
      </c>
      <c r="D198" s="77">
        <v>2328.8200000000002</v>
      </c>
      <c r="E198" s="77">
        <v>2358.66</v>
      </c>
      <c r="F198" s="77">
        <v>2369.75</v>
      </c>
      <c r="G198" s="77">
        <v>2370.08</v>
      </c>
      <c r="H198" s="77">
        <v>2367.91</v>
      </c>
      <c r="I198" s="77">
        <v>2366.96</v>
      </c>
      <c r="J198" s="77">
        <v>2361.4299999999998</v>
      </c>
      <c r="K198" s="77">
        <v>2362.98</v>
      </c>
      <c r="L198" s="77">
        <v>2369.02</v>
      </c>
      <c r="M198" s="77">
        <v>2374.7600000000002</v>
      </c>
      <c r="N198" s="77">
        <v>2374.56</v>
      </c>
      <c r="O198" s="77">
        <v>2381.04</v>
      </c>
      <c r="P198" s="77">
        <v>2366.2800000000002</v>
      </c>
      <c r="Q198" s="77">
        <v>2374.92</v>
      </c>
      <c r="R198" s="77">
        <v>2376.59</v>
      </c>
      <c r="S198" s="77">
        <v>2378.87</v>
      </c>
      <c r="T198" s="77">
        <v>2373.63</v>
      </c>
      <c r="U198" s="77">
        <v>2374.96</v>
      </c>
      <c r="V198" s="77">
        <v>2362.98</v>
      </c>
      <c r="W198" s="77">
        <v>2364.13</v>
      </c>
      <c r="X198" s="77">
        <v>2367.5100000000002</v>
      </c>
      <c r="Y198" s="77">
        <v>2367.15</v>
      </c>
      <c r="Z198" s="77">
        <v>2363.62</v>
      </c>
    </row>
    <row r="199" spans="2:26" hidden="1" x14ac:dyDescent="0.25">
      <c r="B199" s="78">
        <v>31</v>
      </c>
      <c r="C199" s="77">
        <v>2304.54</v>
      </c>
      <c r="D199" s="77">
        <v>2299.62</v>
      </c>
      <c r="E199" s="77">
        <v>2303.21</v>
      </c>
      <c r="F199" s="77">
        <v>2311.3000000000002</v>
      </c>
      <c r="G199" s="77">
        <v>2307.92</v>
      </c>
      <c r="H199" s="77">
        <v>2306.33</v>
      </c>
      <c r="I199" s="77">
        <v>2308.48</v>
      </c>
      <c r="J199" s="77">
        <v>2299.98</v>
      </c>
      <c r="K199" s="77">
        <v>2304.29</v>
      </c>
      <c r="L199" s="77">
        <v>2307.63</v>
      </c>
      <c r="M199" s="77">
        <v>2311.29</v>
      </c>
      <c r="N199" s="77">
        <v>2305.08</v>
      </c>
      <c r="O199" s="77">
        <v>2313.1799999999998</v>
      </c>
      <c r="P199" s="77">
        <v>2306.21</v>
      </c>
      <c r="Q199" s="77">
        <v>2304.12</v>
      </c>
      <c r="R199" s="77">
        <v>2311.9899999999998</v>
      </c>
      <c r="S199" s="77">
        <v>2311.64</v>
      </c>
      <c r="T199" s="77">
        <v>2312.6799999999998</v>
      </c>
      <c r="U199" s="77">
        <v>2311.16</v>
      </c>
      <c r="V199" s="77">
        <v>2299.9299999999998</v>
      </c>
      <c r="W199" s="77">
        <v>2299.89</v>
      </c>
      <c r="X199" s="77">
        <v>2299.2399999999998</v>
      </c>
      <c r="Y199" s="77">
        <v>2298.73</v>
      </c>
      <c r="Z199" s="77">
        <v>2291.6799999999998</v>
      </c>
    </row>
    <row r="200" spans="2:26" x14ac:dyDescent="0.25">
      <c r="B200" s="185"/>
      <c r="C200" s="185"/>
      <c r="D200" s="185"/>
      <c r="E200" s="185"/>
      <c r="F200" s="185"/>
      <c r="G200" s="185"/>
      <c r="H200" s="185"/>
      <c r="I200" s="185"/>
      <c r="J200" s="185"/>
      <c r="K200" s="185"/>
      <c r="L200" s="185"/>
      <c r="M200" s="185"/>
      <c r="N200" s="185"/>
      <c r="O200" s="185"/>
      <c r="P200" s="185"/>
      <c r="Q200" s="185"/>
      <c r="R200" s="185"/>
      <c r="S200" s="185"/>
      <c r="T200" s="185"/>
      <c r="U200" s="185"/>
      <c r="V200" s="185"/>
      <c r="W200" s="185"/>
      <c r="X200" s="185"/>
      <c r="Y200" s="185"/>
      <c r="Z200" s="185"/>
    </row>
    <row r="201" spans="2:26" x14ac:dyDescent="0.25">
      <c r="B201" s="199" t="s">
        <v>92</v>
      </c>
      <c r="C201" s="200"/>
      <c r="D201" s="200"/>
      <c r="E201" s="200"/>
      <c r="F201" s="200"/>
      <c r="G201" s="200"/>
      <c r="H201" s="200"/>
      <c r="I201" s="200"/>
      <c r="J201" s="200"/>
      <c r="K201" s="200"/>
      <c r="L201" s="200"/>
      <c r="M201" s="200"/>
      <c r="N201" s="200"/>
      <c r="O201" s="200"/>
      <c r="P201" s="200"/>
      <c r="Q201" s="200"/>
      <c r="R201" s="200"/>
      <c r="S201" s="200"/>
      <c r="T201" s="201"/>
      <c r="U201" s="227" t="s">
        <v>113</v>
      </c>
      <c r="V201" s="205"/>
      <c r="W201" s="205"/>
      <c r="X201" s="205"/>
      <c r="Y201" s="205"/>
      <c r="Z201" s="206"/>
    </row>
    <row r="202" spans="2:26" x14ac:dyDescent="0.25">
      <c r="B202" s="168"/>
      <c r="C202" s="168"/>
      <c r="D202" s="168"/>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row>
    <row r="203" spans="2:26" ht="18.75" x14ac:dyDescent="0.3">
      <c r="B203" s="207" t="s">
        <v>93</v>
      </c>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c r="Z203" s="209"/>
    </row>
    <row r="204" spans="2:26" ht="31.5" customHeight="1" x14ac:dyDescent="0.25">
      <c r="B204" s="210" t="s">
        <v>94</v>
      </c>
      <c r="C204" s="211"/>
      <c r="D204" s="211"/>
      <c r="E204" s="211"/>
      <c r="F204" s="211"/>
      <c r="G204" s="211"/>
      <c r="H204" s="211"/>
      <c r="I204" s="211"/>
      <c r="J204" s="211"/>
      <c r="K204" s="211"/>
      <c r="L204" s="211"/>
      <c r="M204" s="211"/>
      <c r="N204" s="211"/>
      <c r="O204" s="211"/>
      <c r="P204" s="211"/>
      <c r="Q204" s="211"/>
      <c r="R204" s="211"/>
      <c r="S204" s="211"/>
      <c r="T204" s="211"/>
      <c r="U204" s="211"/>
      <c r="V204" s="211"/>
      <c r="W204" s="211"/>
      <c r="X204" s="211"/>
      <c r="Y204" s="211"/>
      <c r="Z204" s="212"/>
    </row>
    <row r="205" spans="2:26" x14ac:dyDescent="0.25">
      <c r="B205" s="199" t="s">
        <v>83</v>
      </c>
      <c r="C205" s="200"/>
      <c r="D205" s="200"/>
      <c r="E205" s="200"/>
      <c r="F205" s="200"/>
      <c r="G205" s="200"/>
      <c r="H205" s="200"/>
      <c r="I205" s="200"/>
      <c r="J205" s="200"/>
      <c r="K205" s="200"/>
      <c r="L205" s="200"/>
      <c r="M205" s="200"/>
      <c r="N205" s="200"/>
      <c r="O205" s="200"/>
      <c r="P205" s="200"/>
      <c r="Q205" s="200"/>
      <c r="R205" s="200"/>
      <c r="S205" s="200"/>
      <c r="T205" s="200"/>
      <c r="U205" s="200"/>
      <c r="V205" s="200"/>
      <c r="W205" s="200"/>
      <c r="X205" s="200"/>
      <c r="Y205" s="200"/>
      <c r="Z205" s="201"/>
    </row>
    <row r="206" spans="2:26" ht="15" customHeight="1" x14ac:dyDescent="0.25">
      <c r="B206" s="80" t="s">
        <v>3</v>
      </c>
      <c r="C206" s="189" t="s">
        <v>84</v>
      </c>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c r="Z206" s="221"/>
    </row>
    <row r="207" spans="2:26" x14ac:dyDescent="0.25">
      <c r="B207" s="194" t="s">
        <v>2</v>
      </c>
      <c r="C207" s="65">
        <v>0</v>
      </c>
      <c r="D207" s="65">
        <v>4.1666666666666664E-2</v>
      </c>
      <c r="E207" s="65">
        <v>8.3333333333333329E-2</v>
      </c>
      <c r="F207" s="65">
        <v>0.125</v>
      </c>
      <c r="G207" s="65">
        <v>0.16666666666666666</v>
      </c>
      <c r="H207" s="65">
        <v>0.20833333333333334</v>
      </c>
      <c r="I207" s="65">
        <v>0.25</v>
      </c>
      <c r="J207" s="65">
        <v>0.29166666666666669</v>
      </c>
      <c r="K207" s="65">
        <v>0.33333333333333331</v>
      </c>
      <c r="L207" s="65">
        <v>0.375</v>
      </c>
      <c r="M207" s="65">
        <v>0.41666666666666669</v>
      </c>
      <c r="N207" s="65">
        <v>0.45833333333333331</v>
      </c>
      <c r="O207" s="65">
        <v>0.5</v>
      </c>
      <c r="P207" s="65">
        <v>0.54166666666666663</v>
      </c>
      <c r="Q207" s="65">
        <v>0.58333333333333337</v>
      </c>
      <c r="R207" s="65">
        <v>0.625</v>
      </c>
      <c r="S207" s="65">
        <v>0.66666666666666663</v>
      </c>
      <c r="T207" s="65">
        <v>0.70833333333333337</v>
      </c>
      <c r="U207" s="65">
        <v>0.75</v>
      </c>
      <c r="V207" s="65">
        <v>0.79166666666666663</v>
      </c>
      <c r="W207" s="65">
        <v>0.83333333333333337</v>
      </c>
      <c r="X207" s="65">
        <v>0.875</v>
      </c>
      <c r="Y207" s="65">
        <v>0.91666666666666663</v>
      </c>
      <c r="Z207" s="65">
        <v>0.95833333333333337</v>
      </c>
    </row>
    <row r="208" spans="2:26" x14ac:dyDescent="0.25">
      <c r="B208" s="186"/>
      <c r="C208" s="66" t="s">
        <v>85</v>
      </c>
      <c r="D208" s="66" t="s">
        <v>85</v>
      </c>
      <c r="E208" s="66" t="s">
        <v>85</v>
      </c>
      <c r="F208" s="66" t="s">
        <v>85</v>
      </c>
      <c r="G208" s="66" t="s">
        <v>85</v>
      </c>
      <c r="H208" s="66" t="s">
        <v>85</v>
      </c>
      <c r="I208" s="66" t="s">
        <v>85</v>
      </c>
      <c r="J208" s="66" t="s">
        <v>85</v>
      </c>
      <c r="K208" s="66" t="s">
        <v>85</v>
      </c>
      <c r="L208" s="66" t="s">
        <v>85</v>
      </c>
      <c r="M208" s="66" t="s">
        <v>85</v>
      </c>
      <c r="N208" s="66" t="s">
        <v>85</v>
      </c>
      <c r="O208" s="66" t="s">
        <v>85</v>
      </c>
      <c r="P208" s="66" t="s">
        <v>85</v>
      </c>
      <c r="Q208" s="66" t="s">
        <v>85</v>
      </c>
      <c r="R208" s="66" t="s">
        <v>85</v>
      </c>
      <c r="S208" s="66" t="s">
        <v>85</v>
      </c>
      <c r="T208" s="66" t="s">
        <v>85</v>
      </c>
      <c r="U208" s="66" t="s">
        <v>85</v>
      </c>
      <c r="V208" s="66" t="s">
        <v>85</v>
      </c>
      <c r="W208" s="66" t="s">
        <v>85</v>
      </c>
      <c r="X208" s="66" t="s">
        <v>85</v>
      </c>
      <c r="Y208" s="66" t="s">
        <v>85</v>
      </c>
      <c r="Z208" s="66" t="s">
        <v>86</v>
      </c>
    </row>
    <row r="209" spans="2:26" x14ac:dyDescent="0.25">
      <c r="B209" s="195"/>
      <c r="C209" s="67">
        <v>4.1666666666666664E-2</v>
      </c>
      <c r="D209" s="67">
        <v>8.3333333333333329E-2</v>
      </c>
      <c r="E209" s="67">
        <v>0.125</v>
      </c>
      <c r="F209" s="67">
        <v>0.16666666666666666</v>
      </c>
      <c r="G209" s="67">
        <v>0.20833333333333334</v>
      </c>
      <c r="H209" s="67">
        <v>0.25</v>
      </c>
      <c r="I209" s="67">
        <v>0.29166666666666669</v>
      </c>
      <c r="J209" s="67">
        <v>0.33333333333333331</v>
      </c>
      <c r="K209" s="67">
        <v>0.375</v>
      </c>
      <c r="L209" s="67">
        <v>0.41666666666666669</v>
      </c>
      <c r="M209" s="67">
        <v>0.45833333333333331</v>
      </c>
      <c r="N209" s="67">
        <v>0.5</v>
      </c>
      <c r="O209" s="67">
        <v>0.54166666666666663</v>
      </c>
      <c r="P209" s="67">
        <v>0.58333333333333337</v>
      </c>
      <c r="Q209" s="67">
        <v>0.625</v>
      </c>
      <c r="R209" s="67">
        <v>0.66666666666666663</v>
      </c>
      <c r="S209" s="67">
        <v>0.70833333333333337</v>
      </c>
      <c r="T209" s="67">
        <v>0.75</v>
      </c>
      <c r="U209" s="67">
        <v>0.79166666666666663</v>
      </c>
      <c r="V209" s="67">
        <v>0.83333333333333337</v>
      </c>
      <c r="W209" s="67">
        <v>0.875</v>
      </c>
      <c r="X209" s="67">
        <v>0.91666666666666663</v>
      </c>
      <c r="Y209" s="67">
        <v>0.95833333333333337</v>
      </c>
      <c r="Z209" s="67">
        <v>0</v>
      </c>
    </row>
    <row r="210" spans="2:26" x14ac:dyDescent="0.25">
      <c r="B210" s="81">
        <v>1</v>
      </c>
      <c r="C210" s="82">
        <v>545.14</v>
      </c>
      <c r="D210" s="82">
        <v>534.39</v>
      </c>
      <c r="E210" s="82">
        <v>541.82000000000005</v>
      </c>
      <c r="F210" s="82">
        <v>539</v>
      </c>
      <c r="G210" s="82">
        <v>540.54999999999995</v>
      </c>
      <c r="H210" s="82">
        <v>540.37</v>
      </c>
      <c r="I210" s="82">
        <v>539.28</v>
      </c>
      <c r="J210" s="82">
        <v>538.21</v>
      </c>
      <c r="K210" s="82">
        <v>546.44000000000005</v>
      </c>
      <c r="L210" s="82">
        <v>551.11</v>
      </c>
      <c r="M210" s="82">
        <v>554.27</v>
      </c>
      <c r="N210" s="82">
        <v>546.70000000000005</v>
      </c>
      <c r="O210" s="82">
        <v>551.85</v>
      </c>
      <c r="P210" s="82">
        <v>524.74</v>
      </c>
      <c r="Q210" s="82">
        <v>528.14</v>
      </c>
      <c r="R210" s="82">
        <v>539.20000000000005</v>
      </c>
      <c r="S210" s="82">
        <v>547.66</v>
      </c>
      <c r="T210" s="82">
        <v>552.84</v>
      </c>
      <c r="U210" s="82">
        <v>549.63</v>
      </c>
      <c r="V210" s="82">
        <v>541.32000000000005</v>
      </c>
      <c r="W210" s="82">
        <v>545.25</v>
      </c>
      <c r="X210" s="82">
        <v>546.87</v>
      </c>
      <c r="Y210" s="82">
        <v>547.48</v>
      </c>
      <c r="Z210" s="82">
        <v>539.89</v>
      </c>
    </row>
    <row r="211" spans="2:26" x14ac:dyDescent="0.25">
      <c r="B211" s="81">
        <v>2</v>
      </c>
      <c r="C211" s="82">
        <v>579.28</v>
      </c>
      <c r="D211" s="82">
        <v>565.66</v>
      </c>
      <c r="E211" s="82">
        <v>573.38</v>
      </c>
      <c r="F211" s="82">
        <v>580.69000000000005</v>
      </c>
      <c r="G211" s="82">
        <v>585.26</v>
      </c>
      <c r="H211" s="82">
        <v>580.67999999999995</v>
      </c>
      <c r="I211" s="82">
        <v>581.30999999999995</v>
      </c>
      <c r="J211" s="82">
        <v>571.29</v>
      </c>
      <c r="K211" s="82">
        <v>579.96</v>
      </c>
      <c r="L211" s="82">
        <v>580.04</v>
      </c>
      <c r="M211" s="82">
        <v>582.54</v>
      </c>
      <c r="N211" s="82">
        <v>581.19000000000005</v>
      </c>
      <c r="O211" s="82">
        <v>581.42999999999995</v>
      </c>
      <c r="P211" s="82">
        <v>573.85</v>
      </c>
      <c r="Q211" s="82">
        <v>577.24</v>
      </c>
      <c r="R211" s="82">
        <v>589.42999999999995</v>
      </c>
      <c r="S211" s="82">
        <v>588.51</v>
      </c>
      <c r="T211" s="82">
        <v>582.44000000000005</v>
      </c>
      <c r="U211" s="82">
        <v>585.24</v>
      </c>
      <c r="V211" s="82">
        <v>574.75</v>
      </c>
      <c r="W211" s="82">
        <v>577.13</v>
      </c>
      <c r="X211" s="82">
        <v>579.13</v>
      </c>
      <c r="Y211" s="82">
        <v>579.72</v>
      </c>
      <c r="Z211" s="82">
        <v>575.95000000000005</v>
      </c>
    </row>
    <row r="212" spans="2:26" x14ac:dyDescent="0.25">
      <c r="B212" s="81">
        <v>3</v>
      </c>
      <c r="C212" s="82">
        <v>567.91999999999996</v>
      </c>
      <c r="D212" s="82">
        <v>572.54</v>
      </c>
      <c r="E212" s="82">
        <v>570.77</v>
      </c>
      <c r="F212" s="82">
        <v>571.24</v>
      </c>
      <c r="G212" s="82">
        <v>572.30999999999995</v>
      </c>
      <c r="H212" s="82">
        <v>573.91</v>
      </c>
      <c r="I212" s="82">
        <v>572.94000000000005</v>
      </c>
      <c r="J212" s="82">
        <v>571.08000000000004</v>
      </c>
      <c r="K212" s="82">
        <v>570.42999999999995</v>
      </c>
      <c r="L212" s="82">
        <v>570.46</v>
      </c>
      <c r="M212" s="82">
        <v>570.82000000000005</v>
      </c>
      <c r="N212" s="82">
        <v>569.91999999999996</v>
      </c>
      <c r="O212" s="82">
        <v>570.59</v>
      </c>
      <c r="P212" s="82">
        <v>574.41</v>
      </c>
      <c r="Q212" s="82">
        <v>559.28</v>
      </c>
      <c r="R212" s="82">
        <v>562.16999999999996</v>
      </c>
      <c r="S212" s="82">
        <v>573.79</v>
      </c>
      <c r="T212" s="82">
        <v>570.48</v>
      </c>
      <c r="U212" s="82">
        <v>574.16</v>
      </c>
      <c r="V212" s="82">
        <v>572.82000000000005</v>
      </c>
      <c r="W212" s="82">
        <v>569.83000000000004</v>
      </c>
      <c r="X212" s="82">
        <v>570.88</v>
      </c>
      <c r="Y212" s="82">
        <v>570.88</v>
      </c>
      <c r="Z212" s="82">
        <v>569.69000000000005</v>
      </c>
    </row>
    <row r="213" spans="2:26" x14ac:dyDescent="0.25">
      <c r="B213" s="81">
        <v>4</v>
      </c>
      <c r="C213" s="82">
        <v>579.66999999999996</v>
      </c>
      <c r="D213" s="82">
        <v>566.27</v>
      </c>
      <c r="E213" s="82">
        <v>575.96</v>
      </c>
      <c r="F213" s="82">
        <v>587.24</v>
      </c>
      <c r="G213" s="82">
        <v>577.46</v>
      </c>
      <c r="H213" s="82">
        <v>585.29</v>
      </c>
      <c r="I213" s="82">
        <v>588.14</v>
      </c>
      <c r="J213" s="82">
        <v>565.70000000000005</v>
      </c>
      <c r="K213" s="82">
        <v>581.94000000000005</v>
      </c>
      <c r="L213" s="82">
        <v>587.48</v>
      </c>
      <c r="M213" s="82">
        <v>591.05999999999995</v>
      </c>
      <c r="N213" s="82">
        <v>588.79999999999995</v>
      </c>
      <c r="O213" s="82">
        <v>587.5</v>
      </c>
      <c r="P213" s="82">
        <v>575.99</v>
      </c>
      <c r="Q213" s="82">
        <v>570.09</v>
      </c>
      <c r="R213" s="82">
        <v>585.05999999999995</v>
      </c>
      <c r="S213" s="82">
        <v>588.67999999999995</v>
      </c>
      <c r="T213" s="82">
        <v>581.09</v>
      </c>
      <c r="U213" s="82">
        <v>581.79999999999995</v>
      </c>
      <c r="V213" s="82">
        <v>571.96</v>
      </c>
      <c r="W213" s="82">
        <v>580.14</v>
      </c>
      <c r="X213" s="82">
        <v>581.01</v>
      </c>
      <c r="Y213" s="82">
        <v>582.95000000000005</v>
      </c>
      <c r="Z213" s="82">
        <v>577.55999999999995</v>
      </c>
    </row>
    <row r="214" spans="2:26" x14ac:dyDescent="0.25">
      <c r="B214" s="81">
        <v>5</v>
      </c>
      <c r="C214" s="82">
        <v>559.21</v>
      </c>
      <c r="D214" s="82">
        <v>545.95000000000005</v>
      </c>
      <c r="E214" s="82">
        <v>553.45000000000005</v>
      </c>
      <c r="F214" s="82">
        <v>556.34</v>
      </c>
      <c r="G214" s="82">
        <v>557.5</v>
      </c>
      <c r="H214" s="82">
        <v>557.72</v>
      </c>
      <c r="I214" s="82">
        <v>558.03</v>
      </c>
      <c r="J214" s="82">
        <v>547.66</v>
      </c>
      <c r="K214" s="82">
        <v>555.76</v>
      </c>
      <c r="L214" s="82">
        <v>555.94000000000005</v>
      </c>
      <c r="M214" s="82">
        <v>555.71</v>
      </c>
      <c r="N214" s="82">
        <v>555.92999999999995</v>
      </c>
      <c r="O214" s="82">
        <v>555.52</v>
      </c>
      <c r="P214" s="82">
        <v>544.48</v>
      </c>
      <c r="Q214" s="82">
        <v>549.20000000000005</v>
      </c>
      <c r="R214" s="82">
        <v>560.27</v>
      </c>
      <c r="S214" s="82">
        <v>561.84</v>
      </c>
      <c r="T214" s="82">
        <v>558.04999999999995</v>
      </c>
      <c r="U214" s="82">
        <v>558.44000000000005</v>
      </c>
      <c r="V214" s="82">
        <v>545.54999999999995</v>
      </c>
      <c r="W214" s="82">
        <v>556.47</v>
      </c>
      <c r="X214" s="82">
        <v>556.29999999999995</v>
      </c>
      <c r="Y214" s="82">
        <v>557.47</v>
      </c>
      <c r="Z214" s="82">
        <v>552.16</v>
      </c>
    </row>
    <row r="215" spans="2:26" x14ac:dyDescent="0.25">
      <c r="B215" s="81">
        <v>6</v>
      </c>
      <c r="C215" s="82">
        <v>557.66</v>
      </c>
      <c r="D215" s="82">
        <v>541.54</v>
      </c>
      <c r="E215" s="82">
        <v>547.63</v>
      </c>
      <c r="F215" s="82">
        <v>554.62</v>
      </c>
      <c r="G215" s="82">
        <v>557.08000000000004</v>
      </c>
      <c r="H215" s="82">
        <v>556.79</v>
      </c>
      <c r="I215" s="82">
        <v>558.17999999999995</v>
      </c>
      <c r="J215" s="82">
        <v>548.23</v>
      </c>
      <c r="K215" s="82">
        <v>555.91</v>
      </c>
      <c r="L215" s="82">
        <v>557.30999999999995</v>
      </c>
      <c r="M215" s="82">
        <v>560.52</v>
      </c>
      <c r="N215" s="82">
        <v>560.14</v>
      </c>
      <c r="O215" s="82">
        <v>555.9</v>
      </c>
      <c r="P215" s="82">
        <v>537.53</v>
      </c>
      <c r="Q215" s="82">
        <v>541.27</v>
      </c>
      <c r="R215" s="82">
        <v>549.29999999999995</v>
      </c>
      <c r="S215" s="82">
        <v>554.96</v>
      </c>
      <c r="T215" s="82">
        <v>563.22</v>
      </c>
      <c r="U215" s="82">
        <v>565.97</v>
      </c>
      <c r="V215" s="82">
        <v>548.54999999999995</v>
      </c>
      <c r="W215" s="82">
        <v>556.47</v>
      </c>
      <c r="X215" s="82">
        <v>558.13</v>
      </c>
      <c r="Y215" s="82">
        <v>558.27</v>
      </c>
      <c r="Z215" s="82">
        <v>552.32000000000005</v>
      </c>
    </row>
    <row r="216" spans="2:26" x14ac:dyDescent="0.25">
      <c r="B216" s="81">
        <v>7</v>
      </c>
      <c r="C216" s="82">
        <v>546.80999999999995</v>
      </c>
      <c r="D216" s="82">
        <v>534.86</v>
      </c>
      <c r="E216" s="82">
        <v>539.29999999999995</v>
      </c>
      <c r="F216" s="82">
        <v>549.17999999999995</v>
      </c>
      <c r="G216" s="82">
        <v>539.80999999999995</v>
      </c>
      <c r="H216" s="82">
        <v>539.5</v>
      </c>
      <c r="I216" s="82">
        <v>547.64</v>
      </c>
      <c r="J216" s="82">
        <v>540.07000000000005</v>
      </c>
      <c r="K216" s="82">
        <v>548.11</v>
      </c>
      <c r="L216" s="82">
        <v>549.53</v>
      </c>
      <c r="M216" s="82">
        <v>550.07000000000005</v>
      </c>
      <c r="N216" s="82">
        <v>552.07000000000005</v>
      </c>
      <c r="O216" s="82">
        <v>549.08000000000004</v>
      </c>
      <c r="P216" s="82">
        <v>542.47</v>
      </c>
      <c r="Q216" s="82">
        <v>524.63</v>
      </c>
      <c r="R216" s="82">
        <v>573.48</v>
      </c>
      <c r="S216" s="82">
        <v>543.15</v>
      </c>
      <c r="T216" s="82">
        <v>551.70000000000005</v>
      </c>
      <c r="U216" s="82">
        <v>552.4</v>
      </c>
      <c r="V216" s="82">
        <v>541.80999999999995</v>
      </c>
      <c r="W216" s="82">
        <v>547.75</v>
      </c>
      <c r="X216" s="82">
        <v>544.57000000000005</v>
      </c>
      <c r="Y216" s="82">
        <v>547.41</v>
      </c>
      <c r="Z216" s="82">
        <v>544.64</v>
      </c>
    </row>
    <row r="217" spans="2:26" x14ac:dyDescent="0.25">
      <c r="B217" s="81">
        <v>8</v>
      </c>
      <c r="C217" s="82">
        <v>502.61</v>
      </c>
      <c r="D217" s="82">
        <v>496.69</v>
      </c>
      <c r="E217" s="82">
        <v>499.04</v>
      </c>
      <c r="F217" s="82">
        <v>502.56</v>
      </c>
      <c r="G217" s="82">
        <v>500.49</v>
      </c>
      <c r="H217" s="82">
        <v>487.25</v>
      </c>
      <c r="I217" s="82">
        <v>503.54</v>
      </c>
      <c r="J217" s="82">
        <v>502.94</v>
      </c>
      <c r="K217" s="82">
        <v>506.34</v>
      </c>
      <c r="L217" s="82">
        <v>506.77</v>
      </c>
      <c r="M217" s="82">
        <v>509.72</v>
      </c>
      <c r="N217" s="82">
        <v>509.51</v>
      </c>
      <c r="O217" s="82">
        <v>510.95</v>
      </c>
      <c r="P217" s="82">
        <v>502.09</v>
      </c>
      <c r="Q217" s="82">
        <v>496.89</v>
      </c>
      <c r="R217" s="82">
        <v>500.09</v>
      </c>
      <c r="S217" s="82">
        <v>512.04</v>
      </c>
      <c r="T217" s="82">
        <v>510.33</v>
      </c>
      <c r="U217" s="82">
        <v>510.11</v>
      </c>
      <c r="V217" s="82">
        <v>502.28</v>
      </c>
      <c r="W217" s="82">
        <v>507.78</v>
      </c>
      <c r="X217" s="82">
        <v>507.46</v>
      </c>
      <c r="Y217" s="82">
        <v>506.35</v>
      </c>
      <c r="Z217" s="82">
        <v>503.93</v>
      </c>
    </row>
    <row r="218" spans="2:26" x14ac:dyDescent="0.25">
      <c r="B218" s="81">
        <v>9</v>
      </c>
      <c r="C218" s="82">
        <v>602.72</v>
      </c>
      <c r="D218" s="82">
        <v>575.39</v>
      </c>
      <c r="E218" s="82">
        <v>584.39</v>
      </c>
      <c r="F218" s="82">
        <v>614.72</v>
      </c>
      <c r="G218" s="82">
        <v>635.04</v>
      </c>
      <c r="H218" s="82">
        <v>611.07000000000005</v>
      </c>
      <c r="I218" s="82">
        <v>612.71</v>
      </c>
      <c r="J218" s="82">
        <v>585.51</v>
      </c>
      <c r="K218" s="82">
        <v>599.27</v>
      </c>
      <c r="L218" s="82">
        <v>615.66999999999996</v>
      </c>
      <c r="M218" s="82">
        <v>617.12</v>
      </c>
      <c r="N218" s="82">
        <v>625.41999999999996</v>
      </c>
      <c r="O218" s="82">
        <v>622.39</v>
      </c>
      <c r="P218" s="82">
        <v>579.08000000000004</v>
      </c>
      <c r="Q218" s="82">
        <v>591.49</v>
      </c>
      <c r="R218" s="82">
        <v>621</v>
      </c>
      <c r="S218" s="82">
        <v>634.25</v>
      </c>
      <c r="T218" s="82">
        <v>611.29</v>
      </c>
      <c r="U218" s="82">
        <v>612.09</v>
      </c>
      <c r="V218" s="82">
        <v>584.64</v>
      </c>
      <c r="W218" s="82">
        <v>604.82000000000005</v>
      </c>
      <c r="X218" s="82">
        <v>601.29999999999995</v>
      </c>
      <c r="Y218" s="82">
        <v>610.04</v>
      </c>
      <c r="Z218" s="82">
        <v>599.62</v>
      </c>
    </row>
    <row r="219" spans="2:26" x14ac:dyDescent="0.25">
      <c r="B219" s="81">
        <v>10</v>
      </c>
      <c r="C219" s="82">
        <v>256.45</v>
      </c>
      <c r="D219" s="82">
        <v>256.45</v>
      </c>
      <c r="E219" s="82">
        <v>256.45</v>
      </c>
      <c r="F219" s="82">
        <v>256.45</v>
      </c>
      <c r="G219" s="82">
        <v>256.45</v>
      </c>
      <c r="H219" s="82">
        <v>256.45</v>
      </c>
      <c r="I219" s="82">
        <v>256.45</v>
      </c>
      <c r="J219" s="82">
        <v>256.45</v>
      </c>
      <c r="K219" s="82">
        <v>256.45</v>
      </c>
      <c r="L219" s="82">
        <v>256.45</v>
      </c>
      <c r="M219" s="82">
        <v>256.45</v>
      </c>
      <c r="N219" s="82">
        <v>256.45</v>
      </c>
      <c r="O219" s="82">
        <v>256.45</v>
      </c>
      <c r="P219" s="82">
        <v>256.45</v>
      </c>
      <c r="Q219" s="82">
        <v>256.45</v>
      </c>
      <c r="R219" s="82">
        <v>256.45</v>
      </c>
      <c r="S219" s="82">
        <v>256.45</v>
      </c>
      <c r="T219" s="82">
        <v>256.45</v>
      </c>
      <c r="U219" s="82">
        <v>256.45</v>
      </c>
      <c r="V219" s="82">
        <v>256.45</v>
      </c>
      <c r="W219" s="82">
        <v>256.45</v>
      </c>
      <c r="X219" s="82">
        <v>256.45</v>
      </c>
      <c r="Y219" s="82">
        <v>256.45</v>
      </c>
      <c r="Z219" s="82">
        <v>256.45</v>
      </c>
    </row>
    <row r="220" spans="2:26" x14ac:dyDescent="0.25">
      <c r="B220" s="81">
        <v>11</v>
      </c>
      <c r="C220" s="82">
        <v>422.24</v>
      </c>
      <c r="D220" s="82">
        <v>417.99</v>
      </c>
      <c r="E220" s="82">
        <v>420.02</v>
      </c>
      <c r="F220" s="82">
        <v>409.62</v>
      </c>
      <c r="G220" s="82">
        <v>409.82</v>
      </c>
      <c r="H220" s="82">
        <v>410.89</v>
      </c>
      <c r="I220" s="82">
        <v>419.69</v>
      </c>
      <c r="J220" s="82">
        <v>420.77</v>
      </c>
      <c r="K220" s="82">
        <v>423.1</v>
      </c>
      <c r="L220" s="82">
        <v>423.7</v>
      </c>
      <c r="M220" s="82">
        <v>423.71</v>
      </c>
      <c r="N220" s="82">
        <v>424.11</v>
      </c>
      <c r="O220" s="82">
        <v>423.59</v>
      </c>
      <c r="P220" s="82">
        <v>409.79</v>
      </c>
      <c r="Q220" s="82">
        <v>411.42</v>
      </c>
      <c r="R220" s="82">
        <v>415.66</v>
      </c>
      <c r="S220" s="82">
        <v>416.16</v>
      </c>
      <c r="T220" s="82">
        <v>425.47</v>
      </c>
      <c r="U220" s="82">
        <v>425.35</v>
      </c>
      <c r="V220" s="82">
        <v>422.1</v>
      </c>
      <c r="W220" s="82">
        <v>425.52</v>
      </c>
      <c r="X220" s="82">
        <v>425.58</v>
      </c>
      <c r="Y220" s="82">
        <v>425.65</v>
      </c>
      <c r="Z220" s="82">
        <v>424.73</v>
      </c>
    </row>
    <row r="221" spans="2:26" x14ac:dyDescent="0.25">
      <c r="B221" s="98">
        <v>12</v>
      </c>
      <c r="C221" s="82">
        <v>256.45</v>
      </c>
      <c r="D221" s="82">
        <v>256.45</v>
      </c>
      <c r="E221" s="82">
        <v>256.45</v>
      </c>
      <c r="F221" s="82">
        <v>256.45</v>
      </c>
      <c r="G221" s="82">
        <v>256.45</v>
      </c>
      <c r="H221" s="82">
        <v>256.45</v>
      </c>
      <c r="I221" s="82">
        <v>256.45</v>
      </c>
      <c r="J221" s="82">
        <v>256.45</v>
      </c>
      <c r="K221" s="82">
        <v>256.45</v>
      </c>
      <c r="L221" s="82">
        <v>256.45</v>
      </c>
      <c r="M221" s="82">
        <v>256.45</v>
      </c>
      <c r="N221" s="82">
        <v>256.45</v>
      </c>
      <c r="O221" s="82">
        <v>256.45</v>
      </c>
      <c r="P221" s="82">
        <v>256.45</v>
      </c>
      <c r="Q221" s="82">
        <v>256.45</v>
      </c>
      <c r="R221" s="82">
        <v>256.45</v>
      </c>
      <c r="S221" s="82">
        <v>256.45</v>
      </c>
      <c r="T221" s="82">
        <v>256.45</v>
      </c>
      <c r="U221" s="82">
        <v>256.45</v>
      </c>
      <c r="V221" s="82">
        <v>256.45</v>
      </c>
      <c r="W221" s="82">
        <v>256.45</v>
      </c>
      <c r="X221" s="82">
        <v>256.45</v>
      </c>
      <c r="Y221" s="82">
        <v>256.45</v>
      </c>
      <c r="Z221" s="82">
        <v>256.45</v>
      </c>
    </row>
    <row r="222" spans="2:26" x14ac:dyDescent="0.25">
      <c r="B222" s="98">
        <v>13</v>
      </c>
      <c r="C222" s="82">
        <v>558.21</v>
      </c>
      <c r="D222" s="82">
        <v>552.63</v>
      </c>
      <c r="E222" s="82">
        <v>553.44000000000005</v>
      </c>
      <c r="F222" s="82">
        <v>557.91</v>
      </c>
      <c r="G222" s="82">
        <v>557.16999999999996</v>
      </c>
      <c r="H222" s="82">
        <v>552.69000000000005</v>
      </c>
      <c r="I222" s="82">
        <v>548.89</v>
      </c>
      <c r="J222" s="82">
        <v>543.12</v>
      </c>
      <c r="K222" s="82">
        <v>553.49</v>
      </c>
      <c r="L222" s="82">
        <v>558.88</v>
      </c>
      <c r="M222" s="82">
        <v>558.37</v>
      </c>
      <c r="N222" s="82">
        <v>557.42999999999995</v>
      </c>
      <c r="O222" s="82">
        <v>555.17999999999995</v>
      </c>
      <c r="P222" s="82">
        <v>542.67999999999995</v>
      </c>
      <c r="Q222" s="82">
        <v>546.28</v>
      </c>
      <c r="R222" s="82">
        <v>550.86</v>
      </c>
      <c r="S222" s="82">
        <v>553.84</v>
      </c>
      <c r="T222" s="82">
        <v>586.22</v>
      </c>
      <c r="U222" s="82">
        <v>561.36</v>
      </c>
      <c r="V222" s="82">
        <v>554.83000000000004</v>
      </c>
      <c r="W222" s="82">
        <v>559.19000000000005</v>
      </c>
      <c r="X222" s="82">
        <v>559.5</v>
      </c>
      <c r="Y222" s="82">
        <v>561.15</v>
      </c>
      <c r="Z222" s="82">
        <v>559.57000000000005</v>
      </c>
    </row>
    <row r="223" spans="2:26" x14ac:dyDescent="0.25">
      <c r="B223" s="98">
        <v>14</v>
      </c>
      <c r="C223" s="82">
        <v>256.45</v>
      </c>
      <c r="D223" s="82">
        <v>256.45</v>
      </c>
      <c r="E223" s="82">
        <v>256.45</v>
      </c>
      <c r="F223" s="82">
        <v>256.45</v>
      </c>
      <c r="G223" s="82">
        <v>256.45</v>
      </c>
      <c r="H223" s="82">
        <v>256.45</v>
      </c>
      <c r="I223" s="82">
        <v>256.45</v>
      </c>
      <c r="J223" s="82">
        <v>256.45</v>
      </c>
      <c r="K223" s="82">
        <v>256.45</v>
      </c>
      <c r="L223" s="82">
        <v>256.45</v>
      </c>
      <c r="M223" s="82">
        <v>256.45</v>
      </c>
      <c r="N223" s="82">
        <v>256.45</v>
      </c>
      <c r="O223" s="82">
        <v>256.45</v>
      </c>
      <c r="P223" s="82">
        <v>256.45</v>
      </c>
      <c r="Q223" s="82">
        <v>256.45</v>
      </c>
      <c r="R223" s="82">
        <v>256.45</v>
      </c>
      <c r="S223" s="82">
        <v>256.45</v>
      </c>
      <c r="T223" s="82">
        <v>256.45</v>
      </c>
      <c r="U223" s="82">
        <v>256.45</v>
      </c>
      <c r="V223" s="82">
        <v>256.45</v>
      </c>
      <c r="W223" s="82">
        <v>256.45</v>
      </c>
      <c r="X223" s="82">
        <v>256.45</v>
      </c>
      <c r="Y223" s="82">
        <v>256.45</v>
      </c>
      <c r="Z223" s="82">
        <v>256.45</v>
      </c>
    </row>
    <row r="224" spans="2:26" x14ac:dyDescent="0.25">
      <c r="B224" s="98">
        <v>15</v>
      </c>
      <c r="C224" s="82">
        <v>258.72000000000003</v>
      </c>
      <c r="D224" s="82">
        <v>258.54000000000002</v>
      </c>
      <c r="E224" s="82">
        <v>256.45</v>
      </c>
      <c r="F224" s="82">
        <v>269.75</v>
      </c>
      <c r="G224" s="82">
        <v>267.43</v>
      </c>
      <c r="H224" s="82">
        <v>267.08999999999997</v>
      </c>
      <c r="I224" s="82">
        <v>265.39</v>
      </c>
      <c r="J224" s="82">
        <v>264.81</v>
      </c>
      <c r="K224" s="82">
        <v>256.45</v>
      </c>
      <c r="L224" s="82">
        <v>266.68</v>
      </c>
      <c r="M224" s="82">
        <v>267.54000000000002</v>
      </c>
      <c r="N224" s="82">
        <v>264.64999999999998</v>
      </c>
      <c r="O224" s="82">
        <v>256.45</v>
      </c>
      <c r="P224" s="82">
        <v>257</v>
      </c>
      <c r="Q224" s="82">
        <v>256.45</v>
      </c>
      <c r="R224" s="82">
        <v>256.45</v>
      </c>
      <c r="S224" s="82">
        <v>256.45</v>
      </c>
      <c r="T224" s="82">
        <v>256.45</v>
      </c>
      <c r="U224" s="82">
        <v>258.68</v>
      </c>
      <c r="V224" s="82">
        <v>258.72000000000003</v>
      </c>
      <c r="W224" s="82">
        <v>258.64999999999998</v>
      </c>
      <c r="X224" s="82">
        <v>258.75</v>
      </c>
      <c r="Y224" s="82">
        <v>260.72000000000003</v>
      </c>
      <c r="Z224" s="82">
        <v>258.77999999999997</v>
      </c>
    </row>
    <row r="225" spans="2:26" x14ac:dyDescent="0.25">
      <c r="B225" s="98">
        <v>16</v>
      </c>
      <c r="C225" s="82">
        <v>576.33000000000004</v>
      </c>
      <c r="D225" s="82">
        <v>570.19000000000005</v>
      </c>
      <c r="E225" s="82">
        <v>570.19000000000005</v>
      </c>
      <c r="F225" s="82">
        <v>576.6</v>
      </c>
      <c r="G225" s="82">
        <v>576.19000000000005</v>
      </c>
      <c r="H225" s="82">
        <v>575.57000000000005</v>
      </c>
      <c r="I225" s="82">
        <v>575.66999999999996</v>
      </c>
      <c r="J225" s="82">
        <v>569.63</v>
      </c>
      <c r="K225" s="82">
        <v>575.04</v>
      </c>
      <c r="L225" s="82">
        <v>578.35</v>
      </c>
      <c r="M225" s="82">
        <v>578.5</v>
      </c>
      <c r="N225" s="82">
        <v>577.77</v>
      </c>
      <c r="O225" s="82">
        <v>579.20000000000005</v>
      </c>
      <c r="P225" s="82">
        <v>570.65</v>
      </c>
      <c r="Q225" s="82">
        <v>563.04999999999995</v>
      </c>
      <c r="R225" s="82">
        <v>581.04999999999995</v>
      </c>
      <c r="S225" s="82">
        <v>580.6</v>
      </c>
      <c r="T225" s="82">
        <v>576.74</v>
      </c>
      <c r="U225" s="82">
        <v>578.28</v>
      </c>
      <c r="V225" s="82">
        <v>571.91999999999996</v>
      </c>
      <c r="W225" s="82">
        <v>575.26</v>
      </c>
      <c r="X225" s="82">
        <v>574.85</v>
      </c>
      <c r="Y225" s="82">
        <v>575.58000000000004</v>
      </c>
      <c r="Z225" s="82">
        <v>574.64</v>
      </c>
    </row>
    <row r="226" spans="2:26" x14ac:dyDescent="0.25">
      <c r="B226" s="98">
        <v>17</v>
      </c>
      <c r="C226" s="82">
        <v>290.45</v>
      </c>
      <c r="D226" s="82">
        <v>289.56</v>
      </c>
      <c r="E226" s="82">
        <v>290.16000000000003</v>
      </c>
      <c r="F226" s="82">
        <v>290.85000000000002</v>
      </c>
      <c r="G226" s="82">
        <v>290.74</v>
      </c>
      <c r="H226" s="82">
        <v>290.77999999999997</v>
      </c>
      <c r="I226" s="82">
        <v>288.58</v>
      </c>
      <c r="J226" s="82">
        <v>289.76</v>
      </c>
      <c r="K226" s="82">
        <v>290.10000000000002</v>
      </c>
      <c r="L226" s="82">
        <v>290.52</v>
      </c>
      <c r="M226" s="82">
        <v>290.58999999999997</v>
      </c>
      <c r="N226" s="82">
        <v>290.73</v>
      </c>
      <c r="O226" s="82">
        <v>290.70999999999998</v>
      </c>
      <c r="P226" s="82">
        <v>290.16000000000003</v>
      </c>
      <c r="Q226" s="82">
        <v>288.3</v>
      </c>
      <c r="R226" s="82">
        <v>288.23</v>
      </c>
      <c r="S226" s="82">
        <v>288.45</v>
      </c>
      <c r="T226" s="82">
        <v>290.70999999999998</v>
      </c>
      <c r="U226" s="82">
        <v>290.49</v>
      </c>
      <c r="V226" s="82">
        <v>289.83</v>
      </c>
      <c r="W226" s="82">
        <v>290.10000000000002</v>
      </c>
      <c r="X226" s="82">
        <v>290.2</v>
      </c>
      <c r="Y226" s="82">
        <v>290.36</v>
      </c>
      <c r="Z226" s="82">
        <v>290.14999999999998</v>
      </c>
    </row>
    <row r="227" spans="2:26" x14ac:dyDescent="0.25">
      <c r="B227" s="98">
        <v>18</v>
      </c>
      <c r="C227" s="82">
        <v>256.45</v>
      </c>
      <c r="D227" s="82">
        <v>256.45</v>
      </c>
      <c r="E227" s="82">
        <v>256.45</v>
      </c>
      <c r="F227" s="82">
        <v>256.45</v>
      </c>
      <c r="G227" s="82">
        <v>256.45</v>
      </c>
      <c r="H227" s="82">
        <v>256.45</v>
      </c>
      <c r="I227" s="82">
        <v>256.45</v>
      </c>
      <c r="J227" s="82">
        <v>256.45</v>
      </c>
      <c r="K227" s="82">
        <v>256.45</v>
      </c>
      <c r="L227" s="82">
        <v>256.45</v>
      </c>
      <c r="M227" s="82">
        <v>256.45</v>
      </c>
      <c r="N227" s="82">
        <v>256.45</v>
      </c>
      <c r="O227" s="82">
        <v>256.45</v>
      </c>
      <c r="P227" s="82">
        <v>256.45</v>
      </c>
      <c r="Q227" s="82">
        <v>256.45</v>
      </c>
      <c r="R227" s="82">
        <v>256.45</v>
      </c>
      <c r="S227" s="82">
        <v>256.45</v>
      </c>
      <c r="T227" s="82">
        <v>256.45</v>
      </c>
      <c r="U227" s="82">
        <v>256.45</v>
      </c>
      <c r="V227" s="82">
        <v>256.45</v>
      </c>
      <c r="W227" s="82">
        <v>256.45</v>
      </c>
      <c r="X227" s="82">
        <v>256.45</v>
      </c>
      <c r="Y227" s="82">
        <v>256.45</v>
      </c>
      <c r="Z227" s="82">
        <v>256.45</v>
      </c>
    </row>
    <row r="228" spans="2:26" x14ac:dyDescent="0.25">
      <c r="B228" s="98">
        <v>19</v>
      </c>
      <c r="C228" s="82">
        <v>259.57</v>
      </c>
      <c r="D228" s="82">
        <v>259.25</v>
      </c>
      <c r="E228" s="82">
        <v>259.41000000000003</v>
      </c>
      <c r="F228" s="82">
        <v>259.12</v>
      </c>
      <c r="G228" s="82">
        <v>259.13</v>
      </c>
      <c r="H228" s="82">
        <v>259.14</v>
      </c>
      <c r="I228" s="82">
        <v>259.24</v>
      </c>
      <c r="J228" s="82">
        <v>258.94</v>
      </c>
      <c r="K228" s="82">
        <v>259.17</v>
      </c>
      <c r="L228" s="82">
        <v>259.19</v>
      </c>
      <c r="M228" s="82">
        <v>259.19</v>
      </c>
      <c r="N228" s="82">
        <v>259.08999999999997</v>
      </c>
      <c r="O228" s="82">
        <v>259.29000000000002</v>
      </c>
      <c r="P228" s="82">
        <v>258.94</v>
      </c>
      <c r="Q228" s="82">
        <v>256.81</v>
      </c>
      <c r="R228" s="82">
        <v>259.29000000000002</v>
      </c>
      <c r="S228" s="82">
        <v>259.33999999999997</v>
      </c>
      <c r="T228" s="82">
        <v>259.16000000000003</v>
      </c>
      <c r="U228" s="82">
        <v>259.25</v>
      </c>
      <c r="V228" s="82">
        <v>258.99</v>
      </c>
      <c r="W228" s="82">
        <v>259.13</v>
      </c>
      <c r="X228" s="82">
        <v>259.76</v>
      </c>
      <c r="Y228" s="82">
        <v>259.77</v>
      </c>
      <c r="Z228" s="82">
        <v>259.66000000000003</v>
      </c>
    </row>
    <row r="229" spans="2:26" x14ac:dyDescent="0.25">
      <c r="B229" s="81">
        <v>20</v>
      </c>
      <c r="C229" s="82">
        <v>268.18</v>
      </c>
      <c r="D229" s="82">
        <v>267.31</v>
      </c>
      <c r="E229" s="82">
        <v>267.27999999999997</v>
      </c>
      <c r="F229" s="82">
        <v>267.79000000000002</v>
      </c>
      <c r="G229" s="82">
        <v>256.45</v>
      </c>
      <c r="H229" s="82">
        <v>256.45</v>
      </c>
      <c r="I229" s="82">
        <v>256.45</v>
      </c>
      <c r="J229" s="82">
        <v>261.66000000000003</v>
      </c>
      <c r="K229" s="82">
        <v>267.52999999999997</v>
      </c>
      <c r="L229" s="82">
        <v>267.57</v>
      </c>
      <c r="M229" s="82">
        <v>267.64999999999998</v>
      </c>
      <c r="N229" s="82">
        <v>267.74</v>
      </c>
      <c r="O229" s="82">
        <v>267.54000000000002</v>
      </c>
      <c r="P229" s="82">
        <v>256.45</v>
      </c>
      <c r="Q229" s="82">
        <v>256.45</v>
      </c>
      <c r="R229" s="82">
        <v>256.45</v>
      </c>
      <c r="S229" s="82">
        <v>256.45</v>
      </c>
      <c r="T229" s="82">
        <v>267.79000000000002</v>
      </c>
      <c r="U229" s="82">
        <v>267.74</v>
      </c>
      <c r="V229" s="82">
        <v>267.56</v>
      </c>
      <c r="W229" s="82">
        <v>267.82</v>
      </c>
      <c r="X229" s="82">
        <v>268.01</v>
      </c>
      <c r="Y229" s="82">
        <v>268.14</v>
      </c>
      <c r="Z229" s="82">
        <v>266.19</v>
      </c>
    </row>
    <row r="230" spans="2:26" x14ac:dyDescent="0.25">
      <c r="B230" s="81">
        <v>21</v>
      </c>
      <c r="C230" s="82">
        <v>268.14</v>
      </c>
      <c r="D230" s="82">
        <v>266.98</v>
      </c>
      <c r="E230" s="82">
        <v>267.06</v>
      </c>
      <c r="F230" s="82">
        <v>267.63</v>
      </c>
      <c r="G230" s="82">
        <v>267.77</v>
      </c>
      <c r="H230" s="82">
        <v>267.57</v>
      </c>
      <c r="I230" s="82">
        <v>267.48</v>
      </c>
      <c r="J230" s="82">
        <v>267.02</v>
      </c>
      <c r="K230" s="82">
        <v>267.32</v>
      </c>
      <c r="L230" s="82">
        <v>267.64</v>
      </c>
      <c r="M230" s="82">
        <v>267.63</v>
      </c>
      <c r="N230" s="82">
        <v>267.64</v>
      </c>
      <c r="O230" s="82">
        <v>267.69</v>
      </c>
      <c r="P230" s="82">
        <v>266.56</v>
      </c>
      <c r="Q230" s="82">
        <v>266.89</v>
      </c>
      <c r="R230" s="82">
        <v>267.77</v>
      </c>
      <c r="S230" s="82">
        <v>267.43</v>
      </c>
      <c r="T230" s="82">
        <v>267.67</v>
      </c>
      <c r="U230" s="82">
        <v>267.63</v>
      </c>
      <c r="V230" s="82">
        <v>267.2</v>
      </c>
      <c r="W230" s="82">
        <v>267.51</v>
      </c>
      <c r="X230" s="82">
        <v>269.56</v>
      </c>
      <c r="Y230" s="82">
        <v>269.57</v>
      </c>
      <c r="Z230" s="82">
        <v>269.13</v>
      </c>
    </row>
    <row r="231" spans="2:26" x14ac:dyDescent="0.25">
      <c r="B231" s="81">
        <v>22</v>
      </c>
      <c r="C231" s="82">
        <v>263.89999999999998</v>
      </c>
      <c r="D231" s="82">
        <v>263.19</v>
      </c>
      <c r="E231" s="82">
        <v>263.33999999999997</v>
      </c>
      <c r="F231" s="82">
        <v>263.91000000000003</v>
      </c>
      <c r="G231" s="82">
        <v>287.44</v>
      </c>
      <c r="H231" s="82">
        <v>257.51</v>
      </c>
      <c r="I231" s="82">
        <v>257.24</v>
      </c>
      <c r="J231" s="82">
        <v>285.76</v>
      </c>
      <c r="K231" s="82">
        <v>268.42</v>
      </c>
      <c r="L231" s="82">
        <v>268.58</v>
      </c>
      <c r="M231" s="82">
        <v>285.52</v>
      </c>
      <c r="N231" s="82">
        <v>268.2</v>
      </c>
      <c r="O231" s="82">
        <v>268.70999999999998</v>
      </c>
      <c r="P231" s="82">
        <v>263.29000000000002</v>
      </c>
      <c r="Q231" s="82">
        <v>283.44</v>
      </c>
      <c r="R231" s="82">
        <v>257</v>
      </c>
      <c r="S231" s="82">
        <v>284.58999999999997</v>
      </c>
      <c r="T231" s="82">
        <v>264.01</v>
      </c>
      <c r="U231" s="82">
        <v>264.07</v>
      </c>
      <c r="V231" s="82">
        <v>263.58999999999997</v>
      </c>
      <c r="W231" s="82">
        <v>263.97000000000003</v>
      </c>
      <c r="X231" s="82">
        <v>264.17</v>
      </c>
      <c r="Y231" s="82">
        <v>264.72000000000003</v>
      </c>
      <c r="Z231" s="82">
        <v>264.29000000000002</v>
      </c>
    </row>
    <row r="232" spans="2:26" x14ac:dyDescent="0.25">
      <c r="B232" s="81">
        <v>23</v>
      </c>
      <c r="C232" s="82">
        <v>551.48</v>
      </c>
      <c r="D232" s="82">
        <v>546.19000000000005</v>
      </c>
      <c r="E232" s="82">
        <v>550.21</v>
      </c>
      <c r="F232" s="82">
        <v>553.66</v>
      </c>
      <c r="G232" s="82">
        <v>554.29</v>
      </c>
      <c r="H232" s="82">
        <v>552.29</v>
      </c>
      <c r="I232" s="82">
        <v>553.66</v>
      </c>
      <c r="J232" s="82">
        <v>548.41999999999996</v>
      </c>
      <c r="K232" s="82">
        <v>552.01</v>
      </c>
      <c r="L232" s="82">
        <v>553.52</v>
      </c>
      <c r="M232" s="82">
        <v>553.4</v>
      </c>
      <c r="N232" s="82">
        <v>553.17999999999995</v>
      </c>
      <c r="O232" s="82">
        <v>551.54999999999995</v>
      </c>
      <c r="P232" s="82">
        <v>549.02</v>
      </c>
      <c r="Q232" s="82">
        <v>552.23</v>
      </c>
      <c r="R232" s="82">
        <v>554.21</v>
      </c>
      <c r="S232" s="82">
        <v>555.70000000000005</v>
      </c>
      <c r="T232" s="82">
        <v>554.27</v>
      </c>
      <c r="U232" s="82">
        <v>552.65</v>
      </c>
      <c r="V232" s="82">
        <v>548.36</v>
      </c>
      <c r="W232" s="82">
        <v>549.13</v>
      </c>
      <c r="X232" s="82">
        <v>549.62</v>
      </c>
      <c r="Y232" s="82">
        <v>553.03</v>
      </c>
      <c r="Z232" s="82">
        <v>551.36</v>
      </c>
    </row>
    <row r="233" spans="2:26" x14ac:dyDescent="0.25">
      <c r="B233" s="81">
        <v>24</v>
      </c>
      <c r="C233" s="82">
        <v>271.17</v>
      </c>
      <c r="D233" s="82">
        <v>270.77999999999997</v>
      </c>
      <c r="E233" s="82">
        <v>270.93</v>
      </c>
      <c r="F233" s="82">
        <v>271.06</v>
      </c>
      <c r="G233" s="82">
        <v>270.69</v>
      </c>
      <c r="H233" s="82">
        <v>270.79000000000002</v>
      </c>
      <c r="I233" s="82">
        <v>270.75</v>
      </c>
      <c r="J233" s="82">
        <v>270.64999999999998</v>
      </c>
      <c r="K233" s="82">
        <v>270.81</v>
      </c>
      <c r="L233" s="82">
        <v>270.95</v>
      </c>
      <c r="M233" s="82">
        <v>271</v>
      </c>
      <c r="N233" s="82">
        <v>271.10000000000002</v>
      </c>
      <c r="O233" s="82">
        <v>270.74</v>
      </c>
      <c r="P233" s="82">
        <v>270.27</v>
      </c>
      <c r="Q233" s="82">
        <v>270.2</v>
      </c>
      <c r="R233" s="82">
        <v>270.55</v>
      </c>
      <c r="S233" s="82">
        <v>270.97000000000003</v>
      </c>
      <c r="T233" s="82">
        <v>271.14999999999998</v>
      </c>
      <c r="U233" s="82">
        <v>271.37</v>
      </c>
      <c r="V233" s="82">
        <v>270.89999999999998</v>
      </c>
      <c r="W233" s="82">
        <v>270.93</v>
      </c>
      <c r="X233" s="82">
        <v>270.97000000000003</v>
      </c>
      <c r="Y233" s="82">
        <v>271.10000000000002</v>
      </c>
      <c r="Z233" s="82">
        <v>271</v>
      </c>
    </row>
    <row r="234" spans="2:26" x14ac:dyDescent="0.25">
      <c r="B234" s="81">
        <v>25</v>
      </c>
      <c r="C234" s="82">
        <v>555.20000000000005</v>
      </c>
      <c r="D234" s="82">
        <v>553.07000000000005</v>
      </c>
      <c r="E234" s="82">
        <v>553.96</v>
      </c>
      <c r="F234" s="82">
        <v>556.79999999999995</v>
      </c>
      <c r="G234" s="82">
        <v>558.66</v>
      </c>
      <c r="H234" s="82">
        <v>557.47</v>
      </c>
      <c r="I234" s="82">
        <v>563.44000000000005</v>
      </c>
      <c r="J234" s="82">
        <v>556.84</v>
      </c>
      <c r="K234" s="82">
        <v>555.51</v>
      </c>
      <c r="L234" s="82">
        <v>558.15</v>
      </c>
      <c r="M234" s="82">
        <v>557.91999999999996</v>
      </c>
      <c r="N234" s="82">
        <v>557.80999999999995</v>
      </c>
      <c r="O234" s="82">
        <v>561.99</v>
      </c>
      <c r="P234" s="82">
        <v>550.91999999999996</v>
      </c>
      <c r="Q234" s="82">
        <v>551</v>
      </c>
      <c r="R234" s="82">
        <v>559.84</v>
      </c>
      <c r="S234" s="82">
        <v>560.98</v>
      </c>
      <c r="T234" s="82">
        <v>557.42999999999995</v>
      </c>
      <c r="U234" s="82">
        <v>557.51</v>
      </c>
      <c r="V234" s="82">
        <v>564.14</v>
      </c>
      <c r="W234" s="82">
        <v>563.30999999999995</v>
      </c>
      <c r="X234" s="82">
        <v>563.45000000000005</v>
      </c>
      <c r="Y234" s="82">
        <v>566.88</v>
      </c>
      <c r="Z234" s="82">
        <v>563.1</v>
      </c>
    </row>
    <row r="235" spans="2:26" x14ac:dyDescent="0.25">
      <c r="B235" s="81">
        <v>26</v>
      </c>
      <c r="C235" s="82">
        <v>589.29999999999995</v>
      </c>
      <c r="D235" s="82">
        <v>587.88</v>
      </c>
      <c r="E235" s="82">
        <v>588.1</v>
      </c>
      <c r="F235" s="82">
        <v>591.33000000000004</v>
      </c>
      <c r="G235" s="82">
        <v>593.44000000000005</v>
      </c>
      <c r="H235" s="82">
        <v>591.41999999999996</v>
      </c>
      <c r="I235" s="82">
        <v>588.51</v>
      </c>
      <c r="J235" s="82">
        <v>587.85</v>
      </c>
      <c r="K235" s="82">
        <v>587.98</v>
      </c>
      <c r="L235" s="82">
        <v>587.96</v>
      </c>
      <c r="M235" s="82">
        <v>588.37</v>
      </c>
      <c r="N235" s="82">
        <v>589.38</v>
      </c>
      <c r="O235" s="82">
        <v>589.34</v>
      </c>
      <c r="P235" s="82">
        <v>587.69000000000005</v>
      </c>
      <c r="Q235" s="82">
        <v>587.58000000000004</v>
      </c>
      <c r="R235" s="82">
        <v>589.30999999999995</v>
      </c>
      <c r="S235" s="82">
        <v>589.05999999999995</v>
      </c>
      <c r="T235" s="82">
        <v>587.64</v>
      </c>
      <c r="U235" s="82">
        <v>591.30999999999995</v>
      </c>
      <c r="V235" s="82">
        <v>589.11</v>
      </c>
      <c r="W235" s="82">
        <v>586.16999999999996</v>
      </c>
      <c r="X235" s="82">
        <v>584.58000000000004</v>
      </c>
      <c r="Y235" s="82">
        <v>588.85</v>
      </c>
      <c r="Z235" s="82">
        <v>583.24</v>
      </c>
    </row>
    <row r="236" spans="2:26" x14ac:dyDescent="0.25">
      <c r="B236" s="81">
        <v>27</v>
      </c>
      <c r="C236" s="82">
        <v>584.59</v>
      </c>
      <c r="D236" s="82">
        <v>580.07000000000005</v>
      </c>
      <c r="E236" s="82">
        <v>578.96</v>
      </c>
      <c r="F236" s="82">
        <v>583.59</v>
      </c>
      <c r="G236" s="82">
        <v>582.86</v>
      </c>
      <c r="H236" s="82">
        <v>587.71</v>
      </c>
      <c r="I236" s="82">
        <v>587.41</v>
      </c>
      <c r="J236" s="82">
        <v>580.33000000000004</v>
      </c>
      <c r="K236" s="82">
        <v>583.30999999999995</v>
      </c>
      <c r="L236" s="82">
        <v>582.25</v>
      </c>
      <c r="M236" s="82">
        <v>583.1</v>
      </c>
      <c r="N236" s="82">
        <v>579.01</v>
      </c>
      <c r="O236" s="82">
        <v>580.69000000000005</v>
      </c>
      <c r="P236" s="82">
        <v>579.36</v>
      </c>
      <c r="Q236" s="82">
        <v>579.80999999999995</v>
      </c>
      <c r="R236" s="82">
        <v>583.09</v>
      </c>
      <c r="S236" s="82">
        <v>581.57000000000005</v>
      </c>
      <c r="T236" s="82">
        <v>578.67999999999995</v>
      </c>
      <c r="U236" s="82">
        <v>583.87</v>
      </c>
      <c r="V236" s="82">
        <v>578.97</v>
      </c>
      <c r="W236" s="82">
        <v>579.04</v>
      </c>
      <c r="X236" s="82">
        <v>579.23</v>
      </c>
      <c r="Y236" s="82">
        <v>579.28</v>
      </c>
      <c r="Z236" s="82">
        <v>581.36</v>
      </c>
    </row>
    <row r="237" spans="2:26" x14ac:dyDescent="0.25">
      <c r="B237" s="81">
        <v>28</v>
      </c>
      <c r="C237" s="82">
        <v>560.95000000000005</v>
      </c>
      <c r="D237" s="82">
        <v>557.17999999999995</v>
      </c>
      <c r="E237" s="82">
        <v>559.82000000000005</v>
      </c>
      <c r="F237" s="82">
        <v>562.53</v>
      </c>
      <c r="G237" s="82">
        <v>564.09</v>
      </c>
      <c r="H237" s="82">
        <v>562.86</v>
      </c>
      <c r="I237" s="82">
        <v>560.53</v>
      </c>
      <c r="J237" s="82">
        <v>558.66</v>
      </c>
      <c r="K237" s="82">
        <v>558.83000000000004</v>
      </c>
      <c r="L237" s="82">
        <v>561.38</v>
      </c>
      <c r="M237" s="82">
        <v>561.86</v>
      </c>
      <c r="N237" s="82">
        <v>563.98</v>
      </c>
      <c r="O237" s="82">
        <v>564.82000000000005</v>
      </c>
      <c r="P237" s="82">
        <v>550.27</v>
      </c>
      <c r="Q237" s="82">
        <v>552.92999999999995</v>
      </c>
      <c r="R237" s="82">
        <v>565.70000000000005</v>
      </c>
      <c r="S237" s="82">
        <v>566.48</v>
      </c>
      <c r="T237" s="82">
        <v>564.96</v>
      </c>
      <c r="U237" s="82">
        <v>563.94000000000005</v>
      </c>
      <c r="V237" s="82">
        <v>558.07000000000005</v>
      </c>
      <c r="W237" s="82">
        <v>559.35</v>
      </c>
      <c r="X237" s="82">
        <v>561.71</v>
      </c>
      <c r="Y237" s="82">
        <v>561.1</v>
      </c>
      <c r="Z237" s="82">
        <v>559.70000000000005</v>
      </c>
    </row>
    <row r="238" spans="2:26" x14ac:dyDescent="0.25">
      <c r="B238" s="81">
        <v>29</v>
      </c>
      <c r="C238" s="82">
        <v>1117.23</v>
      </c>
      <c r="D238" s="82">
        <v>1108.3900000000001</v>
      </c>
      <c r="E238" s="82">
        <v>1113.82</v>
      </c>
      <c r="F238" s="82">
        <v>1128.2</v>
      </c>
      <c r="G238" s="82">
        <v>1133.1400000000001</v>
      </c>
      <c r="H238" s="82">
        <v>1136.19</v>
      </c>
      <c r="I238" s="82">
        <v>1133.3499999999999</v>
      </c>
      <c r="J238" s="82">
        <v>1121.02</v>
      </c>
      <c r="K238" s="82">
        <v>1126.69</v>
      </c>
      <c r="L238" s="82">
        <v>1133.83</v>
      </c>
      <c r="M238" s="82">
        <v>1132.08</v>
      </c>
      <c r="N238" s="82">
        <v>1138.94</v>
      </c>
      <c r="O238" s="82">
        <v>1136.31</v>
      </c>
      <c r="P238" s="82">
        <v>1120.1099999999999</v>
      </c>
      <c r="Q238" s="82">
        <v>1129.53</v>
      </c>
      <c r="R238" s="82">
        <v>1139.93</v>
      </c>
      <c r="S238" s="82">
        <v>1142.7</v>
      </c>
      <c r="T238" s="82">
        <v>1134.08</v>
      </c>
      <c r="U238" s="82">
        <v>1136.43</v>
      </c>
      <c r="V238" s="82">
        <v>1118.18</v>
      </c>
      <c r="W238" s="82">
        <v>1121.96</v>
      </c>
      <c r="X238" s="82">
        <v>1124.27</v>
      </c>
      <c r="Y238" s="82">
        <v>1122.9100000000001</v>
      </c>
      <c r="Z238" s="82">
        <v>1116.27</v>
      </c>
    </row>
    <row r="239" spans="2:26" x14ac:dyDescent="0.25">
      <c r="B239" s="81">
        <v>30</v>
      </c>
      <c r="C239" s="82">
        <v>1070.43</v>
      </c>
      <c r="D239" s="82">
        <v>1061.1099999999999</v>
      </c>
      <c r="E239" s="82">
        <v>1090.95</v>
      </c>
      <c r="F239" s="82">
        <v>1102.04</v>
      </c>
      <c r="G239" s="82">
        <v>1102.3699999999999</v>
      </c>
      <c r="H239" s="82">
        <v>1100.2</v>
      </c>
      <c r="I239" s="82">
        <v>1099.25</v>
      </c>
      <c r="J239" s="82">
        <v>1093.72</v>
      </c>
      <c r="K239" s="82">
        <v>1095.27</v>
      </c>
      <c r="L239" s="82">
        <v>1101.31</v>
      </c>
      <c r="M239" s="82">
        <v>1107.05</v>
      </c>
      <c r="N239" s="82">
        <v>1106.8499999999999</v>
      </c>
      <c r="O239" s="82">
        <v>1113.33</v>
      </c>
      <c r="P239" s="82">
        <v>1098.57</v>
      </c>
      <c r="Q239" s="82">
        <v>1107.21</v>
      </c>
      <c r="R239" s="82">
        <v>1108.8800000000001</v>
      </c>
      <c r="S239" s="82">
        <v>1111.1600000000001</v>
      </c>
      <c r="T239" s="82">
        <v>1105.92</v>
      </c>
      <c r="U239" s="82">
        <v>1107.25</v>
      </c>
      <c r="V239" s="82">
        <v>1095.27</v>
      </c>
      <c r="W239" s="82">
        <v>1096.42</v>
      </c>
      <c r="X239" s="82">
        <v>1099.8</v>
      </c>
      <c r="Y239" s="82">
        <v>1099.44</v>
      </c>
      <c r="Z239" s="82">
        <v>1095.9100000000001</v>
      </c>
    </row>
    <row r="240" spans="2:26" hidden="1" x14ac:dyDescent="0.25">
      <c r="B240" s="83">
        <v>31</v>
      </c>
      <c r="C240" s="82">
        <v>1036.83</v>
      </c>
      <c r="D240" s="82">
        <v>1031.9100000000001</v>
      </c>
      <c r="E240" s="82">
        <v>1035.5</v>
      </c>
      <c r="F240" s="82">
        <v>1043.5899999999999</v>
      </c>
      <c r="G240" s="82">
        <v>1040.21</v>
      </c>
      <c r="H240" s="82">
        <v>1038.6199999999999</v>
      </c>
      <c r="I240" s="82">
        <v>1040.77</v>
      </c>
      <c r="J240" s="82">
        <v>1032.27</v>
      </c>
      <c r="K240" s="82">
        <v>1036.58</v>
      </c>
      <c r="L240" s="82">
        <v>1039.92</v>
      </c>
      <c r="M240" s="82">
        <v>1043.58</v>
      </c>
      <c r="N240" s="82">
        <v>1037.3699999999999</v>
      </c>
      <c r="O240" s="82">
        <v>1045.47</v>
      </c>
      <c r="P240" s="82">
        <v>1038.5</v>
      </c>
      <c r="Q240" s="82">
        <v>1036.4100000000001</v>
      </c>
      <c r="R240" s="82">
        <v>1044.28</v>
      </c>
      <c r="S240" s="82">
        <v>1043.93</v>
      </c>
      <c r="T240" s="82">
        <v>1044.97</v>
      </c>
      <c r="U240" s="82">
        <v>1043.45</v>
      </c>
      <c r="V240" s="82">
        <v>1032.22</v>
      </c>
      <c r="W240" s="82">
        <v>1032.18</v>
      </c>
      <c r="X240" s="82">
        <v>1031.53</v>
      </c>
      <c r="Y240" s="82">
        <v>1031.02</v>
      </c>
      <c r="Z240" s="82">
        <v>1023.97</v>
      </c>
    </row>
    <row r="241" spans="2:26" x14ac:dyDescent="0.25">
      <c r="B241" s="185"/>
      <c r="C241" s="185"/>
      <c r="D241" s="185"/>
      <c r="E241" s="185"/>
      <c r="F241" s="185"/>
      <c r="G241" s="185"/>
      <c r="H241" s="185"/>
      <c r="I241" s="185"/>
      <c r="J241" s="185"/>
      <c r="K241" s="185"/>
      <c r="L241" s="185"/>
      <c r="M241" s="185"/>
      <c r="N241" s="185"/>
      <c r="O241" s="185"/>
      <c r="P241" s="185"/>
      <c r="Q241" s="185"/>
      <c r="R241" s="185"/>
      <c r="S241" s="185"/>
      <c r="T241" s="185"/>
      <c r="U241" s="185"/>
      <c r="V241" s="185"/>
      <c r="W241" s="185"/>
      <c r="X241" s="185"/>
      <c r="Y241" s="185"/>
      <c r="Z241" s="185"/>
    </row>
    <row r="242" spans="2:26" x14ac:dyDescent="0.25">
      <c r="B242" s="79" t="s">
        <v>87</v>
      </c>
      <c r="C242" s="187" t="s">
        <v>88</v>
      </c>
      <c r="D242" s="192"/>
      <c r="E242" s="192"/>
      <c r="F242" s="192"/>
      <c r="G242" s="192"/>
      <c r="H242" s="192"/>
      <c r="I242" s="192"/>
      <c r="J242" s="192"/>
      <c r="K242" s="192"/>
      <c r="L242" s="192"/>
      <c r="M242" s="192"/>
      <c r="N242" s="192"/>
      <c r="O242" s="192"/>
      <c r="P242" s="192"/>
      <c r="Q242" s="192"/>
      <c r="R242" s="192"/>
      <c r="S242" s="192"/>
      <c r="T242" s="192"/>
      <c r="U242" s="192"/>
      <c r="V242" s="192"/>
      <c r="W242" s="192"/>
      <c r="X242" s="192"/>
      <c r="Y242" s="192"/>
      <c r="Z242" s="193"/>
    </row>
    <row r="243" spans="2:26" x14ac:dyDescent="0.25">
      <c r="B243" s="194" t="s">
        <v>2</v>
      </c>
      <c r="C243" s="65">
        <v>0</v>
      </c>
      <c r="D243" s="65">
        <v>4.1666666666666664E-2</v>
      </c>
      <c r="E243" s="65">
        <v>8.3333333333333329E-2</v>
      </c>
      <c r="F243" s="65">
        <v>0.125</v>
      </c>
      <c r="G243" s="65">
        <v>0.16666666666666666</v>
      </c>
      <c r="H243" s="65">
        <v>0.20833333333333334</v>
      </c>
      <c r="I243" s="65">
        <v>0.25</v>
      </c>
      <c r="J243" s="65">
        <v>0.29166666666666669</v>
      </c>
      <c r="K243" s="65">
        <v>0.33333333333333331</v>
      </c>
      <c r="L243" s="65">
        <v>0.375</v>
      </c>
      <c r="M243" s="65">
        <v>0.41666666666666669</v>
      </c>
      <c r="N243" s="65">
        <v>0.45833333333333331</v>
      </c>
      <c r="O243" s="65">
        <v>0.5</v>
      </c>
      <c r="P243" s="65">
        <v>0.54166666666666663</v>
      </c>
      <c r="Q243" s="65">
        <v>0.58333333333333337</v>
      </c>
      <c r="R243" s="65">
        <v>0.625</v>
      </c>
      <c r="S243" s="65">
        <v>0.66666666666666663</v>
      </c>
      <c r="T243" s="65">
        <v>0.70833333333333337</v>
      </c>
      <c r="U243" s="65">
        <v>0.75</v>
      </c>
      <c r="V243" s="65">
        <v>0.79166666666666663</v>
      </c>
      <c r="W243" s="65">
        <v>0.83333333333333337</v>
      </c>
      <c r="X243" s="65">
        <v>0.875</v>
      </c>
      <c r="Y243" s="65">
        <v>0.91666666666666663</v>
      </c>
      <c r="Z243" s="65">
        <v>0.95833333333333337</v>
      </c>
    </row>
    <row r="244" spans="2:26" x14ac:dyDescent="0.25">
      <c r="B244" s="186"/>
      <c r="C244" s="66" t="s">
        <v>85</v>
      </c>
      <c r="D244" s="66" t="s">
        <v>85</v>
      </c>
      <c r="E244" s="66" t="s">
        <v>85</v>
      </c>
      <c r="F244" s="66" t="s">
        <v>85</v>
      </c>
      <c r="G244" s="66" t="s">
        <v>85</v>
      </c>
      <c r="H244" s="66" t="s">
        <v>85</v>
      </c>
      <c r="I244" s="66" t="s">
        <v>85</v>
      </c>
      <c r="J244" s="66" t="s">
        <v>85</v>
      </c>
      <c r="K244" s="66" t="s">
        <v>85</v>
      </c>
      <c r="L244" s="66" t="s">
        <v>85</v>
      </c>
      <c r="M244" s="66" t="s">
        <v>85</v>
      </c>
      <c r="N244" s="66" t="s">
        <v>85</v>
      </c>
      <c r="O244" s="66" t="s">
        <v>85</v>
      </c>
      <c r="P244" s="66" t="s">
        <v>85</v>
      </c>
      <c r="Q244" s="66" t="s">
        <v>85</v>
      </c>
      <c r="R244" s="66" t="s">
        <v>85</v>
      </c>
      <c r="S244" s="66" t="s">
        <v>85</v>
      </c>
      <c r="T244" s="66" t="s">
        <v>85</v>
      </c>
      <c r="U244" s="66" t="s">
        <v>85</v>
      </c>
      <c r="V244" s="66" t="s">
        <v>85</v>
      </c>
      <c r="W244" s="66" t="s">
        <v>85</v>
      </c>
      <c r="X244" s="66" t="s">
        <v>85</v>
      </c>
      <c r="Y244" s="66" t="s">
        <v>85</v>
      </c>
      <c r="Z244" s="66" t="s">
        <v>86</v>
      </c>
    </row>
    <row r="245" spans="2:26" x14ac:dyDescent="0.25">
      <c r="B245" s="195"/>
      <c r="C245" s="67">
        <v>4.1666666666666664E-2</v>
      </c>
      <c r="D245" s="67">
        <v>8.3333333333333329E-2</v>
      </c>
      <c r="E245" s="67">
        <v>0.125</v>
      </c>
      <c r="F245" s="67">
        <v>0.16666666666666666</v>
      </c>
      <c r="G245" s="67">
        <v>0.20833333333333334</v>
      </c>
      <c r="H245" s="67">
        <v>0.25</v>
      </c>
      <c r="I245" s="67">
        <v>0.29166666666666669</v>
      </c>
      <c r="J245" s="67">
        <v>0.33333333333333331</v>
      </c>
      <c r="K245" s="67">
        <v>0.375</v>
      </c>
      <c r="L245" s="67">
        <v>0.41666666666666669</v>
      </c>
      <c r="M245" s="67">
        <v>0.45833333333333331</v>
      </c>
      <c r="N245" s="67">
        <v>0.5</v>
      </c>
      <c r="O245" s="67">
        <v>0.54166666666666663</v>
      </c>
      <c r="P245" s="67">
        <v>0.58333333333333337</v>
      </c>
      <c r="Q245" s="67">
        <v>0.625</v>
      </c>
      <c r="R245" s="67">
        <v>0.66666666666666663</v>
      </c>
      <c r="S245" s="67">
        <v>0.70833333333333337</v>
      </c>
      <c r="T245" s="67">
        <v>0.75</v>
      </c>
      <c r="U245" s="67">
        <v>0.79166666666666663</v>
      </c>
      <c r="V245" s="67">
        <v>0.83333333333333337</v>
      </c>
      <c r="W245" s="67">
        <v>0.875</v>
      </c>
      <c r="X245" s="67">
        <v>0.91666666666666663</v>
      </c>
      <c r="Y245" s="67">
        <v>0.95833333333333337</v>
      </c>
      <c r="Z245" s="67">
        <v>0</v>
      </c>
    </row>
    <row r="246" spans="2:26" x14ac:dyDescent="0.25">
      <c r="B246" s="98">
        <v>1</v>
      </c>
      <c r="C246" s="82">
        <v>625.86</v>
      </c>
      <c r="D246" s="82">
        <v>615.11</v>
      </c>
      <c r="E246" s="82">
        <v>622.54</v>
      </c>
      <c r="F246" s="82">
        <v>619.72</v>
      </c>
      <c r="G246" s="82">
        <v>621.27</v>
      </c>
      <c r="H246" s="82">
        <v>621.09</v>
      </c>
      <c r="I246" s="82">
        <v>620</v>
      </c>
      <c r="J246" s="82">
        <v>618.92999999999995</v>
      </c>
      <c r="K246" s="82">
        <v>627.16</v>
      </c>
      <c r="L246" s="82">
        <v>631.83000000000004</v>
      </c>
      <c r="M246" s="82">
        <v>634.99</v>
      </c>
      <c r="N246" s="82">
        <v>627.41999999999996</v>
      </c>
      <c r="O246" s="82">
        <v>632.57000000000005</v>
      </c>
      <c r="P246" s="82">
        <v>605.46</v>
      </c>
      <c r="Q246" s="82">
        <v>608.86</v>
      </c>
      <c r="R246" s="82">
        <v>619.91999999999996</v>
      </c>
      <c r="S246" s="82">
        <v>628.38</v>
      </c>
      <c r="T246" s="82">
        <v>633.55999999999995</v>
      </c>
      <c r="U246" s="82">
        <v>630.35</v>
      </c>
      <c r="V246" s="82">
        <v>622.04</v>
      </c>
      <c r="W246" s="82">
        <v>625.97</v>
      </c>
      <c r="X246" s="82">
        <v>627.59</v>
      </c>
      <c r="Y246" s="82">
        <v>628.20000000000005</v>
      </c>
      <c r="Z246" s="82">
        <v>620.61</v>
      </c>
    </row>
    <row r="247" spans="2:26" x14ac:dyDescent="0.25">
      <c r="B247" s="98">
        <v>2</v>
      </c>
      <c r="C247" s="82">
        <v>660</v>
      </c>
      <c r="D247" s="82">
        <v>646.38</v>
      </c>
      <c r="E247" s="82">
        <v>654.1</v>
      </c>
      <c r="F247" s="82">
        <v>661.41</v>
      </c>
      <c r="G247" s="82">
        <v>665.98</v>
      </c>
      <c r="H247" s="82">
        <v>661.4</v>
      </c>
      <c r="I247" s="82">
        <v>662.03</v>
      </c>
      <c r="J247" s="82">
        <v>652.01</v>
      </c>
      <c r="K247" s="82">
        <v>660.68</v>
      </c>
      <c r="L247" s="82">
        <v>660.76</v>
      </c>
      <c r="M247" s="82">
        <v>663.26</v>
      </c>
      <c r="N247" s="82">
        <v>661.91</v>
      </c>
      <c r="O247" s="82">
        <v>662.15</v>
      </c>
      <c r="P247" s="82">
        <v>654.57000000000005</v>
      </c>
      <c r="Q247" s="82">
        <v>657.96</v>
      </c>
      <c r="R247" s="82">
        <v>670.15</v>
      </c>
      <c r="S247" s="82">
        <v>669.23</v>
      </c>
      <c r="T247" s="82">
        <v>663.16</v>
      </c>
      <c r="U247" s="82">
        <v>665.96</v>
      </c>
      <c r="V247" s="82">
        <v>655.47</v>
      </c>
      <c r="W247" s="82">
        <v>657.85</v>
      </c>
      <c r="X247" s="82">
        <v>659.85</v>
      </c>
      <c r="Y247" s="82">
        <v>660.44</v>
      </c>
      <c r="Z247" s="82">
        <v>656.67</v>
      </c>
    </row>
    <row r="248" spans="2:26" x14ac:dyDescent="0.25">
      <c r="B248" s="98">
        <v>3</v>
      </c>
      <c r="C248" s="82">
        <v>648.64</v>
      </c>
      <c r="D248" s="82">
        <v>653.26</v>
      </c>
      <c r="E248" s="82">
        <v>651.49</v>
      </c>
      <c r="F248" s="82">
        <v>651.96</v>
      </c>
      <c r="G248" s="82">
        <v>653.03</v>
      </c>
      <c r="H248" s="82">
        <v>654.63</v>
      </c>
      <c r="I248" s="82">
        <v>653.66</v>
      </c>
      <c r="J248" s="82">
        <v>651.79999999999995</v>
      </c>
      <c r="K248" s="82">
        <v>651.15</v>
      </c>
      <c r="L248" s="82">
        <v>651.17999999999995</v>
      </c>
      <c r="M248" s="82">
        <v>651.54</v>
      </c>
      <c r="N248" s="82">
        <v>650.64</v>
      </c>
      <c r="O248" s="82">
        <v>651.30999999999995</v>
      </c>
      <c r="P248" s="82">
        <v>655.13</v>
      </c>
      <c r="Q248" s="82">
        <v>640</v>
      </c>
      <c r="R248" s="82">
        <v>642.89</v>
      </c>
      <c r="S248" s="82">
        <v>654.51</v>
      </c>
      <c r="T248" s="82">
        <v>651.20000000000005</v>
      </c>
      <c r="U248" s="82">
        <v>654.88</v>
      </c>
      <c r="V248" s="82">
        <v>653.54</v>
      </c>
      <c r="W248" s="82">
        <v>650.54999999999995</v>
      </c>
      <c r="X248" s="82">
        <v>651.6</v>
      </c>
      <c r="Y248" s="82">
        <v>651.6</v>
      </c>
      <c r="Z248" s="82">
        <v>650.41</v>
      </c>
    </row>
    <row r="249" spans="2:26" x14ac:dyDescent="0.25">
      <c r="B249" s="98">
        <v>4</v>
      </c>
      <c r="C249" s="82">
        <v>660.39</v>
      </c>
      <c r="D249" s="82">
        <v>646.99</v>
      </c>
      <c r="E249" s="82">
        <v>656.68</v>
      </c>
      <c r="F249" s="82">
        <v>667.96</v>
      </c>
      <c r="G249" s="82">
        <v>658.18</v>
      </c>
      <c r="H249" s="82">
        <v>666.01</v>
      </c>
      <c r="I249" s="82">
        <v>668.86</v>
      </c>
      <c r="J249" s="82">
        <v>646.41999999999996</v>
      </c>
      <c r="K249" s="82">
        <v>662.66</v>
      </c>
      <c r="L249" s="82">
        <v>668.2</v>
      </c>
      <c r="M249" s="82">
        <v>671.78</v>
      </c>
      <c r="N249" s="82">
        <v>669.52</v>
      </c>
      <c r="O249" s="82">
        <v>668.22</v>
      </c>
      <c r="P249" s="82">
        <v>656.71</v>
      </c>
      <c r="Q249" s="82">
        <v>650.80999999999995</v>
      </c>
      <c r="R249" s="82">
        <v>665.78</v>
      </c>
      <c r="S249" s="82">
        <v>669.4</v>
      </c>
      <c r="T249" s="82">
        <v>661.81</v>
      </c>
      <c r="U249" s="82">
        <v>662.52</v>
      </c>
      <c r="V249" s="82">
        <v>652.67999999999995</v>
      </c>
      <c r="W249" s="82">
        <v>660.86</v>
      </c>
      <c r="X249" s="82">
        <v>661.73</v>
      </c>
      <c r="Y249" s="82">
        <v>663.67</v>
      </c>
      <c r="Z249" s="82">
        <v>658.28</v>
      </c>
    </row>
    <row r="250" spans="2:26" x14ac:dyDescent="0.25">
      <c r="B250" s="98">
        <v>5</v>
      </c>
      <c r="C250" s="82">
        <v>639.92999999999995</v>
      </c>
      <c r="D250" s="82">
        <v>626.66999999999996</v>
      </c>
      <c r="E250" s="82">
        <v>634.16999999999996</v>
      </c>
      <c r="F250" s="82">
        <v>637.05999999999995</v>
      </c>
      <c r="G250" s="82">
        <v>638.22</v>
      </c>
      <c r="H250" s="82">
        <v>638.44000000000005</v>
      </c>
      <c r="I250" s="82">
        <v>638.75</v>
      </c>
      <c r="J250" s="82">
        <v>628.38</v>
      </c>
      <c r="K250" s="82">
        <v>636.48</v>
      </c>
      <c r="L250" s="82">
        <v>636.66</v>
      </c>
      <c r="M250" s="82">
        <v>636.42999999999995</v>
      </c>
      <c r="N250" s="82">
        <v>636.65</v>
      </c>
      <c r="O250" s="82">
        <v>636.24</v>
      </c>
      <c r="P250" s="82">
        <v>625.20000000000005</v>
      </c>
      <c r="Q250" s="82">
        <v>629.91999999999996</v>
      </c>
      <c r="R250" s="82">
        <v>640.99</v>
      </c>
      <c r="S250" s="82">
        <v>642.55999999999995</v>
      </c>
      <c r="T250" s="82">
        <v>638.77</v>
      </c>
      <c r="U250" s="82">
        <v>639.16</v>
      </c>
      <c r="V250" s="82">
        <v>626.27</v>
      </c>
      <c r="W250" s="82">
        <v>637.19000000000005</v>
      </c>
      <c r="X250" s="82">
        <v>637.02</v>
      </c>
      <c r="Y250" s="82">
        <v>638.19000000000005</v>
      </c>
      <c r="Z250" s="82">
        <v>632.88</v>
      </c>
    </row>
    <row r="251" spans="2:26" x14ac:dyDescent="0.25">
      <c r="B251" s="98">
        <v>6</v>
      </c>
      <c r="C251" s="82">
        <v>638.38</v>
      </c>
      <c r="D251" s="82">
        <v>622.26</v>
      </c>
      <c r="E251" s="82">
        <v>628.35</v>
      </c>
      <c r="F251" s="82">
        <v>635.34</v>
      </c>
      <c r="G251" s="82">
        <v>637.79999999999995</v>
      </c>
      <c r="H251" s="82">
        <v>637.51</v>
      </c>
      <c r="I251" s="82">
        <v>638.9</v>
      </c>
      <c r="J251" s="82">
        <v>628.95000000000005</v>
      </c>
      <c r="K251" s="82">
        <v>636.63</v>
      </c>
      <c r="L251" s="82">
        <v>638.03</v>
      </c>
      <c r="M251" s="82">
        <v>641.24</v>
      </c>
      <c r="N251" s="82">
        <v>640.86</v>
      </c>
      <c r="O251" s="82">
        <v>636.62</v>
      </c>
      <c r="P251" s="82">
        <v>618.25</v>
      </c>
      <c r="Q251" s="82">
        <v>621.99</v>
      </c>
      <c r="R251" s="82">
        <v>630.02</v>
      </c>
      <c r="S251" s="82">
        <v>635.67999999999995</v>
      </c>
      <c r="T251" s="82">
        <v>643.94000000000005</v>
      </c>
      <c r="U251" s="82">
        <v>646.69000000000005</v>
      </c>
      <c r="V251" s="82">
        <v>629.27</v>
      </c>
      <c r="W251" s="82">
        <v>637.19000000000005</v>
      </c>
      <c r="X251" s="82">
        <v>638.85</v>
      </c>
      <c r="Y251" s="82">
        <v>638.99</v>
      </c>
      <c r="Z251" s="82">
        <v>633.04</v>
      </c>
    </row>
    <row r="252" spans="2:26" x14ac:dyDescent="0.25">
      <c r="B252" s="98">
        <v>7</v>
      </c>
      <c r="C252" s="82">
        <v>627.53</v>
      </c>
      <c r="D252" s="82">
        <v>615.58000000000004</v>
      </c>
      <c r="E252" s="82">
        <v>620.02</v>
      </c>
      <c r="F252" s="82">
        <v>629.9</v>
      </c>
      <c r="G252" s="82">
        <v>620.53</v>
      </c>
      <c r="H252" s="82">
        <v>620.22</v>
      </c>
      <c r="I252" s="82">
        <v>628.36</v>
      </c>
      <c r="J252" s="82">
        <v>620.79</v>
      </c>
      <c r="K252" s="82">
        <v>628.83000000000004</v>
      </c>
      <c r="L252" s="82">
        <v>630.25</v>
      </c>
      <c r="M252" s="82">
        <v>630.79</v>
      </c>
      <c r="N252" s="82">
        <v>632.79</v>
      </c>
      <c r="O252" s="82">
        <v>629.79999999999995</v>
      </c>
      <c r="P252" s="82">
        <v>623.19000000000005</v>
      </c>
      <c r="Q252" s="82">
        <v>605.35</v>
      </c>
      <c r="R252" s="82">
        <v>654.20000000000005</v>
      </c>
      <c r="S252" s="82">
        <v>623.87</v>
      </c>
      <c r="T252" s="82">
        <v>632.41999999999996</v>
      </c>
      <c r="U252" s="82">
        <v>633.12</v>
      </c>
      <c r="V252" s="82">
        <v>622.53</v>
      </c>
      <c r="W252" s="82">
        <v>628.47</v>
      </c>
      <c r="X252" s="82">
        <v>625.29</v>
      </c>
      <c r="Y252" s="82">
        <v>628.13</v>
      </c>
      <c r="Z252" s="82">
        <v>625.36</v>
      </c>
    </row>
    <row r="253" spans="2:26" x14ac:dyDescent="0.25">
      <c r="B253" s="98">
        <v>8</v>
      </c>
      <c r="C253" s="82">
        <v>583.33000000000004</v>
      </c>
      <c r="D253" s="82">
        <v>577.41</v>
      </c>
      <c r="E253" s="82">
        <v>579.76</v>
      </c>
      <c r="F253" s="82">
        <v>583.28</v>
      </c>
      <c r="G253" s="82">
        <v>581.21</v>
      </c>
      <c r="H253" s="82">
        <v>567.97</v>
      </c>
      <c r="I253" s="82">
        <v>584.26</v>
      </c>
      <c r="J253" s="82">
        <v>583.66</v>
      </c>
      <c r="K253" s="82">
        <v>587.05999999999995</v>
      </c>
      <c r="L253" s="82">
        <v>587.49</v>
      </c>
      <c r="M253" s="82">
        <v>590.44000000000005</v>
      </c>
      <c r="N253" s="82">
        <v>590.23</v>
      </c>
      <c r="O253" s="82">
        <v>591.66999999999996</v>
      </c>
      <c r="P253" s="82">
        <v>582.80999999999995</v>
      </c>
      <c r="Q253" s="82">
        <v>577.61</v>
      </c>
      <c r="R253" s="82">
        <v>580.80999999999995</v>
      </c>
      <c r="S253" s="82">
        <v>592.76</v>
      </c>
      <c r="T253" s="82">
        <v>591.04999999999995</v>
      </c>
      <c r="U253" s="82">
        <v>590.83000000000004</v>
      </c>
      <c r="V253" s="82">
        <v>583</v>
      </c>
      <c r="W253" s="82">
        <v>588.5</v>
      </c>
      <c r="X253" s="82">
        <v>588.17999999999995</v>
      </c>
      <c r="Y253" s="82">
        <v>587.07000000000005</v>
      </c>
      <c r="Z253" s="82">
        <v>584.65</v>
      </c>
    </row>
    <row r="254" spans="2:26" x14ac:dyDescent="0.25">
      <c r="B254" s="98">
        <v>9</v>
      </c>
      <c r="C254" s="82">
        <v>683.44</v>
      </c>
      <c r="D254" s="82">
        <v>656.11</v>
      </c>
      <c r="E254" s="82">
        <v>665.11</v>
      </c>
      <c r="F254" s="82">
        <v>695.44</v>
      </c>
      <c r="G254" s="82">
        <v>715.76</v>
      </c>
      <c r="H254" s="82">
        <v>691.79</v>
      </c>
      <c r="I254" s="82">
        <v>693.43</v>
      </c>
      <c r="J254" s="82">
        <v>666.23</v>
      </c>
      <c r="K254" s="82">
        <v>679.99</v>
      </c>
      <c r="L254" s="82">
        <v>696.39</v>
      </c>
      <c r="M254" s="82">
        <v>697.84</v>
      </c>
      <c r="N254" s="82">
        <v>706.14</v>
      </c>
      <c r="O254" s="82">
        <v>703.11</v>
      </c>
      <c r="P254" s="82">
        <v>659.8</v>
      </c>
      <c r="Q254" s="82">
        <v>672.21</v>
      </c>
      <c r="R254" s="82">
        <v>701.72</v>
      </c>
      <c r="S254" s="82">
        <v>714.97</v>
      </c>
      <c r="T254" s="82">
        <v>692.01</v>
      </c>
      <c r="U254" s="82">
        <v>692.81</v>
      </c>
      <c r="V254" s="82">
        <v>665.36</v>
      </c>
      <c r="W254" s="82">
        <v>685.54</v>
      </c>
      <c r="X254" s="82">
        <v>682.02</v>
      </c>
      <c r="Y254" s="82">
        <v>690.76</v>
      </c>
      <c r="Z254" s="82">
        <v>680.34</v>
      </c>
    </row>
    <row r="255" spans="2:26" x14ac:dyDescent="0.25">
      <c r="B255" s="98">
        <v>10</v>
      </c>
      <c r="C255" s="82">
        <v>337.17</v>
      </c>
      <c r="D255" s="82">
        <v>337.17</v>
      </c>
      <c r="E255" s="82">
        <v>337.17</v>
      </c>
      <c r="F255" s="82">
        <v>337.17</v>
      </c>
      <c r="G255" s="82">
        <v>337.17</v>
      </c>
      <c r="H255" s="82">
        <v>337.17</v>
      </c>
      <c r="I255" s="82">
        <v>337.17</v>
      </c>
      <c r="J255" s="82">
        <v>337.17</v>
      </c>
      <c r="K255" s="82">
        <v>337.17</v>
      </c>
      <c r="L255" s="82">
        <v>337.17</v>
      </c>
      <c r="M255" s="82">
        <v>337.17</v>
      </c>
      <c r="N255" s="82">
        <v>337.17</v>
      </c>
      <c r="O255" s="82">
        <v>337.17</v>
      </c>
      <c r="P255" s="82">
        <v>337.17</v>
      </c>
      <c r="Q255" s="82">
        <v>337.17</v>
      </c>
      <c r="R255" s="82">
        <v>337.17</v>
      </c>
      <c r="S255" s="82">
        <v>337.17</v>
      </c>
      <c r="T255" s="82">
        <v>337.17</v>
      </c>
      <c r="U255" s="82">
        <v>337.17</v>
      </c>
      <c r="V255" s="82">
        <v>337.17</v>
      </c>
      <c r="W255" s="82">
        <v>337.17</v>
      </c>
      <c r="X255" s="82">
        <v>337.17</v>
      </c>
      <c r="Y255" s="82">
        <v>337.17</v>
      </c>
      <c r="Z255" s="82">
        <v>337.17</v>
      </c>
    </row>
    <row r="256" spans="2:26" x14ac:dyDescent="0.25">
      <c r="B256" s="98">
        <v>11</v>
      </c>
      <c r="C256" s="82">
        <v>502.96</v>
      </c>
      <c r="D256" s="82">
        <v>498.71</v>
      </c>
      <c r="E256" s="82">
        <v>500.74</v>
      </c>
      <c r="F256" s="82">
        <v>490.34</v>
      </c>
      <c r="G256" s="82">
        <v>490.54</v>
      </c>
      <c r="H256" s="82">
        <v>491.61</v>
      </c>
      <c r="I256" s="82">
        <v>500.41</v>
      </c>
      <c r="J256" s="82">
        <v>501.49</v>
      </c>
      <c r="K256" s="82">
        <v>503.82</v>
      </c>
      <c r="L256" s="82">
        <v>504.42</v>
      </c>
      <c r="M256" s="82">
        <v>504.43</v>
      </c>
      <c r="N256" s="82">
        <v>504.83</v>
      </c>
      <c r="O256" s="82">
        <v>504.31</v>
      </c>
      <c r="P256" s="82">
        <v>490.51</v>
      </c>
      <c r="Q256" s="82">
        <v>492.14</v>
      </c>
      <c r="R256" s="82">
        <v>496.38</v>
      </c>
      <c r="S256" s="82">
        <v>496.88</v>
      </c>
      <c r="T256" s="82">
        <v>506.19</v>
      </c>
      <c r="U256" s="82">
        <v>506.07</v>
      </c>
      <c r="V256" s="82">
        <v>502.82</v>
      </c>
      <c r="W256" s="82">
        <v>506.24</v>
      </c>
      <c r="X256" s="82">
        <v>506.3</v>
      </c>
      <c r="Y256" s="82">
        <v>506.37</v>
      </c>
      <c r="Z256" s="82">
        <v>505.45</v>
      </c>
    </row>
    <row r="257" spans="2:26" x14ac:dyDescent="0.25">
      <c r="B257" s="98">
        <v>12</v>
      </c>
      <c r="C257" s="82">
        <v>337.17</v>
      </c>
      <c r="D257" s="82">
        <v>337.17</v>
      </c>
      <c r="E257" s="82">
        <v>337.17</v>
      </c>
      <c r="F257" s="82">
        <v>337.17</v>
      </c>
      <c r="G257" s="82">
        <v>337.17</v>
      </c>
      <c r="H257" s="82">
        <v>337.17</v>
      </c>
      <c r="I257" s="82">
        <v>337.17</v>
      </c>
      <c r="J257" s="82">
        <v>337.17</v>
      </c>
      <c r="K257" s="82">
        <v>337.17</v>
      </c>
      <c r="L257" s="82">
        <v>337.17</v>
      </c>
      <c r="M257" s="82">
        <v>337.17</v>
      </c>
      <c r="N257" s="82">
        <v>337.17</v>
      </c>
      <c r="O257" s="82">
        <v>337.17</v>
      </c>
      <c r="P257" s="82">
        <v>337.17</v>
      </c>
      <c r="Q257" s="82">
        <v>337.17</v>
      </c>
      <c r="R257" s="82">
        <v>337.17</v>
      </c>
      <c r="S257" s="82">
        <v>337.17</v>
      </c>
      <c r="T257" s="82">
        <v>337.17</v>
      </c>
      <c r="U257" s="82">
        <v>337.17</v>
      </c>
      <c r="V257" s="82">
        <v>337.17</v>
      </c>
      <c r="W257" s="82">
        <v>337.17</v>
      </c>
      <c r="X257" s="82">
        <v>337.17</v>
      </c>
      <c r="Y257" s="82">
        <v>337.17</v>
      </c>
      <c r="Z257" s="82">
        <v>337.17</v>
      </c>
    </row>
    <row r="258" spans="2:26" x14ac:dyDescent="0.25">
      <c r="B258" s="98">
        <v>13</v>
      </c>
      <c r="C258" s="82">
        <v>638.92999999999995</v>
      </c>
      <c r="D258" s="82">
        <v>633.35</v>
      </c>
      <c r="E258" s="82">
        <v>634.16</v>
      </c>
      <c r="F258" s="82">
        <v>638.63</v>
      </c>
      <c r="G258" s="82">
        <v>637.89</v>
      </c>
      <c r="H258" s="82">
        <v>633.41</v>
      </c>
      <c r="I258" s="82">
        <v>629.61</v>
      </c>
      <c r="J258" s="82">
        <v>623.84</v>
      </c>
      <c r="K258" s="82">
        <v>634.21</v>
      </c>
      <c r="L258" s="82">
        <v>639.6</v>
      </c>
      <c r="M258" s="82">
        <v>639.09</v>
      </c>
      <c r="N258" s="82">
        <v>638.15</v>
      </c>
      <c r="O258" s="82">
        <v>635.9</v>
      </c>
      <c r="P258" s="82">
        <v>623.4</v>
      </c>
      <c r="Q258" s="82">
        <v>627</v>
      </c>
      <c r="R258" s="82">
        <v>631.58000000000004</v>
      </c>
      <c r="S258" s="82">
        <v>634.55999999999995</v>
      </c>
      <c r="T258" s="82">
        <v>666.94</v>
      </c>
      <c r="U258" s="82">
        <v>642.08000000000004</v>
      </c>
      <c r="V258" s="82">
        <v>635.54999999999995</v>
      </c>
      <c r="W258" s="82">
        <v>639.91</v>
      </c>
      <c r="X258" s="82">
        <v>640.22</v>
      </c>
      <c r="Y258" s="82">
        <v>641.87</v>
      </c>
      <c r="Z258" s="82">
        <v>640.29</v>
      </c>
    </row>
    <row r="259" spans="2:26" x14ac:dyDescent="0.25">
      <c r="B259" s="98">
        <v>14</v>
      </c>
      <c r="C259" s="82">
        <v>337.17</v>
      </c>
      <c r="D259" s="82">
        <v>337.17</v>
      </c>
      <c r="E259" s="82">
        <v>337.17</v>
      </c>
      <c r="F259" s="82">
        <v>337.17</v>
      </c>
      <c r="G259" s="82">
        <v>337.17</v>
      </c>
      <c r="H259" s="82">
        <v>337.17</v>
      </c>
      <c r="I259" s="82">
        <v>337.17</v>
      </c>
      <c r="J259" s="82">
        <v>337.17</v>
      </c>
      <c r="K259" s="82">
        <v>337.17</v>
      </c>
      <c r="L259" s="82">
        <v>337.17</v>
      </c>
      <c r="M259" s="82">
        <v>337.17</v>
      </c>
      <c r="N259" s="82">
        <v>337.17</v>
      </c>
      <c r="O259" s="82">
        <v>337.17</v>
      </c>
      <c r="P259" s="82">
        <v>337.17</v>
      </c>
      <c r="Q259" s="82">
        <v>337.17</v>
      </c>
      <c r="R259" s="82">
        <v>337.17</v>
      </c>
      <c r="S259" s="82">
        <v>337.17</v>
      </c>
      <c r="T259" s="82">
        <v>337.17</v>
      </c>
      <c r="U259" s="82">
        <v>337.17</v>
      </c>
      <c r="V259" s="82">
        <v>337.17</v>
      </c>
      <c r="W259" s="82">
        <v>337.17</v>
      </c>
      <c r="X259" s="82">
        <v>337.17</v>
      </c>
      <c r="Y259" s="82">
        <v>337.17</v>
      </c>
      <c r="Z259" s="82">
        <v>337.17</v>
      </c>
    </row>
    <row r="260" spans="2:26" x14ac:dyDescent="0.25">
      <c r="B260" s="98">
        <v>15</v>
      </c>
      <c r="C260" s="82">
        <v>339.44</v>
      </c>
      <c r="D260" s="82">
        <v>339.26</v>
      </c>
      <c r="E260" s="82">
        <v>337.17</v>
      </c>
      <c r="F260" s="82">
        <v>350.47</v>
      </c>
      <c r="G260" s="82">
        <v>348.15</v>
      </c>
      <c r="H260" s="82">
        <v>347.81</v>
      </c>
      <c r="I260" s="82">
        <v>346.11</v>
      </c>
      <c r="J260" s="82">
        <v>345.53</v>
      </c>
      <c r="K260" s="82">
        <v>337.17</v>
      </c>
      <c r="L260" s="82">
        <v>347.4</v>
      </c>
      <c r="M260" s="82">
        <v>348.26</v>
      </c>
      <c r="N260" s="82">
        <v>345.37</v>
      </c>
      <c r="O260" s="82">
        <v>337.17</v>
      </c>
      <c r="P260" s="82">
        <v>337.72</v>
      </c>
      <c r="Q260" s="82">
        <v>337.17</v>
      </c>
      <c r="R260" s="82">
        <v>337.17</v>
      </c>
      <c r="S260" s="82">
        <v>337.17</v>
      </c>
      <c r="T260" s="82">
        <v>337.17</v>
      </c>
      <c r="U260" s="82">
        <v>339.4</v>
      </c>
      <c r="V260" s="82">
        <v>339.44</v>
      </c>
      <c r="W260" s="82">
        <v>339.37</v>
      </c>
      <c r="X260" s="82">
        <v>339.47</v>
      </c>
      <c r="Y260" s="82">
        <v>341.44</v>
      </c>
      <c r="Z260" s="82">
        <v>339.5</v>
      </c>
    </row>
    <row r="261" spans="2:26" x14ac:dyDescent="0.25">
      <c r="B261" s="81">
        <v>16</v>
      </c>
      <c r="C261" s="82">
        <v>657.05</v>
      </c>
      <c r="D261" s="82">
        <v>650.91</v>
      </c>
      <c r="E261" s="82">
        <v>650.91</v>
      </c>
      <c r="F261" s="82">
        <v>657.32</v>
      </c>
      <c r="G261" s="82">
        <v>656.91</v>
      </c>
      <c r="H261" s="82">
        <v>656.29</v>
      </c>
      <c r="I261" s="82">
        <v>656.39</v>
      </c>
      <c r="J261" s="82">
        <v>650.35</v>
      </c>
      <c r="K261" s="82">
        <v>655.76</v>
      </c>
      <c r="L261" s="82">
        <v>659.07</v>
      </c>
      <c r="M261" s="82">
        <v>659.22</v>
      </c>
      <c r="N261" s="82">
        <v>658.49</v>
      </c>
      <c r="O261" s="82">
        <v>659.92</v>
      </c>
      <c r="P261" s="82">
        <v>651.37</v>
      </c>
      <c r="Q261" s="82">
        <v>643.77</v>
      </c>
      <c r="R261" s="82">
        <v>661.77</v>
      </c>
      <c r="S261" s="82">
        <v>661.32</v>
      </c>
      <c r="T261" s="82">
        <v>657.46</v>
      </c>
      <c r="U261" s="82">
        <v>659</v>
      </c>
      <c r="V261" s="82">
        <v>652.64</v>
      </c>
      <c r="W261" s="82">
        <v>655.98</v>
      </c>
      <c r="X261" s="82">
        <v>655.57</v>
      </c>
      <c r="Y261" s="82">
        <v>656.3</v>
      </c>
      <c r="Z261" s="82">
        <v>655.36</v>
      </c>
    </row>
    <row r="262" spans="2:26" x14ac:dyDescent="0.25">
      <c r="B262" s="81">
        <v>17</v>
      </c>
      <c r="C262" s="82">
        <v>371.17</v>
      </c>
      <c r="D262" s="82">
        <v>370.28</v>
      </c>
      <c r="E262" s="82">
        <v>370.88</v>
      </c>
      <c r="F262" s="82">
        <v>371.57</v>
      </c>
      <c r="G262" s="82">
        <v>371.46</v>
      </c>
      <c r="H262" s="82">
        <v>371.5</v>
      </c>
      <c r="I262" s="82">
        <v>369.3</v>
      </c>
      <c r="J262" s="82">
        <v>370.48</v>
      </c>
      <c r="K262" s="82">
        <v>370.82</v>
      </c>
      <c r="L262" s="82">
        <v>371.24</v>
      </c>
      <c r="M262" s="82">
        <v>371.31</v>
      </c>
      <c r="N262" s="82">
        <v>371.45</v>
      </c>
      <c r="O262" s="82">
        <v>371.43</v>
      </c>
      <c r="P262" s="82">
        <v>370.88</v>
      </c>
      <c r="Q262" s="82">
        <v>369.02</v>
      </c>
      <c r="R262" s="82">
        <v>368.95</v>
      </c>
      <c r="S262" s="82">
        <v>369.17</v>
      </c>
      <c r="T262" s="82">
        <v>371.43</v>
      </c>
      <c r="U262" s="82">
        <v>371.21</v>
      </c>
      <c r="V262" s="82">
        <v>370.55</v>
      </c>
      <c r="W262" s="82">
        <v>370.82</v>
      </c>
      <c r="X262" s="82">
        <v>370.92</v>
      </c>
      <c r="Y262" s="82">
        <v>371.08</v>
      </c>
      <c r="Z262" s="82">
        <v>370.87</v>
      </c>
    </row>
    <row r="263" spans="2:26" x14ac:dyDescent="0.25">
      <c r="B263" s="81">
        <v>18</v>
      </c>
      <c r="C263" s="82">
        <v>337.17</v>
      </c>
      <c r="D263" s="82">
        <v>337.17</v>
      </c>
      <c r="E263" s="82">
        <v>337.17</v>
      </c>
      <c r="F263" s="82">
        <v>337.17</v>
      </c>
      <c r="G263" s="82">
        <v>337.17</v>
      </c>
      <c r="H263" s="82">
        <v>337.17</v>
      </c>
      <c r="I263" s="82">
        <v>337.17</v>
      </c>
      <c r="J263" s="82">
        <v>337.17</v>
      </c>
      <c r="K263" s="82">
        <v>337.17</v>
      </c>
      <c r="L263" s="82">
        <v>337.17</v>
      </c>
      <c r="M263" s="82">
        <v>337.17</v>
      </c>
      <c r="N263" s="82">
        <v>337.17</v>
      </c>
      <c r="O263" s="82">
        <v>337.17</v>
      </c>
      <c r="P263" s="82">
        <v>337.17</v>
      </c>
      <c r="Q263" s="82">
        <v>337.17</v>
      </c>
      <c r="R263" s="82">
        <v>337.17</v>
      </c>
      <c r="S263" s="82">
        <v>337.17</v>
      </c>
      <c r="T263" s="82">
        <v>337.17</v>
      </c>
      <c r="U263" s="82">
        <v>337.17</v>
      </c>
      <c r="V263" s="82">
        <v>337.17</v>
      </c>
      <c r="W263" s="82">
        <v>337.17</v>
      </c>
      <c r="X263" s="82">
        <v>337.17</v>
      </c>
      <c r="Y263" s="82">
        <v>337.17</v>
      </c>
      <c r="Z263" s="82">
        <v>337.17</v>
      </c>
    </row>
    <row r="264" spans="2:26" x14ac:dyDescent="0.25">
      <c r="B264" s="81">
        <v>19</v>
      </c>
      <c r="C264" s="82">
        <v>340.29</v>
      </c>
      <c r="D264" s="82">
        <v>339.97</v>
      </c>
      <c r="E264" s="82">
        <v>340.13</v>
      </c>
      <c r="F264" s="82">
        <v>339.84</v>
      </c>
      <c r="G264" s="82">
        <v>339.85</v>
      </c>
      <c r="H264" s="82">
        <v>339.86</v>
      </c>
      <c r="I264" s="82">
        <v>339.96</v>
      </c>
      <c r="J264" s="82">
        <v>339.66</v>
      </c>
      <c r="K264" s="82">
        <v>339.89</v>
      </c>
      <c r="L264" s="82">
        <v>339.91</v>
      </c>
      <c r="M264" s="82">
        <v>339.91</v>
      </c>
      <c r="N264" s="82">
        <v>339.81</v>
      </c>
      <c r="O264" s="82">
        <v>340.01</v>
      </c>
      <c r="P264" s="82">
        <v>339.66</v>
      </c>
      <c r="Q264" s="82">
        <v>337.53</v>
      </c>
      <c r="R264" s="82">
        <v>340.01</v>
      </c>
      <c r="S264" s="82">
        <v>340.06</v>
      </c>
      <c r="T264" s="82">
        <v>339.88</v>
      </c>
      <c r="U264" s="82">
        <v>339.97</v>
      </c>
      <c r="V264" s="82">
        <v>339.71</v>
      </c>
      <c r="W264" s="82">
        <v>339.85</v>
      </c>
      <c r="X264" s="82">
        <v>340.48</v>
      </c>
      <c r="Y264" s="82">
        <v>340.49</v>
      </c>
      <c r="Z264" s="82">
        <v>340.38</v>
      </c>
    </row>
    <row r="265" spans="2:26" x14ac:dyDescent="0.25">
      <c r="B265" s="81">
        <v>20</v>
      </c>
      <c r="C265" s="82">
        <v>348.9</v>
      </c>
      <c r="D265" s="82">
        <v>348.03</v>
      </c>
      <c r="E265" s="82">
        <v>348</v>
      </c>
      <c r="F265" s="82">
        <v>348.51</v>
      </c>
      <c r="G265" s="82">
        <v>337.17</v>
      </c>
      <c r="H265" s="82">
        <v>337.17</v>
      </c>
      <c r="I265" s="82">
        <v>337.17</v>
      </c>
      <c r="J265" s="82">
        <v>342.38</v>
      </c>
      <c r="K265" s="82">
        <v>348.25</v>
      </c>
      <c r="L265" s="82">
        <v>348.29</v>
      </c>
      <c r="M265" s="82">
        <v>348.37</v>
      </c>
      <c r="N265" s="82">
        <v>348.46</v>
      </c>
      <c r="O265" s="82">
        <v>348.26</v>
      </c>
      <c r="P265" s="82">
        <v>337.17</v>
      </c>
      <c r="Q265" s="82">
        <v>337.17</v>
      </c>
      <c r="R265" s="82">
        <v>337.17</v>
      </c>
      <c r="S265" s="82">
        <v>337.17</v>
      </c>
      <c r="T265" s="82">
        <v>348.51</v>
      </c>
      <c r="U265" s="82">
        <v>348.46</v>
      </c>
      <c r="V265" s="82">
        <v>348.28</v>
      </c>
      <c r="W265" s="82">
        <v>348.54</v>
      </c>
      <c r="X265" s="82">
        <v>348.73</v>
      </c>
      <c r="Y265" s="82">
        <v>348.86</v>
      </c>
      <c r="Z265" s="82">
        <v>346.91</v>
      </c>
    </row>
    <row r="266" spans="2:26" x14ac:dyDescent="0.25">
      <c r="B266" s="81">
        <v>21</v>
      </c>
      <c r="C266" s="82">
        <v>348.86</v>
      </c>
      <c r="D266" s="82">
        <v>347.7</v>
      </c>
      <c r="E266" s="82">
        <v>347.78</v>
      </c>
      <c r="F266" s="82">
        <v>348.35</v>
      </c>
      <c r="G266" s="82">
        <v>348.49</v>
      </c>
      <c r="H266" s="82">
        <v>348.29</v>
      </c>
      <c r="I266" s="82">
        <v>348.2</v>
      </c>
      <c r="J266" s="82">
        <v>347.74</v>
      </c>
      <c r="K266" s="82">
        <v>348.04</v>
      </c>
      <c r="L266" s="82">
        <v>348.36</v>
      </c>
      <c r="M266" s="82">
        <v>348.35</v>
      </c>
      <c r="N266" s="82">
        <v>348.36</v>
      </c>
      <c r="O266" s="82">
        <v>348.41</v>
      </c>
      <c r="P266" s="82">
        <v>347.28</v>
      </c>
      <c r="Q266" s="82">
        <v>347.61</v>
      </c>
      <c r="R266" s="82">
        <v>348.49</v>
      </c>
      <c r="S266" s="82">
        <v>348.15</v>
      </c>
      <c r="T266" s="82">
        <v>348.39</v>
      </c>
      <c r="U266" s="82">
        <v>348.35</v>
      </c>
      <c r="V266" s="82">
        <v>347.92</v>
      </c>
      <c r="W266" s="82">
        <v>348.23</v>
      </c>
      <c r="X266" s="82">
        <v>350.28</v>
      </c>
      <c r="Y266" s="82">
        <v>350.29</v>
      </c>
      <c r="Z266" s="82">
        <v>349.85</v>
      </c>
    </row>
    <row r="267" spans="2:26" x14ac:dyDescent="0.25">
      <c r="B267" s="81">
        <v>22</v>
      </c>
      <c r="C267" s="82">
        <v>344.62</v>
      </c>
      <c r="D267" s="82">
        <v>343.91</v>
      </c>
      <c r="E267" s="82">
        <v>344.06</v>
      </c>
      <c r="F267" s="82">
        <v>344.63</v>
      </c>
      <c r="G267" s="82">
        <v>368.16</v>
      </c>
      <c r="H267" s="82">
        <v>338.23</v>
      </c>
      <c r="I267" s="82">
        <v>337.96</v>
      </c>
      <c r="J267" s="82">
        <v>366.48</v>
      </c>
      <c r="K267" s="82">
        <v>349.14</v>
      </c>
      <c r="L267" s="82">
        <v>349.3</v>
      </c>
      <c r="M267" s="82">
        <v>366.24</v>
      </c>
      <c r="N267" s="82">
        <v>348.92</v>
      </c>
      <c r="O267" s="82">
        <v>349.43</v>
      </c>
      <c r="P267" s="82">
        <v>344.01</v>
      </c>
      <c r="Q267" s="82">
        <v>364.16</v>
      </c>
      <c r="R267" s="82">
        <v>337.72</v>
      </c>
      <c r="S267" s="82">
        <v>365.31</v>
      </c>
      <c r="T267" s="82">
        <v>344.73</v>
      </c>
      <c r="U267" s="82">
        <v>344.79</v>
      </c>
      <c r="V267" s="82">
        <v>344.31</v>
      </c>
      <c r="W267" s="82">
        <v>344.69</v>
      </c>
      <c r="X267" s="82">
        <v>344.89</v>
      </c>
      <c r="Y267" s="82">
        <v>345.44</v>
      </c>
      <c r="Z267" s="82">
        <v>345.01</v>
      </c>
    </row>
    <row r="268" spans="2:26" x14ac:dyDescent="0.25">
      <c r="B268" s="81">
        <v>23</v>
      </c>
      <c r="C268" s="82">
        <v>632.20000000000005</v>
      </c>
      <c r="D268" s="82">
        <v>626.91</v>
      </c>
      <c r="E268" s="82">
        <v>630.92999999999995</v>
      </c>
      <c r="F268" s="82">
        <v>634.38</v>
      </c>
      <c r="G268" s="82">
        <v>635.01</v>
      </c>
      <c r="H268" s="82">
        <v>633.01</v>
      </c>
      <c r="I268" s="82">
        <v>634.38</v>
      </c>
      <c r="J268" s="82">
        <v>629.14</v>
      </c>
      <c r="K268" s="82">
        <v>632.73</v>
      </c>
      <c r="L268" s="82">
        <v>634.24</v>
      </c>
      <c r="M268" s="82">
        <v>634.12</v>
      </c>
      <c r="N268" s="82">
        <v>633.9</v>
      </c>
      <c r="O268" s="82">
        <v>632.27</v>
      </c>
      <c r="P268" s="82">
        <v>629.74</v>
      </c>
      <c r="Q268" s="82">
        <v>632.95000000000005</v>
      </c>
      <c r="R268" s="82">
        <v>634.92999999999995</v>
      </c>
      <c r="S268" s="82">
        <v>636.41999999999996</v>
      </c>
      <c r="T268" s="82">
        <v>634.99</v>
      </c>
      <c r="U268" s="82">
        <v>633.37</v>
      </c>
      <c r="V268" s="82">
        <v>629.08000000000004</v>
      </c>
      <c r="W268" s="82">
        <v>629.85</v>
      </c>
      <c r="X268" s="82">
        <v>630.34</v>
      </c>
      <c r="Y268" s="82">
        <v>633.75</v>
      </c>
      <c r="Z268" s="82">
        <v>632.08000000000004</v>
      </c>
    </row>
    <row r="269" spans="2:26" x14ac:dyDescent="0.25">
      <c r="B269" s="81">
        <v>24</v>
      </c>
      <c r="C269" s="82">
        <v>351.89</v>
      </c>
      <c r="D269" s="82">
        <v>351.5</v>
      </c>
      <c r="E269" s="82">
        <v>351.65</v>
      </c>
      <c r="F269" s="82">
        <v>351.78</v>
      </c>
      <c r="G269" s="82">
        <v>351.41</v>
      </c>
      <c r="H269" s="82">
        <v>351.51</v>
      </c>
      <c r="I269" s="82">
        <v>351.47</v>
      </c>
      <c r="J269" s="82">
        <v>351.37</v>
      </c>
      <c r="K269" s="82">
        <v>351.53</v>
      </c>
      <c r="L269" s="82">
        <v>351.67</v>
      </c>
      <c r="M269" s="82">
        <v>351.72</v>
      </c>
      <c r="N269" s="82">
        <v>351.82</v>
      </c>
      <c r="O269" s="82">
        <v>351.46</v>
      </c>
      <c r="P269" s="82">
        <v>350.99</v>
      </c>
      <c r="Q269" s="82">
        <v>350.92</v>
      </c>
      <c r="R269" s="82">
        <v>351.27</v>
      </c>
      <c r="S269" s="82">
        <v>351.69</v>
      </c>
      <c r="T269" s="82">
        <v>351.87</v>
      </c>
      <c r="U269" s="82">
        <v>352.09</v>
      </c>
      <c r="V269" s="82">
        <v>351.62</v>
      </c>
      <c r="W269" s="82">
        <v>351.65</v>
      </c>
      <c r="X269" s="82">
        <v>351.69</v>
      </c>
      <c r="Y269" s="82">
        <v>351.82</v>
      </c>
      <c r="Z269" s="82">
        <v>351.72</v>
      </c>
    </row>
    <row r="270" spans="2:26" x14ac:dyDescent="0.25">
      <c r="B270" s="81">
        <v>25</v>
      </c>
      <c r="C270" s="82">
        <v>635.91999999999996</v>
      </c>
      <c r="D270" s="82">
        <v>633.79</v>
      </c>
      <c r="E270" s="82">
        <v>634.67999999999995</v>
      </c>
      <c r="F270" s="82">
        <v>637.52</v>
      </c>
      <c r="G270" s="82">
        <v>639.38</v>
      </c>
      <c r="H270" s="82">
        <v>638.19000000000005</v>
      </c>
      <c r="I270" s="82">
        <v>644.16</v>
      </c>
      <c r="J270" s="82">
        <v>637.55999999999995</v>
      </c>
      <c r="K270" s="82">
        <v>636.23</v>
      </c>
      <c r="L270" s="82">
        <v>638.87</v>
      </c>
      <c r="M270" s="82">
        <v>638.64</v>
      </c>
      <c r="N270" s="82">
        <v>638.53</v>
      </c>
      <c r="O270" s="82">
        <v>642.71</v>
      </c>
      <c r="P270" s="82">
        <v>631.64</v>
      </c>
      <c r="Q270" s="82">
        <v>631.72</v>
      </c>
      <c r="R270" s="82">
        <v>640.55999999999995</v>
      </c>
      <c r="S270" s="82">
        <v>641.70000000000005</v>
      </c>
      <c r="T270" s="82">
        <v>638.15</v>
      </c>
      <c r="U270" s="82">
        <v>638.23</v>
      </c>
      <c r="V270" s="82">
        <v>644.86</v>
      </c>
      <c r="W270" s="82">
        <v>644.03</v>
      </c>
      <c r="X270" s="82">
        <v>644.16999999999996</v>
      </c>
      <c r="Y270" s="82">
        <v>647.6</v>
      </c>
      <c r="Z270" s="82">
        <v>643.82000000000005</v>
      </c>
    </row>
    <row r="271" spans="2:26" x14ac:dyDescent="0.25">
      <c r="B271" s="81">
        <v>26</v>
      </c>
      <c r="C271" s="82">
        <v>670.02</v>
      </c>
      <c r="D271" s="82">
        <v>668.6</v>
      </c>
      <c r="E271" s="82">
        <v>668.82</v>
      </c>
      <c r="F271" s="82">
        <v>672.05</v>
      </c>
      <c r="G271" s="82">
        <v>674.16</v>
      </c>
      <c r="H271" s="82">
        <v>672.14</v>
      </c>
      <c r="I271" s="82">
        <v>669.23</v>
      </c>
      <c r="J271" s="82">
        <v>668.57</v>
      </c>
      <c r="K271" s="82">
        <v>668.7</v>
      </c>
      <c r="L271" s="82">
        <v>668.68</v>
      </c>
      <c r="M271" s="82">
        <v>669.09</v>
      </c>
      <c r="N271" s="82">
        <v>670.1</v>
      </c>
      <c r="O271" s="82">
        <v>670.06</v>
      </c>
      <c r="P271" s="82">
        <v>668.41</v>
      </c>
      <c r="Q271" s="82">
        <v>668.3</v>
      </c>
      <c r="R271" s="82">
        <v>670.03</v>
      </c>
      <c r="S271" s="82">
        <v>669.78</v>
      </c>
      <c r="T271" s="82">
        <v>668.36</v>
      </c>
      <c r="U271" s="82">
        <v>672.03</v>
      </c>
      <c r="V271" s="82">
        <v>669.83</v>
      </c>
      <c r="W271" s="82">
        <v>666.89</v>
      </c>
      <c r="X271" s="82">
        <v>665.3</v>
      </c>
      <c r="Y271" s="82">
        <v>669.57</v>
      </c>
      <c r="Z271" s="82">
        <v>663.96</v>
      </c>
    </row>
    <row r="272" spans="2:26" x14ac:dyDescent="0.25">
      <c r="B272" s="81">
        <v>27</v>
      </c>
      <c r="C272" s="82">
        <v>665.31</v>
      </c>
      <c r="D272" s="82">
        <v>660.79</v>
      </c>
      <c r="E272" s="82">
        <v>659.68</v>
      </c>
      <c r="F272" s="82">
        <v>664.31</v>
      </c>
      <c r="G272" s="82">
        <v>663.58</v>
      </c>
      <c r="H272" s="82">
        <v>668.43</v>
      </c>
      <c r="I272" s="82">
        <v>668.13</v>
      </c>
      <c r="J272" s="82">
        <v>661.05</v>
      </c>
      <c r="K272" s="82">
        <v>664.03</v>
      </c>
      <c r="L272" s="82">
        <v>662.97</v>
      </c>
      <c r="M272" s="82">
        <v>663.82</v>
      </c>
      <c r="N272" s="82">
        <v>659.73</v>
      </c>
      <c r="O272" s="82">
        <v>661.41</v>
      </c>
      <c r="P272" s="82">
        <v>660.08</v>
      </c>
      <c r="Q272" s="82">
        <v>660.53</v>
      </c>
      <c r="R272" s="82">
        <v>663.81</v>
      </c>
      <c r="S272" s="82">
        <v>662.29</v>
      </c>
      <c r="T272" s="82">
        <v>659.4</v>
      </c>
      <c r="U272" s="82">
        <v>664.59</v>
      </c>
      <c r="V272" s="82">
        <v>659.69</v>
      </c>
      <c r="W272" s="82">
        <v>659.76</v>
      </c>
      <c r="X272" s="82">
        <v>659.95</v>
      </c>
      <c r="Y272" s="82">
        <v>660</v>
      </c>
      <c r="Z272" s="82">
        <v>662.08</v>
      </c>
    </row>
    <row r="273" spans="2:26" x14ac:dyDescent="0.25">
      <c r="B273" s="81">
        <v>28</v>
      </c>
      <c r="C273" s="82">
        <v>641.66999999999996</v>
      </c>
      <c r="D273" s="82">
        <v>637.9</v>
      </c>
      <c r="E273" s="82">
        <v>640.54</v>
      </c>
      <c r="F273" s="82">
        <v>643.25</v>
      </c>
      <c r="G273" s="82">
        <v>644.80999999999995</v>
      </c>
      <c r="H273" s="82">
        <v>643.58000000000004</v>
      </c>
      <c r="I273" s="82">
        <v>641.25</v>
      </c>
      <c r="J273" s="82">
        <v>639.38</v>
      </c>
      <c r="K273" s="82">
        <v>639.54999999999995</v>
      </c>
      <c r="L273" s="82">
        <v>642.1</v>
      </c>
      <c r="M273" s="82">
        <v>642.58000000000004</v>
      </c>
      <c r="N273" s="82">
        <v>644.70000000000005</v>
      </c>
      <c r="O273" s="82">
        <v>645.54</v>
      </c>
      <c r="P273" s="82">
        <v>630.99</v>
      </c>
      <c r="Q273" s="82">
        <v>633.65</v>
      </c>
      <c r="R273" s="82">
        <v>646.41999999999996</v>
      </c>
      <c r="S273" s="82">
        <v>647.20000000000005</v>
      </c>
      <c r="T273" s="82">
        <v>645.67999999999995</v>
      </c>
      <c r="U273" s="82">
        <v>644.66</v>
      </c>
      <c r="V273" s="82">
        <v>638.79</v>
      </c>
      <c r="W273" s="82">
        <v>640.07000000000005</v>
      </c>
      <c r="X273" s="82">
        <v>642.42999999999995</v>
      </c>
      <c r="Y273" s="82">
        <v>641.82000000000005</v>
      </c>
      <c r="Z273" s="82">
        <v>640.41999999999996</v>
      </c>
    </row>
    <row r="274" spans="2:26" x14ac:dyDescent="0.25">
      <c r="B274" s="81">
        <v>29</v>
      </c>
      <c r="C274" s="82">
        <v>1197.95</v>
      </c>
      <c r="D274" s="82">
        <v>1189.1099999999999</v>
      </c>
      <c r="E274" s="82">
        <v>1194.54</v>
      </c>
      <c r="F274" s="82">
        <v>1208.92</v>
      </c>
      <c r="G274" s="82">
        <v>1213.8599999999999</v>
      </c>
      <c r="H274" s="82">
        <v>1216.9100000000001</v>
      </c>
      <c r="I274" s="82">
        <v>1214.07</v>
      </c>
      <c r="J274" s="82">
        <v>1201.74</v>
      </c>
      <c r="K274" s="82">
        <v>1207.4100000000001</v>
      </c>
      <c r="L274" s="82">
        <v>1214.55</v>
      </c>
      <c r="M274" s="82">
        <v>1212.8</v>
      </c>
      <c r="N274" s="82">
        <v>1219.6600000000001</v>
      </c>
      <c r="O274" s="82">
        <v>1217.03</v>
      </c>
      <c r="P274" s="82">
        <v>1200.83</v>
      </c>
      <c r="Q274" s="82">
        <v>1210.25</v>
      </c>
      <c r="R274" s="82">
        <v>1220.6500000000001</v>
      </c>
      <c r="S274" s="82">
        <v>1223.42</v>
      </c>
      <c r="T274" s="82">
        <v>1214.8</v>
      </c>
      <c r="U274" s="82">
        <v>1217.1500000000001</v>
      </c>
      <c r="V274" s="82">
        <v>1198.9000000000001</v>
      </c>
      <c r="W274" s="82">
        <v>1202.68</v>
      </c>
      <c r="X274" s="82">
        <v>1204.99</v>
      </c>
      <c r="Y274" s="82">
        <v>1203.6300000000001</v>
      </c>
      <c r="Z274" s="82">
        <v>1196.99</v>
      </c>
    </row>
    <row r="275" spans="2:26" x14ac:dyDescent="0.25">
      <c r="B275" s="81">
        <v>30</v>
      </c>
      <c r="C275" s="82">
        <v>1151.1500000000001</v>
      </c>
      <c r="D275" s="82">
        <v>1141.83</v>
      </c>
      <c r="E275" s="82">
        <v>1171.67</v>
      </c>
      <c r="F275" s="82">
        <v>1182.76</v>
      </c>
      <c r="G275" s="82">
        <v>1183.0899999999999</v>
      </c>
      <c r="H275" s="82">
        <v>1180.92</v>
      </c>
      <c r="I275" s="82">
        <v>1179.97</v>
      </c>
      <c r="J275" s="82">
        <v>1174.44</v>
      </c>
      <c r="K275" s="82">
        <v>1175.99</v>
      </c>
      <c r="L275" s="82">
        <v>1182.03</v>
      </c>
      <c r="M275" s="82">
        <v>1187.77</v>
      </c>
      <c r="N275" s="82">
        <v>1187.57</v>
      </c>
      <c r="O275" s="82">
        <v>1194.05</v>
      </c>
      <c r="P275" s="82">
        <v>1179.29</v>
      </c>
      <c r="Q275" s="82">
        <v>1187.93</v>
      </c>
      <c r="R275" s="82">
        <v>1189.5999999999999</v>
      </c>
      <c r="S275" s="82">
        <v>1191.8800000000001</v>
      </c>
      <c r="T275" s="82">
        <v>1186.6400000000001</v>
      </c>
      <c r="U275" s="82">
        <v>1187.97</v>
      </c>
      <c r="V275" s="82">
        <v>1175.99</v>
      </c>
      <c r="W275" s="82">
        <v>1177.1400000000001</v>
      </c>
      <c r="X275" s="82">
        <v>1180.52</v>
      </c>
      <c r="Y275" s="82">
        <v>1180.1600000000001</v>
      </c>
      <c r="Z275" s="82">
        <v>1176.6300000000001</v>
      </c>
    </row>
    <row r="276" spans="2:26" hidden="1" x14ac:dyDescent="0.25">
      <c r="B276" s="83">
        <v>31</v>
      </c>
      <c r="C276" s="82">
        <v>1117.55</v>
      </c>
      <c r="D276" s="82">
        <v>1112.6300000000001</v>
      </c>
      <c r="E276" s="82">
        <v>1116.22</v>
      </c>
      <c r="F276" s="82">
        <v>1124.31</v>
      </c>
      <c r="G276" s="82">
        <v>1120.93</v>
      </c>
      <c r="H276" s="82">
        <v>1119.3399999999999</v>
      </c>
      <c r="I276" s="82">
        <v>1121.49</v>
      </c>
      <c r="J276" s="82">
        <v>1112.99</v>
      </c>
      <c r="K276" s="82">
        <v>1117.3</v>
      </c>
      <c r="L276" s="82">
        <v>1120.6400000000001</v>
      </c>
      <c r="M276" s="82">
        <v>1124.3</v>
      </c>
      <c r="N276" s="82">
        <v>1118.0899999999999</v>
      </c>
      <c r="O276" s="82">
        <v>1126.19</v>
      </c>
      <c r="P276" s="82">
        <v>1119.22</v>
      </c>
      <c r="Q276" s="82">
        <v>1117.1300000000001</v>
      </c>
      <c r="R276" s="82">
        <v>1125</v>
      </c>
      <c r="S276" s="82">
        <v>1124.6500000000001</v>
      </c>
      <c r="T276" s="82">
        <v>1125.69</v>
      </c>
      <c r="U276" s="82">
        <v>1124.17</v>
      </c>
      <c r="V276" s="82">
        <v>1112.94</v>
      </c>
      <c r="W276" s="82">
        <v>1112.9000000000001</v>
      </c>
      <c r="X276" s="82">
        <v>1112.25</v>
      </c>
      <c r="Y276" s="82">
        <v>1111.74</v>
      </c>
      <c r="Z276" s="82">
        <v>1104.69</v>
      </c>
    </row>
    <row r="277" spans="2:26" x14ac:dyDescent="0.25">
      <c r="B277" s="185"/>
      <c r="C277" s="185"/>
      <c r="D277" s="185"/>
      <c r="E277" s="185"/>
      <c r="F277" s="185"/>
      <c r="G277" s="185"/>
      <c r="H277" s="185"/>
      <c r="I277" s="185"/>
      <c r="J277" s="185"/>
      <c r="K277" s="185"/>
      <c r="L277" s="185"/>
      <c r="M277" s="185"/>
      <c r="N277" s="185"/>
      <c r="O277" s="185"/>
      <c r="P277" s="185"/>
      <c r="Q277" s="185"/>
      <c r="R277" s="185"/>
      <c r="S277" s="185"/>
      <c r="T277" s="185"/>
      <c r="U277" s="185"/>
      <c r="V277" s="185"/>
      <c r="W277" s="185"/>
      <c r="X277" s="185"/>
      <c r="Y277" s="185"/>
      <c r="Z277" s="185"/>
    </row>
    <row r="278" spans="2:26" x14ac:dyDescent="0.25">
      <c r="B278" s="79" t="s">
        <v>89</v>
      </c>
      <c r="C278" s="187" t="s">
        <v>90</v>
      </c>
      <c r="D278" s="192"/>
      <c r="E278" s="192"/>
      <c r="F278" s="192"/>
      <c r="G278" s="192"/>
      <c r="H278" s="192"/>
      <c r="I278" s="192"/>
      <c r="J278" s="192"/>
      <c r="K278" s="192"/>
      <c r="L278" s="192"/>
      <c r="M278" s="192"/>
      <c r="N278" s="192"/>
      <c r="O278" s="192"/>
      <c r="P278" s="192"/>
      <c r="Q278" s="192"/>
      <c r="R278" s="192"/>
      <c r="S278" s="192"/>
      <c r="T278" s="192"/>
      <c r="U278" s="192"/>
      <c r="V278" s="192"/>
      <c r="W278" s="192"/>
      <c r="X278" s="192"/>
      <c r="Y278" s="192"/>
      <c r="Z278" s="193"/>
    </row>
    <row r="279" spans="2:26" x14ac:dyDescent="0.25">
      <c r="B279" s="194" t="s">
        <v>2</v>
      </c>
      <c r="C279" s="65">
        <v>0</v>
      </c>
      <c r="D279" s="65">
        <v>4.1666666666666664E-2</v>
      </c>
      <c r="E279" s="65">
        <v>8.3333333333333329E-2</v>
      </c>
      <c r="F279" s="65">
        <v>0.125</v>
      </c>
      <c r="G279" s="65">
        <v>0.16666666666666666</v>
      </c>
      <c r="H279" s="65">
        <v>0.20833333333333334</v>
      </c>
      <c r="I279" s="65">
        <v>0.25</v>
      </c>
      <c r="J279" s="65">
        <v>0.29166666666666669</v>
      </c>
      <c r="K279" s="65">
        <v>0.33333333333333331</v>
      </c>
      <c r="L279" s="65">
        <v>0.375</v>
      </c>
      <c r="M279" s="65">
        <v>0.41666666666666669</v>
      </c>
      <c r="N279" s="65">
        <v>0.45833333333333331</v>
      </c>
      <c r="O279" s="65">
        <v>0.5</v>
      </c>
      <c r="P279" s="65">
        <v>0.54166666666666663</v>
      </c>
      <c r="Q279" s="65">
        <v>0.58333333333333337</v>
      </c>
      <c r="R279" s="65">
        <v>0.625</v>
      </c>
      <c r="S279" s="65">
        <v>0.66666666666666663</v>
      </c>
      <c r="T279" s="65">
        <v>0.70833333333333337</v>
      </c>
      <c r="U279" s="65">
        <v>0.75</v>
      </c>
      <c r="V279" s="65">
        <v>0.79166666666666663</v>
      </c>
      <c r="W279" s="65">
        <v>0.83333333333333337</v>
      </c>
      <c r="X279" s="65">
        <v>0.875</v>
      </c>
      <c r="Y279" s="65">
        <v>0.91666666666666663</v>
      </c>
      <c r="Z279" s="65">
        <v>0.95833333333333337</v>
      </c>
    </row>
    <row r="280" spans="2:26" x14ac:dyDescent="0.25">
      <c r="B280" s="186"/>
      <c r="C280" s="66" t="s">
        <v>85</v>
      </c>
      <c r="D280" s="66" t="s">
        <v>85</v>
      </c>
      <c r="E280" s="66" t="s">
        <v>85</v>
      </c>
      <c r="F280" s="66" t="s">
        <v>85</v>
      </c>
      <c r="G280" s="66" t="s">
        <v>85</v>
      </c>
      <c r="H280" s="66" t="s">
        <v>85</v>
      </c>
      <c r="I280" s="66" t="s">
        <v>85</v>
      </c>
      <c r="J280" s="66" t="s">
        <v>85</v>
      </c>
      <c r="K280" s="66" t="s">
        <v>85</v>
      </c>
      <c r="L280" s="66" t="s">
        <v>85</v>
      </c>
      <c r="M280" s="66" t="s">
        <v>85</v>
      </c>
      <c r="N280" s="66" t="s">
        <v>85</v>
      </c>
      <c r="O280" s="66" t="s">
        <v>85</v>
      </c>
      <c r="P280" s="66" t="s">
        <v>85</v>
      </c>
      <c r="Q280" s="66" t="s">
        <v>85</v>
      </c>
      <c r="R280" s="66" t="s">
        <v>85</v>
      </c>
      <c r="S280" s="66" t="s">
        <v>85</v>
      </c>
      <c r="T280" s="66" t="s">
        <v>85</v>
      </c>
      <c r="U280" s="66" t="s">
        <v>85</v>
      </c>
      <c r="V280" s="66" t="s">
        <v>85</v>
      </c>
      <c r="W280" s="66" t="s">
        <v>85</v>
      </c>
      <c r="X280" s="66" t="s">
        <v>85</v>
      </c>
      <c r="Y280" s="66" t="s">
        <v>85</v>
      </c>
      <c r="Z280" s="66" t="s">
        <v>86</v>
      </c>
    </row>
    <row r="281" spans="2:26" x14ac:dyDescent="0.25">
      <c r="B281" s="195"/>
      <c r="C281" s="67">
        <v>4.1666666666666664E-2</v>
      </c>
      <c r="D281" s="67">
        <v>8.3333333333333329E-2</v>
      </c>
      <c r="E281" s="67">
        <v>0.125</v>
      </c>
      <c r="F281" s="67">
        <v>0.16666666666666666</v>
      </c>
      <c r="G281" s="67">
        <v>0.20833333333333334</v>
      </c>
      <c r="H281" s="67">
        <v>0.25</v>
      </c>
      <c r="I281" s="67">
        <v>0.29166666666666669</v>
      </c>
      <c r="J281" s="67">
        <v>0.33333333333333331</v>
      </c>
      <c r="K281" s="67">
        <v>0.375</v>
      </c>
      <c r="L281" s="67">
        <v>0.41666666666666669</v>
      </c>
      <c r="M281" s="67">
        <v>0.45833333333333331</v>
      </c>
      <c r="N281" s="67">
        <v>0.5</v>
      </c>
      <c r="O281" s="67">
        <v>0.54166666666666663</v>
      </c>
      <c r="P281" s="67">
        <v>0.58333333333333337</v>
      </c>
      <c r="Q281" s="67">
        <v>0.625</v>
      </c>
      <c r="R281" s="67">
        <v>0.66666666666666663</v>
      </c>
      <c r="S281" s="67">
        <v>0.70833333333333337</v>
      </c>
      <c r="T281" s="67">
        <v>0.75</v>
      </c>
      <c r="U281" s="67">
        <v>0.79166666666666663</v>
      </c>
      <c r="V281" s="67">
        <v>0.83333333333333337</v>
      </c>
      <c r="W281" s="67">
        <v>0.875</v>
      </c>
      <c r="X281" s="67">
        <v>0.91666666666666663</v>
      </c>
      <c r="Y281" s="67">
        <v>0.95833333333333337</v>
      </c>
      <c r="Z281" s="67">
        <v>0</v>
      </c>
    </row>
    <row r="282" spans="2:26" x14ac:dyDescent="0.25">
      <c r="B282" s="98">
        <v>1</v>
      </c>
      <c r="C282" s="82">
        <v>646.09</v>
      </c>
      <c r="D282" s="82">
        <v>635.34</v>
      </c>
      <c r="E282" s="82">
        <v>642.77</v>
      </c>
      <c r="F282" s="82">
        <v>639.95000000000005</v>
      </c>
      <c r="G282" s="82">
        <v>641.5</v>
      </c>
      <c r="H282" s="82">
        <v>641.32000000000005</v>
      </c>
      <c r="I282" s="82">
        <v>640.23</v>
      </c>
      <c r="J282" s="82">
        <v>639.16</v>
      </c>
      <c r="K282" s="82">
        <v>647.39</v>
      </c>
      <c r="L282" s="82">
        <v>652.05999999999995</v>
      </c>
      <c r="M282" s="82">
        <v>655.22</v>
      </c>
      <c r="N282" s="82">
        <v>647.65</v>
      </c>
      <c r="O282" s="82">
        <v>652.79999999999995</v>
      </c>
      <c r="P282" s="82">
        <v>625.69000000000005</v>
      </c>
      <c r="Q282" s="82">
        <v>629.09</v>
      </c>
      <c r="R282" s="82">
        <v>640.15</v>
      </c>
      <c r="S282" s="82">
        <v>648.61</v>
      </c>
      <c r="T282" s="82">
        <v>653.79</v>
      </c>
      <c r="U282" s="82">
        <v>650.58000000000004</v>
      </c>
      <c r="V282" s="82">
        <v>642.27</v>
      </c>
      <c r="W282" s="82">
        <v>646.20000000000005</v>
      </c>
      <c r="X282" s="82">
        <v>647.82000000000005</v>
      </c>
      <c r="Y282" s="82">
        <v>648.42999999999995</v>
      </c>
      <c r="Z282" s="82">
        <v>640.84</v>
      </c>
    </row>
    <row r="283" spans="2:26" x14ac:dyDescent="0.25">
      <c r="B283" s="81">
        <v>2</v>
      </c>
      <c r="C283" s="82">
        <v>680.23</v>
      </c>
      <c r="D283" s="82">
        <v>666.61</v>
      </c>
      <c r="E283" s="82">
        <v>674.33</v>
      </c>
      <c r="F283" s="82">
        <v>681.64</v>
      </c>
      <c r="G283" s="82">
        <v>686.21</v>
      </c>
      <c r="H283" s="82">
        <v>681.63</v>
      </c>
      <c r="I283" s="82">
        <v>682.26</v>
      </c>
      <c r="J283" s="82">
        <v>672.24</v>
      </c>
      <c r="K283" s="82">
        <v>680.91</v>
      </c>
      <c r="L283" s="82">
        <v>680.99</v>
      </c>
      <c r="M283" s="82">
        <v>683.49</v>
      </c>
      <c r="N283" s="82">
        <v>682.14</v>
      </c>
      <c r="O283" s="82">
        <v>682.38</v>
      </c>
      <c r="P283" s="82">
        <v>674.8</v>
      </c>
      <c r="Q283" s="82">
        <v>678.19</v>
      </c>
      <c r="R283" s="82">
        <v>690.38</v>
      </c>
      <c r="S283" s="82">
        <v>689.46</v>
      </c>
      <c r="T283" s="82">
        <v>683.39</v>
      </c>
      <c r="U283" s="82">
        <v>686.19</v>
      </c>
      <c r="V283" s="82">
        <v>675.7</v>
      </c>
      <c r="W283" s="82">
        <v>678.08</v>
      </c>
      <c r="X283" s="82">
        <v>680.08</v>
      </c>
      <c r="Y283" s="82">
        <v>680.67</v>
      </c>
      <c r="Z283" s="82">
        <v>676.9</v>
      </c>
    </row>
    <row r="284" spans="2:26" x14ac:dyDescent="0.25">
      <c r="B284" s="81">
        <v>3</v>
      </c>
      <c r="C284" s="82">
        <v>668.87</v>
      </c>
      <c r="D284" s="82">
        <v>673.49</v>
      </c>
      <c r="E284" s="82">
        <v>671.72</v>
      </c>
      <c r="F284" s="82">
        <v>672.19</v>
      </c>
      <c r="G284" s="82">
        <v>673.26</v>
      </c>
      <c r="H284" s="82">
        <v>674.86</v>
      </c>
      <c r="I284" s="82">
        <v>673.89</v>
      </c>
      <c r="J284" s="82">
        <v>672.03</v>
      </c>
      <c r="K284" s="82">
        <v>671.38</v>
      </c>
      <c r="L284" s="82">
        <v>671.41</v>
      </c>
      <c r="M284" s="82">
        <v>671.77</v>
      </c>
      <c r="N284" s="82">
        <v>670.87</v>
      </c>
      <c r="O284" s="82">
        <v>671.54</v>
      </c>
      <c r="P284" s="82">
        <v>675.36</v>
      </c>
      <c r="Q284" s="82">
        <v>660.23</v>
      </c>
      <c r="R284" s="82">
        <v>663.12</v>
      </c>
      <c r="S284" s="82">
        <v>674.74</v>
      </c>
      <c r="T284" s="82">
        <v>671.43</v>
      </c>
      <c r="U284" s="82">
        <v>675.11</v>
      </c>
      <c r="V284" s="82">
        <v>673.77</v>
      </c>
      <c r="W284" s="82">
        <v>670.78</v>
      </c>
      <c r="X284" s="82">
        <v>671.83</v>
      </c>
      <c r="Y284" s="82">
        <v>671.83</v>
      </c>
      <c r="Z284" s="82">
        <v>670.64</v>
      </c>
    </row>
    <row r="285" spans="2:26" x14ac:dyDescent="0.25">
      <c r="B285" s="81">
        <v>4</v>
      </c>
      <c r="C285" s="82">
        <v>680.62</v>
      </c>
      <c r="D285" s="82">
        <v>667.22</v>
      </c>
      <c r="E285" s="82">
        <v>676.91</v>
      </c>
      <c r="F285" s="82">
        <v>688.19</v>
      </c>
      <c r="G285" s="82">
        <v>678.41</v>
      </c>
      <c r="H285" s="82">
        <v>686.24</v>
      </c>
      <c r="I285" s="82">
        <v>689.09</v>
      </c>
      <c r="J285" s="82">
        <v>666.65</v>
      </c>
      <c r="K285" s="82">
        <v>682.89</v>
      </c>
      <c r="L285" s="82">
        <v>688.43</v>
      </c>
      <c r="M285" s="82">
        <v>692.01</v>
      </c>
      <c r="N285" s="82">
        <v>689.75</v>
      </c>
      <c r="O285" s="82">
        <v>688.45</v>
      </c>
      <c r="P285" s="82">
        <v>676.94</v>
      </c>
      <c r="Q285" s="82">
        <v>671.04</v>
      </c>
      <c r="R285" s="82">
        <v>686.01</v>
      </c>
      <c r="S285" s="82">
        <v>689.63</v>
      </c>
      <c r="T285" s="82">
        <v>682.04</v>
      </c>
      <c r="U285" s="82">
        <v>682.75</v>
      </c>
      <c r="V285" s="82">
        <v>672.91</v>
      </c>
      <c r="W285" s="82">
        <v>681.09</v>
      </c>
      <c r="X285" s="82">
        <v>681.96</v>
      </c>
      <c r="Y285" s="82">
        <v>683.9</v>
      </c>
      <c r="Z285" s="82">
        <v>678.51</v>
      </c>
    </row>
    <row r="286" spans="2:26" x14ac:dyDescent="0.25">
      <c r="B286" s="81">
        <v>5</v>
      </c>
      <c r="C286" s="82">
        <v>660.16</v>
      </c>
      <c r="D286" s="82">
        <v>646.9</v>
      </c>
      <c r="E286" s="82">
        <v>654.4</v>
      </c>
      <c r="F286" s="82">
        <v>657.29</v>
      </c>
      <c r="G286" s="82">
        <v>658.45</v>
      </c>
      <c r="H286" s="82">
        <v>658.67</v>
      </c>
      <c r="I286" s="82">
        <v>658.98</v>
      </c>
      <c r="J286" s="82">
        <v>648.61</v>
      </c>
      <c r="K286" s="82">
        <v>656.71</v>
      </c>
      <c r="L286" s="82">
        <v>656.89</v>
      </c>
      <c r="M286" s="82">
        <v>656.66</v>
      </c>
      <c r="N286" s="82">
        <v>656.88</v>
      </c>
      <c r="O286" s="82">
        <v>656.47</v>
      </c>
      <c r="P286" s="82">
        <v>645.42999999999995</v>
      </c>
      <c r="Q286" s="82">
        <v>650.15</v>
      </c>
      <c r="R286" s="82">
        <v>661.22</v>
      </c>
      <c r="S286" s="82">
        <v>662.79</v>
      </c>
      <c r="T286" s="82">
        <v>659</v>
      </c>
      <c r="U286" s="82">
        <v>659.39</v>
      </c>
      <c r="V286" s="82">
        <v>646.5</v>
      </c>
      <c r="W286" s="82">
        <v>657.42</v>
      </c>
      <c r="X286" s="82">
        <v>657.25</v>
      </c>
      <c r="Y286" s="82">
        <v>658.42</v>
      </c>
      <c r="Z286" s="82">
        <v>653.11</v>
      </c>
    </row>
    <row r="287" spans="2:26" x14ac:dyDescent="0.25">
      <c r="B287" s="81">
        <v>6</v>
      </c>
      <c r="C287" s="82">
        <v>658.61</v>
      </c>
      <c r="D287" s="82">
        <v>642.49</v>
      </c>
      <c r="E287" s="82">
        <v>648.58000000000004</v>
      </c>
      <c r="F287" s="82">
        <v>655.57</v>
      </c>
      <c r="G287" s="82">
        <v>658.03</v>
      </c>
      <c r="H287" s="82">
        <v>657.74</v>
      </c>
      <c r="I287" s="82">
        <v>659.13</v>
      </c>
      <c r="J287" s="82">
        <v>649.17999999999995</v>
      </c>
      <c r="K287" s="82">
        <v>656.86</v>
      </c>
      <c r="L287" s="82">
        <v>658.26</v>
      </c>
      <c r="M287" s="82">
        <v>661.47</v>
      </c>
      <c r="N287" s="82">
        <v>661.09</v>
      </c>
      <c r="O287" s="82">
        <v>656.85</v>
      </c>
      <c r="P287" s="82">
        <v>638.48</v>
      </c>
      <c r="Q287" s="82">
        <v>642.22</v>
      </c>
      <c r="R287" s="82">
        <v>650.25</v>
      </c>
      <c r="S287" s="82">
        <v>655.91</v>
      </c>
      <c r="T287" s="82">
        <v>664.17</v>
      </c>
      <c r="U287" s="82">
        <v>666.92</v>
      </c>
      <c r="V287" s="82">
        <v>649.5</v>
      </c>
      <c r="W287" s="82">
        <v>657.42</v>
      </c>
      <c r="X287" s="82">
        <v>659.08</v>
      </c>
      <c r="Y287" s="82">
        <v>659.22</v>
      </c>
      <c r="Z287" s="82">
        <v>653.27</v>
      </c>
    </row>
    <row r="288" spans="2:26" x14ac:dyDescent="0.25">
      <c r="B288" s="81">
        <v>7</v>
      </c>
      <c r="C288" s="82">
        <v>647.76</v>
      </c>
      <c r="D288" s="82">
        <v>635.80999999999995</v>
      </c>
      <c r="E288" s="82">
        <v>640.25</v>
      </c>
      <c r="F288" s="82">
        <v>650.13</v>
      </c>
      <c r="G288" s="82">
        <v>640.76</v>
      </c>
      <c r="H288" s="82">
        <v>640.45000000000005</v>
      </c>
      <c r="I288" s="82">
        <v>648.59</v>
      </c>
      <c r="J288" s="82">
        <v>641.02</v>
      </c>
      <c r="K288" s="82">
        <v>649.05999999999995</v>
      </c>
      <c r="L288" s="82">
        <v>650.48</v>
      </c>
      <c r="M288" s="82">
        <v>651.02</v>
      </c>
      <c r="N288" s="82">
        <v>653.02</v>
      </c>
      <c r="O288" s="82">
        <v>650.03</v>
      </c>
      <c r="P288" s="82">
        <v>643.41999999999996</v>
      </c>
      <c r="Q288" s="82">
        <v>625.58000000000004</v>
      </c>
      <c r="R288" s="82">
        <v>674.43</v>
      </c>
      <c r="S288" s="82">
        <v>644.1</v>
      </c>
      <c r="T288" s="82">
        <v>652.65</v>
      </c>
      <c r="U288" s="82">
        <v>653.35</v>
      </c>
      <c r="V288" s="82">
        <v>642.76</v>
      </c>
      <c r="W288" s="82">
        <v>648.70000000000005</v>
      </c>
      <c r="X288" s="82">
        <v>645.52</v>
      </c>
      <c r="Y288" s="82">
        <v>648.36</v>
      </c>
      <c r="Z288" s="82">
        <v>645.59</v>
      </c>
    </row>
    <row r="289" spans="2:26" x14ac:dyDescent="0.25">
      <c r="B289" s="81">
        <v>8</v>
      </c>
      <c r="C289" s="82">
        <v>603.55999999999995</v>
      </c>
      <c r="D289" s="82">
        <v>597.64</v>
      </c>
      <c r="E289" s="82">
        <v>599.99</v>
      </c>
      <c r="F289" s="82">
        <v>603.51</v>
      </c>
      <c r="G289" s="82">
        <v>601.44000000000005</v>
      </c>
      <c r="H289" s="82">
        <v>588.20000000000005</v>
      </c>
      <c r="I289" s="82">
        <v>604.49</v>
      </c>
      <c r="J289" s="82">
        <v>603.89</v>
      </c>
      <c r="K289" s="82">
        <v>607.29</v>
      </c>
      <c r="L289" s="82">
        <v>607.72</v>
      </c>
      <c r="M289" s="82">
        <v>610.66999999999996</v>
      </c>
      <c r="N289" s="82">
        <v>610.46</v>
      </c>
      <c r="O289" s="82">
        <v>611.9</v>
      </c>
      <c r="P289" s="82">
        <v>603.04</v>
      </c>
      <c r="Q289" s="82">
        <v>597.84</v>
      </c>
      <c r="R289" s="82">
        <v>601.04</v>
      </c>
      <c r="S289" s="82">
        <v>612.99</v>
      </c>
      <c r="T289" s="82">
        <v>611.28</v>
      </c>
      <c r="U289" s="82">
        <v>611.05999999999995</v>
      </c>
      <c r="V289" s="82">
        <v>603.23</v>
      </c>
      <c r="W289" s="82">
        <v>608.73</v>
      </c>
      <c r="X289" s="82">
        <v>608.41</v>
      </c>
      <c r="Y289" s="82">
        <v>607.29999999999995</v>
      </c>
      <c r="Z289" s="82">
        <v>604.88</v>
      </c>
    </row>
    <row r="290" spans="2:26" x14ac:dyDescent="0.25">
      <c r="B290" s="81">
        <v>9</v>
      </c>
      <c r="C290" s="82">
        <v>703.67</v>
      </c>
      <c r="D290" s="82">
        <v>676.34</v>
      </c>
      <c r="E290" s="82">
        <v>685.34</v>
      </c>
      <c r="F290" s="82">
        <v>715.67</v>
      </c>
      <c r="G290" s="82">
        <v>735.99</v>
      </c>
      <c r="H290" s="82">
        <v>712.02</v>
      </c>
      <c r="I290" s="82">
        <v>713.66</v>
      </c>
      <c r="J290" s="82">
        <v>686.46</v>
      </c>
      <c r="K290" s="82">
        <v>700.22</v>
      </c>
      <c r="L290" s="82">
        <v>716.62</v>
      </c>
      <c r="M290" s="82">
        <v>718.07</v>
      </c>
      <c r="N290" s="82">
        <v>726.37</v>
      </c>
      <c r="O290" s="82">
        <v>723.34</v>
      </c>
      <c r="P290" s="82">
        <v>680.03</v>
      </c>
      <c r="Q290" s="82">
        <v>692.44</v>
      </c>
      <c r="R290" s="82">
        <v>721.95</v>
      </c>
      <c r="S290" s="82">
        <v>735.2</v>
      </c>
      <c r="T290" s="82">
        <v>712.24</v>
      </c>
      <c r="U290" s="82">
        <v>713.04</v>
      </c>
      <c r="V290" s="82">
        <v>685.59</v>
      </c>
      <c r="W290" s="82">
        <v>705.77</v>
      </c>
      <c r="X290" s="82">
        <v>702.25</v>
      </c>
      <c r="Y290" s="82">
        <v>710.99</v>
      </c>
      <c r="Z290" s="82">
        <v>700.57</v>
      </c>
    </row>
    <row r="291" spans="2:26" x14ac:dyDescent="0.25">
      <c r="B291" s="81">
        <v>10</v>
      </c>
      <c r="C291" s="82">
        <v>357.4</v>
      </c>
      <c r="D291" s="82">
        <v>357.4</v>
      </c>
      <c r="E291" s="82">
        <v>357.4</v>
      </c>
      <c r="F291" s="82">
        <v>357.4</v>
      </c>
      <c r="G291" s="82">
        <v>357.4</v>
      </c>
      <c r="H291" s="82">
        <v>357.4</v>
      </c>
      <c r="I291" s="82">
        <v>357.4</v>
      </c>
      <c r="J291" s="82">
        <v>357.4</v>
      </c>
      <c r="K291" s="82">
        <v>357.4</v>
      </c>
      <c r="L291" s="82">
        <v>357.4</v>
      </c>
      <c r="M291" s="82">
        <v>357.4</v>
      </c>
      <c r="N291" s="82">
        <v>357.4</v>
      </c>
      <c r="O291" s="82">
        <v>357.4</v>
      </c>
      <c r="P291" s="82">
        <v>357.4</v>
      </c>
      <c r="Q291" s="82">
        <v>357.4</v>
      </c>
      <c r="R291" s="82">
        <v>357.4</v>
      </c>
      <c r="S291" s="82">
        <v>357.4</v>
      </c>
      <c r="T291" s="82">
        <v>357.4</v>
      </c>
      <c r="U291" s="82">
        <v>357.4</v>
      </c>
      <c r="V291" s="82">
        <v>357.4</v>
      </c>
      <c r="W291" s="82">
        <v>357.4</v>
      </c>
      <c r="X291" s="82">
        <v>357.4</v>
      </c>
      <c r="Y291" s="82">
        <v>357.4</v>
      </c>
      <c r="Z291" s="82">
        <v>357.4</v>
      </c>
    </row>
    <row r="292" spans="2:26" x14ac:dyDescent="0.25">
      <c r="B292" s="81">
        <v>11</v>
      </c>
      <c r="C292" s="82">
        <v>523.19000000000005</v>
      </c>
      <c r="D292" s="82">
        <v>518.94000000000005</v>
      </c>
      <c r="E292" s="82">
        <v>520.97</v>
      </c>
      <c r="F292" s="82">
        <v>510.57</v>
      </c>
      <c r="G292" s="82">
        <v>510.77</v>
      </c>
      <c r="H292" s="82">
        <v>511.84</v>
      </c>
      <c r="I292" s="82">
        <v>520.64</v>
      </c>
      <c r="J292" s="82">
        <v>521.72</v>
      </c>
      <c r="K292" s="82">
        <v>524.04999999999995</v>
      </c>
      <c r="L292" s="82">
        <v>524.65</v>
      </c>
      <c r="M292" s="82">
        <v>524.66</v>
      </c>
      <c r="N292" s="82">
        <v>525.05999999999995</v>
      </c>
      <c r="O292" s="82">
        <v>524.54</v>
      </c>
      <c r="P292" s="82">
        <v>510.74</v>
      </c>
      <c r="Q292" s="82">
        <v>512.37</v>
      </c>
      <c r="R292" s="82">
        <v>516.61</v>
      </c>
      <c r="S292" s="82">
        <v>517.11</v>
      </c>
      <c r="T292" s="82">
        <v>526.41999999999996</v>
      </c>
      <c r="U292" s="82">
        <v>526.29999999999995</v>
      </c>
      <c r="V292" s="82">
        <v>523.04999999999995</v>
      </c>
      <c r="W292" s="82">
        <v>526.47</v>
      </c>
      <c r="X292" s="82">
        <v>526.53</v>
      </c>
      <c r="Y292" s="82">
        <v>526.6</v>
      </c>
      <c r="Z292" s="82">
        <v>525.67999999999995</v>
      </c>
    </row>
    <row r="293" spans="2:26" x14ac:dyDescent="0.25">
      <c r="B293" s="81">
        <v>12</v>
      </c>
      <c r="C293" s="82">
        <v>357.4</v>
      </c>
      <c r="D293" s="82">
        <v>357.4</v>
      </c>
      <c r="E293" s="82">
        <v>357.4</v>
      </c>
      <c r="F293" s="82">
        <v>357.4</v>
      </c>
      <c r="G293" s="82">
        <v>357.4</v>
      </c>
      <c r="H293" s="82">
        <v>357.4</v>
      </c>
      <c r="I293" s="82">
        <v>357.4</v>
      </c>
      <c r="J293" s="82">
        <v>357.4</v>
      </c>
      <c r="K293" s="82">
        <v>357.4</v>
      </c>
      <c r="L293" s="82">
        <v>357.4</v>
      </c>
      <c r="M293" s="82">
        <v>357.4</v>
      </c>
      <c r="N293" s="82">
        <v>357.4</v>
      </c>
      <c r="O293" s="82">
        <v>357.4</v>
      </c>
      <c r="P293" s="82">
        <v>357.4</v>
      </c>
      <c r="Q293" s="82">
        <v>357.4</v>
      </c>
      <c r="R293" s="82">
        <v>357.4</v>
      </c>
      <c r="S293" s="82">
        <v>357.4</v>
      </c>
      <c r="T293" s="82">
        <v>357.4</v>
      </c>
      <c r="U293" s="82">
        <v>357.4</v>
      </c>
      <c r="V293" s="82">
        <v>357.4</v>
      </c>
      <c r="W293" s="82">
        <v>357.4</v>
      </c>
      <c r="X293" s="82">
        <v>357.4</v>
      </c>
      <c r="Y293" s="82">
        <v>357.4</v>
      </c>
      <c r="Z293" s="82">
        <v>357.4</v>
      </c>
    </row>
    <row r="294" spans="2:26" x14ac:dyDescent="0.25">
      <c r="B294" s="81">
        <v>13</v>
      </c>
      <c r="C294" s="82">
        <v>659.16</v>
      </c>
      <c r="D294" s="82">
        <v>653.58000000000004</v>
      </c>
      <c r="E294" s="82">
        <v>654.39</v>
      </c>
      <c r="F294" s="82">
        <v>658.86</v>
      </c>
      <c r="G294" s="82">
        <v>658.12</v>
      </c>
      <c r="H294" s="82">
        <v>653.64</v>
      </c>
      <c r="I294" s="82">
        <v>649.84</v>
      </c>
      <c r="J294" s="82">
        <v>644.07000000000005</v>
      </c>
      <c r="K294" s="82">
        <v>654.44000000000005</v>
      </c>
      <c r="L294" s="82">
        <v>659.83</v>
      </c>
      <c r="M294" s="82">
        <v>659.32</v>
      </c>
      <c r="N294" s="82">
        <v>658.38</v>
      </c>
      <c r="O294" s="82">
        <v>656.13</v>
      </c>
      <c r="P294" s="82">
        <v>643.63</v>
      </c>
      <c r="Q294" s="82">
        <v>647.23</v>
      </c>
      <c r="R294" s="82">
        <v>651.80999999999995</v>
      </c>
      <c r="S294" s="82">
        <v>654.79</v>
      </c>
      <c r="T294" s="82">
        <v>687.17</v>
      </c>
      <c r="U294" s="82">
        <v>662.31</v>
      </c>
      <c r="V294" s="82">
        <v>655.78</v>
      </c>
      <c r="W294" s="82">
        <v>660.14</v>
      </c>
      <c r="X294" s="82">
        <v>660.45</v>
      </c>
      <c r="Y294" s="82">
        <v>662.1</v>
      </c>
      <c r="Z294" s="82">
        <v>660.52</v>
      </c>
    </row>
    <row r="295" spans="2:26" x14ac:dyDescent="0.25">
      <c r="B295" s="81">
        <v>14</v>
      </c>
      <c r="C295" s="82">
        <v>357.4</v>
      </c>
      <c r="D295" s="82">
        <v>357.4</v>
      </c>
      <c r="E295" s="82">
        <v>357.4</v>
      </c>
      <c r="F295" s="82">
        <v>357.4</v>
      </c>
      <c r="G295" s="82">
        <v>357.4</v>
      </c>
      <c r="H295" s="82">
        <v>357.4</v>
      </c>
      <c r="I295" s="82">
        <v>357.4</v>
      </c>
      <c r="J295" s="82">
        <v>357.4</v>
      </c>
      <c r="K295" s="82">
        <v>357.4</v>
      </c>
      <c r="L295" s="82">
        <v>357.4</v>
      </c>
      <c r="M295" s="82">
        <v>357.4</v>
      </c>
      <c r="N295" s="82">
        <v>357.4</v>
      </c>
      <c r="O295" s="82">
        <v>357.4</v>
      </c>
      <c r="P295" s="82">
        <v>357.4</v>
      </c>
      <c r="Q295" s="82">
        <v>357.4</v>
      </c>
      <c r="R295" s="82">
        <v>357.4</v>
      </c>
      <c r="S295" s="82">
        <v>357.4</v>
      </c>
      <c r="T295" s="82">
        <v>357.4</v>
      </c>
      <c r="U295" s="82">
        <v>357.4</v>
      </c>
      <c r="V295" s="82">
        <v>357.4</v>
      </c>
      <c r="W295" s="82">
        <v>357.4</v>
      </c>
      <c r="X295" s="82">
        <v>357.4</v>
      </c>
      <c r="Y295" s="82">
        <v>357.4</v>
      </c>
      <c r="Z295" s="82">
        <v>357.4</v>
      </c>
    </row>
    <row r="296" spans="2:26" x14ac:dyDescent="0.25">
      <c r="B296" s="81">
        <v>15</v>
      </c>
      <c r="C296" s="82">
        <v>359.67</v>
      </c>
      <c r="D296" s="82">
        <v>359.49</v>
      </c>
      <c r="E296" s="82">
        <v>357.4</v>
      </c>
      <c r="F296" s="82">
        <v>370.7</v>
      </c>
      <c r="G296" s="82">
        <v>368.38</v>
      </c>
      <c r="H296" s="82">
        <v>368.04</v>
      </c>
      <c r="I296" s="82">
        <v>366.34</v>
      </c>
      <c r="J296" s="82">
        <v>365.76</v>
      </c>
      <c r="K296" s="82">
        <v>357.4</v>
      </c>
      <c r="L296" s="82">
        <v>367.63</v>
      </c>
      <c r="M296" s="82">
        <v>368.49</v>
      </c>
      <c r="N296" s="82">
        <v>365.6</v>
      </c>
      <c r="O296" s="82">
        <v>357.4</v>
      </c>
      <c r="P296" s="82">
        <v>357.95</v>
      </c>
      <c r="Q296" s="82">
        <v>357.4</v>
      </c>
      <c r="R296" s="82">
        <v>357.4</v>
      </c>
      <c r="S296" s="82">
        <v>357.4</v>
      </c>
      <c r="T296" s="82">
        <v>357.4</v>
      </c>
      <c r="U296" s="82">
        <v>359.63</v>
      </c>
      <c r="V296" s="82">
        <v>359.67</v>
      </c>
      <c r="W296" s="82">
        <v>359.6</v>
      </c>
      <c r="X296" s="82">
        <v>359.7</v>
      </c>
      <c r="Y296" s="82">
        <v>361.67</v>
      </c>
      <c r="Z296" s="82">
        <v>359.73</v>
      </c>
    </row>
    <row r="297" spans="2:26" x14ac:dyDescent="0.25">
      <c r="B297" s="81">
        <v>16</v>
      </c>
      <c r="C297" s="82">
        <v>677.28</v>
      </c>
      <c r="D297" s="82">
        <v>671.14</v>
      </c>
      <c r="E297" s="82">
        <v>671.14</v>
      </c>
      <c r="F297" s="82">
        <v>677.55</v>
      </c>
      <c r="G297" s="82">
        <v>677.14</v>
      </c>
      <c r="H297" s="82">
        <v>676.52</v>
      </c>
      <c r="I297" s="82">
        <v>676.62</v>
      </c>
      <c r="J297" s="82">
        <v>670.58</v>
      </c>
      <c r="K297" s="82">
        <v>675.99</v>
      </c>
      <c r="L297" s="82">
        <v>679.3</v>
      </c>
      <c r="M297" s="82">
        <v>679.45</v>
      </c>
      <c r="N297" s="82">
        <v>678.72</v>
      </c>
      <c r="O297" s="82">
        <v>680.15</v>
      </c>
      <c r="P297" s="82">
        <v>671.6</v>
      </c>
      <c r="Q297" s="82">
        <v>664</v>
      </c>
      <c r="R297" s="82">
        <v>682</v>
      </c>
      <c r="S297" s="82">
        <v>681.55</v>
      </c>
      <c r="T297" s="82">
        <v>677.69</v>
      </c>
      <c r="U297" s="82">
        <v>679.23</v>
      </c>
      <c r="V297" s="82">
        <v>672.87</v>
      </c>
      <c r="W297" s="82">
        <v>676.21</v>
      </c>
      <c r="X297" s="82">
        <v>675.8</v>
      </c>
      <c r="Y297" s="82">
        <v>676.53</v>
      </c>
      <c r="Z297" s="82">
        <v>675.59</v>
      </c>
    </row>
    <row r="298" spans="2:26" x14ac:dyDescent="0.25">
      <c r="B298" s="81">
        <v>17</v>
      </c>
      <c r="C298" s="82">
        <v>391.4</v>
      </c>
      <c r="D298" s="82">
        <v>390.51</v>
      </c>
      <c r="E298" s="82">
        <v>391.11</v>
      </c>
      <c r="F298" s="82">
        <v>391.8</v>
      </c>
      <c r="G298" s="82">
        <v>391.69</v>
      </c>
      <c r="H298" s="82">
        <v>391.73</v>
      </c>
      <c r="I298" s="82">
        <v>389.53</v>
      </c>
      <c r="J298" s="82">
        <v>390.71</v>
      </c>
      <c r="K298" s="82">
        <v>391.05</v>
      </c>
      <c r="L298" s="82">
        <v>391.47</v>
      </c>
      <c r="M298" s="82">
        <v>391.54</v>
      </c>
      <c r="N298" s="82">
        <v>391.68</v>
      </c>
      <c r="O298" s="82">
        <v>391.66</v>
      </c>
      <c r="P298" s="82">
        <v>391.11</v>
      </c>
      <c r="Q298" s="82">
        <v>389.25</v>
      </c>
      <c r="R298" s="82">
        <v>389.18</v>
      </c>
      <c r="S298" s="82">
        <v>389.4</v>
      </c>
      <c r="T298" s="82">
        <v>391.66</v>
      </c>
      <c r="U298" s="82">
        <v>391.44</v>
      </c>
      <c r="V298" s="82">
        <v>390.78</v>
      </c>
      <c r="W298" s="82">
        <v>391.05</v>
      </c>
      <c r="X298" s="82">
        <v>391.15</v>
      </c>
      <c r="Y298" s="82">
        <v>391.31</v>
      </c>
      <c r="Z298" s="82">
        <v>391.1</v>
      </c>
    </row>
    <row r="299" spans="2:26" x14ac:dyDescent="0.25">
      <c r="B299" s="81">
        <v>18</v>
      </c>
      <c r="C299" s="82">
        <v>357.4</v>
      </c>
      <c r="D299" s="82">
        <v>357.4</v>
      </c>
      <c r="E299" s="82">
        <v>357.4</v>
      </c>
      <c r="F299" s="82">
        <v>357.4</v>
      </c>
      <c r="G299" s="82">
        <v>357.4</v>
      </c>
      <c r="H299" s="82">
        <v>357.4</v>
      </c>
      <c r="I299" s="82">
        <v>357.4</v>
      </c>
      <c r="J299" s="82">
        <v>357.4</v>
      </c>
      <c r="K299" s="82">
        <v>357.4</v>
      </c>
      <c r="L299" s="82">
        <v>357.4</v>
      </c>
      <c r="M299" s="82">
        <v>357.4</v>
      </c>
      <c r="N299" s="82">
        <v>357.4</v>
      </c>
      <c r="O299" s="82">
        <v>357.4</v>
      </c>
      <c r="P299" s="82">
        <v>357.4</v>
      </c>
      <c r="Q299" s="82">
        <v>357.4</v>
      </c>
      <c r="R299" s="82">
        <v>357.4</v>
      </c>
      <c r="S299" s="82">
        <v>357.4</v>
      </c>
      <c r="T299" s="82">
        <v>357.4</v>
      </c>
      <c r="U299" s="82">
        <v>357.4</v>
      </c>
      <c r="V299" s="82">
        <v>357.4</v>
      </c>
      <c r="W299" s="82">
        <v>357.4</v>
      </c>
      <c r="X299" s="82">
        <v>357.4</v>
      </c>
      <c r="Y299" s="82">
        <v>357.4</v>
      </c>
      <c r="Z299" s="82">
        <v>357.4</v>
      </c>
    </row>
    <row r="300" spans="2:26" x14ac:dyDescent="0.25">
      <c r="B300" s="81">
        <v>19</v>
      </c>
      <c r="C300" s="82">
        <v>360.52</v>
      </c>
      <c r="D300" s="82">
        <v>360.2</v>
      </c>
      <c r="E300" s="82">
        <v>360.36</v>
      </c>
      <c r="F300" s="82">
        <v>360.07</v>
      </c>
      <c r="G300" s="82">
        <v>360.08</v>
      </c>
      <c r="H300" s="82">
        <v>360.09</v>
      </c>
      <c r="I300" s="82">
        <v>360.19</v>
      </c>
      <c r="J300" s="82">
        <v>359.89</v>
      </c>
      <c r="K300" s="82">
        <v>360.12</v>
      </c>
      <c r="L300" s="82">
        <v>360.14</v>
      </c>
      <c r="M300" s="82">
        <v>360.14</v>
      </c>
      <c r="N300" s="82">
        <v>360.04</v>
      </c>
      <c r="O300" s="82">
        <v>360.24</v>
      </c>
      <c r="P300" s="82">
        <v>359.89</v>
      </c>
      <c r="Q300" s="82">
        <v>357.76</v>
      </c>
      <c r="R300" s="82">
        <v>360.24</v>
      </c>
      <c r="S300" s="82">
        <v>360.29</v>
      </c>
      <c r="T300" s="82">
        <v>360.11</v>
      </c>
      <c r="U300" s="82">
        <v>360.2</v>
      </c>
      <c r="V300" s="82">
        <v>359.94</v>
      </c>
      <c r="W300" s="82">
        <v>360.08</v>
      </c>
      <c r="X300" s="82">
        <v>360.71</v>
      </c>
      <c r="Y300" s="82">
        <v>360.72</v>
      </c>
      <c r="Z300" s="82">
        <v>360.61</v>
      </c>
    </row>
    <row r="301" spans="2:26" x14ac:dyDescent="0.25">
      <c r="B301" s="81">
        <v>20</v>
      </c>
      <c r="C301" s="82">
        <v>369.13</v>
      </c>
      <c r="D301" s="82">
        <v>368.26</v>
      </c>
      <c r="E301" s="82">
        <v>368.23</v>
      </c>
      <c r="F301" s="82">
        <v>368.74</v>
      </c>
      <c r="G301" s="82">
        <v>357.4</v>
      </c>
      <c r="H301" s="82">
        <v>357.4</v>
      </c>
      <c r="I301" s="82">
        <v>357.4</v>
      </c>
      <c r="J301" s="82">
        <v>362.61</v>
      </c>
      <c r="K301" s="82">
        <v>368.48</v>
      </c>
      <c r="L301" s="82">
        <v>368.52</v>
      </c>
      <c r="M301" s="82">
        <v>368.6</v>
      </c>
      <c r="N301" s="82">
        <v>368.69</v>
      </c>
      <c r="O301" s="82">
        <v>368.49</v>
      </c>
      <c r="P301" s="82">
        <v>357.4</v>
      </c>
      <c r="Q301" s="82">
        <v>357.4</v>
      </c>
      <c r="R301" s="82">
        <v>357.4</v>
      </c>
      <c r="S301" s="82">
        <v>357.4</v>
      </c>
      <c r="T301" s="82">
        <v>368.74</v>
      </c>
      <c r="U301" s="82">
        <v>368.69</v>
      </c>
      <c r="V301" s="82">
        <v>368.51</v>
      </c>
      <c r="W301" s="82">
        <v>368.77</v>
      </c>
      <c r="X301" s="82">
        <v>368.96</v>
      </c>
      <c r="Y301" s="82">
        <v>369.09</v>
      </c>
      <c r="Z301" s="82">
        <v>367.14</v>
      </c>
    </row>
    <row r="302" spans="2:26" x14ac:dyDescent="0.25">
      <c r="B302" s="81">
        <v>21</v>
      </c>
      <c r="C302" s="82">
        <v>369.09</v>
      </c>
      <c r="D302" s="82">
        <v>367.93</v>
      </c>
      <c r="E302" s="82">
        <v>368.01</v>
      </c>
      <c r="F302" s="82">
        <v>368.58</v>
      </c>
      <c r="G302" s="82">
        <v>368.72</v>
      </c>
      <c r="H302" s="82">
        <v>368.52</v>
      </c>
      <c r="I302" s="82">
        <v>368.43</v>
      </c>
      <c r="J302" s="82">
        <v>367.97</v>
      </c>
      <c r="K302" s="82">
        <v>368.27</v>
      </c>
      <c r="L302" s="82">
        <v>368.59</v>
      </c>
      <c r="M302" s="82">
        <v>368.58</v>
      </c>
      <c r="N302" s="82">
        <v>368.59</v>
      </c>
      <c r="O302" s="82">
        <v>368.64</v>
      </c>
      <c r="P302" s="82">
        <v>367.51</v>
      </c>
      <c r="Q302" s="82">
        <v>367.84</v>
      </c>
      <c r="R302" s="82">
        <v>368.72</v>
      </c>
      <c r="S302" s="82">
        <v>368.38</v>
      </c>
      <c r="T302" s="82">
        <v>368.62</v>
      </c>
      <c r="U302" s="82">
        <v>368.58</v>
      </c>
      <c r="V302" s="82">
        <v>368.15</v>
      </c>
      <c r="W302" s="82">
        <v>368.46</v>
      </c>
      <c r="X302" s="82">
        <v>370.51</v>
      </c>
      <c r="Y302" s="82">
        <v>370.52</v>
      </c>
      <c r="Z302" s="82">
        <v>370.08</v>
      </c>
    </row>
    <row r="303" spans="2:26" x14ac:dyDescent="0.25">
      <c r="B303" s="81">
        <v>22</v>
      </c>
      <c r="C303" s="82">
        <v>364.85</v>
      </c>
      <c r="D303" s="82">
        <v>364.14</v>
      </c>
      <c r="E303" s="82">
        <v>364.29</v>
      </c>
      <c r="F303" s="82">
        <v>364.86</v>
      </c>
      <c r="G303" s="82">
        <v>388.39</v>
      </c>
      <c r="H303" s="82">
        <v>358.46</v>
      </c>
      <c r="I303" s="82">
        <v>358.19</v>
      </c>
      <c r="J303" s="82">
        <v>386.71</v>
      </c>
      <c r="K303" s="82">
        <v>369.37</v>
      </c>
      <c r="L303" s="82">
        <v>369.53</v>
      </c>
      <c r="M303" s="82">
        <v>386.47</v>
      </c>
      <c r="N303" s="82">
        <v>369.15</v>
      </c>
      <c r="O303" s="82">
        <v>369.66</v>
      </c>
      <c r="P303" s="82">
        <v>364.24</v>
      </c>
      <c r="Q303" s="82">
        <v>384.39</v>
      </c>
      <c r="R303" s="82">
        <v>357.95</v>
      </c>
      <c r="S303" s="82">
        <v>385.54</v>
      </c>
      <c r="T303" s="82">
        <v>364.96</v>
      </c>
      <c r="U303" s="82">
        <v>365.02</v>
      </c>
      <c r="V303" s="82">
        <v>364.54</v>
      </c>
      <c r="W303" s="82">
        <v>364.92</v>
      </c>
      <c r="X303" s="82">
        <v>365.12</v>
      </c>
      <c r="Y303" s="82">
        <v>365.67</v>
      </c>
      <c r="Z303" s="82">
        <v>365.24</v>
      </c>
    </row>
    <row r="304" spans="2:26" x14ac:dyDescent="0.25">
      <c r="B304" s="81">
        <v>23</v>
      </c>
      <c r="C304" s="82">
        <v>652.42999999999995</v>
      </c>
      <c r="D304" s="82">
        <v>647.14</v>
      </c>
      <c r="E304" s="82">
        <v>651.16</v>
      </c>
      <c r="F304" s="82">
        <v>654.61</v>
      </c>
      <c r="G304" s="82">
        <v>655.24</v>
      </c>
      <c r="H304" s="82">
        <v>653.24</v>
      </c>
      <c r="I304" s="82">
        <v>654.61</v>
      </c>
      <c r="J304" s="82">
        <v>649.37</v>
      </c>
      <c r="K304" s="82">
        <v>652.96</v>
      </c>
      <c r="L304" s="82">
        <v>654.47</v>
      </c>
      <c r="M304" s="82">
        <v>654.35</v>
      </c>
      <c r="N304" s="82">
        <v>654.13</v>
      </c>
      <c r="O304" s="82">
        <v>652.5</v>
      </c>
      <c r="P304" s="82">
        <v>649.97</v>
      </c>
      <c r="Q304" s="82">
        <v>653.17999999999995</v>
      </c>
      <c r="R304" s="82">
        <v>655.16</v>
      </c>
      <c r="S304" s="82">
        <v>656.65</v>
      </c>
      <c r="T304" s="82">
        <v>655.22</v>
      </c>
      <c r="U304" s="82">
        <v>653.6</v>
      </c>
      <c r="V304" s="82">
        <v>649.30999999999995</v>
      </c>
      <c r="W304" s="82">
        <v>650.08000000000004</v>
      </c>
      <c r="X304" s="82">
        <v>650.57000000000005</v>
      </c>
      <c r="Y304" s="82">
        <v>653.98</v>
      </c>
      <c r="Z304" s="82">
        <v>652.30999999999995</v>
      </c>
    </row>
    <row r="305" spans="2:26" x14ac:dyDescent="0.25">
      <c r="B305" s="81">
        <v>24</v>
      </c>
      <c r="C305" s="82">
        <v>372.12</v>
      </c>
      <c r="D305" s="82">
        <v>371.73</v>
      </c>
      <c r="E305" s="82">
        <v>371.88</v>
      </c>
      <c r="F305" s="82">
        <v>372.01</v>
      </c>
      <c r="G305" s="82">
        <v>371.64</v>
      </c>
      <c r="H305" s="82">
        <v>371.74</v>
      </c>
      <c r="I305" s="82">
        <v>371.7</v>
      </c>
      <c r="J305" s="82">
        <v>371.6</v>
      </c>
      <c r="K305" s="82">
        <v>371.76</v>
      </c>
      <c r="L305" s="82">
        <v>371.9</v>
      </c>
      <c r="M305" s="82">
        <v>371.95</v>
      </c>
      <c r="N305" s="82">
        <v>372.05</v>
      </c>
      <c r="O305" s="82">
        <v>371.69</v>
      </c>
      <c r="P305" s="82">
        <v>371.22</v>
      </c>
      <c r="Q305" s="82">
        <v>371.15</v>
      </c>
      <c r="R305" s="82">
        <v>371.5</v>
      </c>
      <c r="S305" s="82">
        <v>371.92</v>
      </c>
      <c r="T305" s="82">
        <v>372.1</v>
      </c>
      <c r="U305" s="82">
        <v>372.32</v>
      </c>
      <c r="V305" s="82">
        <v>371.85</v>
      </c>
      <c r="W305" s="82">
        <v>371.88</v>
      </c>
      <c r="X305" s="82">
        <v>371.92</v>
      </c>
      <c r="Y305" s="82">
        <v>372.05</v>
      </c>
      <c r="Z305" s="82">
        <v>371.95</v>
      </c>
    </row>
    <row r="306" spans="2:26" x14ac:dyDescent="0.25">
      <c r="B306" s="81">
        <v>25</v>
      </c>
      <c r="C306" s="82">
        <v>656.15</v>
      </c>
      <c r="D306" s="82">
        <v>654.02</v>
      </c>
      <c r="E306" s="82">
        <v>654.91</v>
      </c>
      <c r="F306" s="82">
        <v>657.75</v>
      </c>
      <c r="G306" s="82">
        <v>659.61</v>
      </c>
      <c r="H306" s="82">
        <v>658.42</v>
      </c>
      <c r="I306" s="82">
        <v>664.39</v>
      </c>
      <c r="J306" s="82">
        <v>657.79</v>
      </c>
      <c r="K306" s="82">
        <v>656.46</v>
      </c>
      <c r="L306" s="82">
        <v>659.1</v>
      </c>
      <c r="M306" s="82">
        <v>658.87</v>
      </c>
      <c r="N306" s="82">
        <v>658.76</v>
      </c>
      <c r="O306" s="82">
        <v>662.94</v>
      </c>
      <c r="P306" s="82">
        <v>651.87</v>
      </c>
      <c r="Q306" s="82">
        <v>651.95000000000005</v>
      </c>
      <c r="R306" s="82">
        <v>660.79</v>
      </c>
      <c r="S306" s="82">
        <v>661.93</v>
      </c>
      <c r="T306" s="82">
        <v>658.38</v>
      </c>
      <c r="U306" s="82">
        <v>658.46</v>
      </c>
      <c r="V306" s="82">
        <v>665.09</v>
      </c>
      <c r="W306" s="82">
        <v>664.26</v>
      </c>
      <c r="X306" s="82">
        <v>664.4</v>
      </c>
      <c r="Y306" s="82">
        <v>667.83</v>
      </c>
      <c r="Z306" s="82">
        <v>664.05</v>
      </c>
    </row>
    <row r="307" spans="2:26" x14ac:dyDescent="0.25">
      <c r="B307" s="81">
        <v>26</v>
      </c>
      <c r="C307" s="82">
        <v>690.25</v>
      </c>
      <c r="D307" s="82">
        <v>688.83</v>
      </c>
      <c r="E307" s="82">
        <v>689.05</v>
      </c>
      <c r="F307" s="82">
        <v>692.28</v>
      </c>
      <c r="G307" s="82">
        <v>694.39</v>
      </c>
      <c r="H307" s="82">
        <v>692.37</v>
      </c>
      <c r="I307" s="82">
        <v>689.46</v>
      </c>
      <c r="J307" s="82">
        <v>688.8</v>
      </c>
      <c r="K307" s="82">
        <v>688.93</v>
      </c>
      <c r="L307" s="82">
        <v>688.91</v>
      </c>
      <c r="M307" s="82">
        <v>689.32</v>
      </c>
      <c r="N307" s="82">
        <v>690.33</v>
      </c>
      <c r="O307" s="82">
        <v>690.29</v>
      </c>
      <c r="P307" s="82">
        <v>688.64</v>
      </c>
      <c r="Q307" s="82">
        <v>688.53</v>
      </c>
      <c r="R307" s="82">
        <v>690.26</v>
      </c>
      <c r="S307" s="82">
        <v>690.01</v>
      </c>
      <c r="T307" s="82">
        <v>688.59</v>
      </c>
      <c r="U307" s="82">
        <v>692.26</v>
      </c>
      <c r="V307" s="82">
        <v>690.06</v>
      </c>
      <c r="W307" s="82">
        <v>687.12</v>
      </c>
      <c r="X307" s="82">
        <v>685.53</v>
      </c>
      <c r="Y307" s="82">
        <v>689.8</v>
      </c>
      <c r="Z307" s="82">
        <v>684.19</v>
      </c>
    </row>
    <row r="308" spans="2:26" x14ac:dyDescent="0.25">
      <c r="B308" s="81">
        <v>27</v>
      </c>
      <c r="C308" s="82">
        <v>685.54</v>
      </c>
      <c r="D308" s="82">
        <v>681.02</v>
      </c>
      <c r="E308" s="82">
        <v>679.91</v>
      </c>
      <c r="F308" s="82">
        <v>684.54</v>
      </c>
      <c r="G308" s="82">
        <v>683.81</v>
      </c>
      <c r="H308" s="82">
        <v>688.66</v>
      </c>
      <c r="I308" s="82">
        <v>688.36</v>
      </c>
      <c r="J308" s="82">
        <v>681.28</v>
      </c>
      <c r="K308" s="82">
        <v>684.26</v>
      </c>
      <c r="L308" s="82">
        <v>683.2</v>
      </c>
      <c r="M308" s="82">
        <v>684.05</v>
      </c>
      <c r="N308" s="82">
        <v>679.96</v>
      </c>
      <c r="O308" s="82">
        <v>681.64</v>
      </c>
      <c r="P308" s="82">
        <v>680.31</v>
      </c>
      <c r="Q308" s="82">
        <v>680.76</v>
      </c>
      <c r="R308" s="82">
        <v>684.04</v>
      </c>
      <c r="S308" s="82">
        <v>682.52</v>
      </c>
      <c r="T308" s="82">
        <v>679.63</v>
      </c>
      <c r="U308" s="82">
        <v>684.82</v>
      </c>
      <c r="V308" s="82">
        <v>679.92</v>
      </c>
      <c r="W308" s="82">
        <v>679.99</v>
      </c>
      <c r="X308" s="82">
        <v>680.18</v>
      </c>
      <c r="Y308" s="82">
        <v>680.23</v>
      </c>
      <c r="Z308" s="82">
        <v>682.31</v>
      </c>
    </row>
    <row r="309" spans="2:26" x14ac:dyDescent="0.25">
      <c r="B309" s="81">
        <v>28</v>
      </c>
      <c r="C309" s="82">
        <v>661.9</v>
      </c>
      <c r="D309" s="82">
        <v>658.13</v>
      </c>
      <c r="E309" s="82">
        <v>660.77</v>
      </c>
      <c r="F309" s="82">
        <v>663.48</v>
      </c>
      <c r="G309" s="82">
        <v>665.04</v>
      </c>
      <c r="H309" s="82">
        <v>663.81</v>
      </c>
      <c r="I309" s="82">
        <v>661.48</v>
      </c>
      <c r="J309" s="82">
        <v>659.61</v>
      </c>
      <c r="K309" s="82">
        <v>659.78</v>
      </c>
      <c r="L309" s="82">
        <v>662.33</v>
      </c>
      <c r="M309" s="82">
        <v>662.81</v>
      </c>
      <c r="N309" s="82">
        <v>664.93</v>
      </c>
      <c r="O309" s="82">
        <v>665.77</v>
      </c>
      <c r="P309" s="82">
        <v>651.22</v>
      </c>
      <c r="Q309" s="82">
        <v>653.88</v>
      </c>
      <c r="R309" s="82">
        <v>666.65</v>
      </c>
      <c r="S309" s="82">
        <v>667.43</v>
      </c>
      <c r="T309" s="82">
        <v>665.91</v>
      </c>
      <c r="U309" s="82">
        <v>664.89</v>
      </c>
      <c r="V309" s="82">
        <v>659.02</v>
      </c>
      <c r="W309" s="82">
        <v>660.3</v>
      </c>
      <c r="X309" s="82">
        <v>662.66</v>
      </c>
      <c r="Y309" s="82">
        <v>662.05</v>
      </c>
      <c r="Z309" s="82">
        <v>660.65</v>
      </c>
    </row>
    <row r="310" spans="2:26" x14ac:dyDescent="0.25">
      <c r="B310" s="81">
        <v>29</v>
      </c>
      <c r="C310" s="82">
        <v>1218.18</v>
      </c>
      <c r="D310" s="82">
        <v>1209.3399999999999</v>
      </c>
      <c r="E310" s="82">
        <v>1214.77</v>
      </c>
      <c r="F310" s="82">
        <v>1229.1500000000001</v>
      </c>
      <c r="G310" s="82">
        <v>1234.0899999999999</v>
      </c>
      <c r="H310" s="82">
        <v>1237.1400000000001</v>
      </c>
      <c r="I310" s="82">
        <v>1234.3</v>
      </c>
      <c r="J310" s="82">
        <v>1221.97</v>
      </c>
      <c r="K310" s="82">
        <v>1227.6400000000001</v>
      </c>
      <c r="L310" s="82">
        <v>1234.78</v>
      </c>
      <c r="M310" s="82">
        <v>1233.03</v>
      </c>
      <c r="N310" s="82">
        <v>1239.8900000000001</v>
      </c>
      <c r="O310" s="82">
        <v>1237.26</v>
      </c>
      <c r="P310" s="82">
        <v>1221.06</v>
      </c>
      <c r="Q310" s="82">
        <v>1230.48</v>
      </c>
      <c r="R310" s="82">
        <v>1240.8800000000001</v>
      </c>
      <c r="S310" s="82">
        <v>1243.6500000000001</v>
      </c>
      <c r="T310" s="82">
        <v>1235.03</v>
      </c>
      <c r="U310" s="82">
        <v>1237.3800000000001</v>
      </c>
      <c r="V310" s="82">
        <v>1219.1300000000001</v>
      </c>
      <c r="W310" s="82">
        <v>1222.9100000000001</v>
      </c>
      <c r="X310" s="82">
        <v>1225.22</v>
      </c>
      <c r="Y310" s="82">
        <v>1223.8599999999999</v>
      </c>
      <c r="Z310" s="82">
        <v>1217.22</v>
      </c>
    </row>
    <row r="311" spans="2:26" x14ac:dyDescent="0.25">
      <c r="B311" s="81">
        <v>30</v>
      </c>
      <c r="C311" s="82">
        <v>1171.3800000000001</v>
      </c>
      <c r="D311" s="82">
        <v>1162.06</v>
      </c>
      <c r="E311" s="82">
        <v>1191.9000000000001</v>
      </c>
      <c r="F311" s="82">
        <v>1202.99</v>
      </c>
      <c r="G311" s="82">
        <v>1203.32</v>
      </c>
      <c r="H311" s="82">
        <v>1201.1500000000001</v>
      </c>
      <c r="I311" s="82">
        <v>1200.2</v>
      </c>
      <c r="J311" s="82">
        <v>1194.67</v>
      </c>
      <c r="K311" s="82">
        <v>1196.22</v>
      </c>
      <c r="L311" s="82">
        <v>1202.26</v>
      </c>
      <c r="M311" s="82">
        <v>1208</v>
      </c>
      <c r="N311" s="82">
        <v>1207.8</v>
      </c>
      <c r="O311" s="82">
        <v>1214.28</v>
      </c>
      <c r="P311" s="82">
        <v>1199.52</v>
      </c>
      <c r="Q311" s="82">
        <v>1208.1600000000001</v>
      </c>
      <c r="R311" s="82">
        <v>1209.83</v>
      </c>
      <c r="S311" s="82">
        <v>1212.1099999999999</v>
      </c>
      <c r="T311" s="82">
        <v>1206.8699999999999</v>
      </c>
      <c r="U311" s="82">
        <v>1208.2</v>
      </c>
      <c r="V311" s="82">
        <v>1196.22</v>
      </c>
      <c r="W311" s="82">
        <v>1197.3699999999999</v>
      </c>
      <c r="X311" s="82">
        <v>1200.75</v>
      </c>
      <c r="Y311" s="82">
        <v>1200.3900000000001</v>
      </c>
      <c r="Z311" s="82">
        <v>1196.8599999999999</v>
      </c>
    </row>
    <row r="312" spans="2:26" hidden="1" x14ac:dyDescent="0.25">
      <c r="B312" s="83">
        <v>31</v>
      </c>
      <c r="C312" s="82">
        <v>1137.78</v>
      </c>
      <c r="D312" s="82">
        <v>1132.8599999999999</v>
      </c>
      <c r="E312" s="82">
        <v>1136.45</v>
      </c>
      <c r="F312" s="82">
        <v>1144.54</v>
      </c>
      <c r="G312" s="82">
        <v>1141.1600000000001</v>
      </c>
      <c r="H312" s="82">
        <v>1139.57</v>
      </c>
      <c r="I312" s="82">
        <v>1141.72</v>
      </c>
      <c r="J312" s="82">
        <v>1133.22</v>
      </c>
      <c r="K312" s="82">
        <v>1137.53</v>
      </c>
      <c r="L312" s="82">
        <v>1140.8699999999999</v>
      </c>
      <c r="M312" s="82">
        <v>1144.53</v>
      </c>
      <c r="N312" s="82">
        <v>1138.32</v>
      </c>
      <c r="O312" s="82">
        <v>1146.42</v>
      </c>
      <c r="P312" s="82">
        <v>1139.45</v>
      </c>
      <c r="Q312" s="82">
        <v>1137.3599999999999</v>
      </c>
      <c r="R312" s="82">
        <v>1145.23</v>
      </c>
      <c r="S312" s="82">
        <v>1144.8800000000001</v>
      </c>
      <c r="T312" s="82">
        <v>1145.92</v>
      </c>
      <c r="U312" s="82">
        <v>1144.4000000000001</v>
      </c>
      <c r="V312" s="82">
        <v>1133.17</v>
      </c>
      <c r="W312" s="82">
        <v>1133.1300000000001</v>
      </c>
      <c r="X312" s="82">
        <v>1132.48</v>
      </c>
      <c r="Y312" s="82">
        <v>1131.97</v>
      </c>
      <c r="Z312" s="82">
        <v>1124.92</v>
      </c>
    </row>
    <row r="313" spans="2:26" x14ac:dyDescent="0.25">
      <c r="B313" s="185"/>
      <c r="C313" s="185"/>
      <c r="D313" s="185"/>
      <c r="E313" s="185"/>
      <c r="F313" s="185"/>
      <c r="G313" s="185"/>
      <c r="H313" s="185"/>
      <c r="I313" s="185"/>
      <c r="J313" s="185"/>
      <c r="K313" s="185"/>
      <c r="L313" s="185"/>
      <c r="M313" s="185"/>
      <c r="N313" s="185"/>
      <c r="O313" s="185"/>
      <c r="P313" s="185"/>
      <c r="Q313" s="185"/>
      <c r="R313" s="185"/>
      <c r="S313" s="185"/>
      <c r="T313" s="185"/>
      <c r="U313" s="185"/>
      <c r="V313" s="185"/>
      <c r="W313" s="185"/>
      <c r="X313" s="185"/>
      <c r="Y313" s="185"/>
      <c r="Z313" s="185"/>
    </row>
    <row r="314" spans="2:26" x14ac:dyDescent="0.25">
      <c r="B314" s="79" t="s">
        <v>1</v>
      </c>
      <c r="C314" s="187" t="s">
        <v>91</v>
      </c>
      <c r="D314" s="192"/>
      <c r="E314" s="192"/>
      <c r="F314" s="192"/>
      <c r="G314" s="192"/>
      <c r="H314" s="192"/>
      <c r="I314" s="192"/>
      <c r="J314" s="192"/>
      <c r="K314" s="192"/>
      <c r="L314" s="192"/>
      <c r="M314" s="192"/>
      <c r="N314" s="192"/>
      <c r="O314" s="192"/>
      <c r="P314" s="192"/>
      <c r="Q314" s="192"/>
      <c r="R314" s="192"/>
      <c r="S314" s="192"/>
      <c r="T314" s="192"/>
      <c r="U314" s="192"/>
      <c r="V314" s="192"/>
      <c r="W314" s="192"/>
      <c r="X314" s="192"/>
      <c r="Y314" s="192"/>
      <c r="Z314" s="193"/>
    </row>
    <row r="315" spans="2:26" x14ac:dyDescent="0.25">
      <c r="B315" s="194" t="s">
        <v>2</v>
      </c>
      <c r="C315" s="65">
        <v>0</v>
      </c>
      <c r="D315" s="65">
        <v>4.1666666666666664E-2</v>
      </c>
      <c r="E315" s="65">
        <v>8.3333333333333329E-2</v>
      </c>
      <c r="F315" s="65">
        <v>0.125</v>
      </c>
      <c r="G315" s="65">
        <v>0.16666666666666666</v>
      </c>
      <c r="H315" s="65">
        <v>0.20833333333333334</v>
      </c>
      <c r="I315" s="65">
        <v>0.25</v>
      </c>
      <c r="J315" s="65">
        <v>0.29166666666666669</v>
      </c>
      <c r="K315" s="65">
        <v>0.33333333333333331</v>
      </c>
      <c r="L315" s="65">
        <v>0.375</v>
      </c>
      <c r="M315" s="65">
        <v>0.41666666666666669</v>
      </c>
      <c r="N315" s="65">
        <v>0.45833333333333331</v>
      </c>
      <c r="O315" s="65">
        <v>0.5</v>
      </c>
      <c r="P315" s="65">
        <v>0.54166666666666663</v>
      </c>
      <c r="Q315" s="65">
        <v>0.58333333333333337</v>
      </c>
      <c r="R315" s="65">
        <v>0.625</v>
      </c>
      <c r="S315" s="65">
        <v>0.66666666666666663</v>
      </c>
      <c r="T315" s="65">
        <v>0.70833333333333337</v>
      </c>
      <c r="U315" s="65">
        <v>0.75</v>
      </c>
      <c r="V315" s="65">
        <v>0.79166666666666663</v>
      </c>
      <c r="W315" s="65">
        <v>0.83333333333333337</v>
      </c>
      <c r="X315" s="65">
        <v>0.875</v>
      </c>
      <c r="Y315" s="65">
        <v>0.91666666666666663</v>
      </c>
      <c r="Z315" s="65">
        <v>0.95833333333333337</v>
      </c>
    </row>
    <row r="316" spans="2:26" x14ac:dyDescent="0.25">
      <c r="B316" s="186"/>
      <c r="C316" s="66" t="s">
        <v>85</v>
      </c>
      <c r="D316" s="66" t="s">
        <v>85</v>
      </c>
      <c r="E316" s="66" t="s">
        <v>85</v>
      </c>
      <c r="F316" s="66" t="s">
        <v>85</v>
      </c>
      <c r="G316" s="66" t="s">
        <v>85</v>
      </c>
      <c r="H316" s="66" t="s">
        <v>85</v>
      </c>
      <c r="I316" s="66" t="s">
        <v>85</v>
      </c>
      <c r="J316" s="66" t="s">
        <v>85</v>
      </c>
      <c r="K316" s="66" t="s">
        <v>85</v>
      </c>
      <c r="L316" s="66" t="s">
        <v>85</v>
      </c>
      <c r="M316" s="66" t="s">
        <v>85</v>
      </c>
      <c r="N316" s="66" t="s">
        <v>85</v>
      </c>
      <c r="O316" s="66" t="s">
        <v>85</v>
      </c>
      <c r="P316" s="66" t="s">
        <v>85</v>
      </c>
      <c r="Q316" s="66" t="s">
        <v>85</v>
      </c>
      <c r="R316" s="66" t="s">
        <v>85</v>
      </c>
      <c r="S316" s="66" t="s">
        <v>85</v>
      </c>
      <c r="T316" s="66" t="s">
        <v>85</v>
      </c>
      <c r="U316" s="66" t="s">
        <v>85</v>
      </c>
      <c r="V316" s="66" t="s">
        <v>85</v>
      </c>
      <c r="W316" s="66" t="s">
        <v>85</v>
      </c>
      <c r="X316" s="66" t="s">
        <v>85</v>
      </c>
      <c r="Y316" s="66" t="s">
        <v>85</v>
      </c>
      <c r="Z316" s="66" t="s">
        <v>86</v>
      </c>
    </row>
    <row r="317" spans="2:26" x14ac:dyDescent="0.25">
      <c r="B317" s="195"/>
      <c r="C317" s="67">
        <v>4.1666666666666664E-2</v>
      </c>
      <c r="D317" s="67">
        <v>8.3333333333333329E-2</v>
      </c>
      <c r="E317" s="67">
        <v>0.125</v>
      </c>
      <c r="F317" s="67">
        <v>0.16666666666666666</v>
      </c>
      <c r="G317" s="67">
        <v>0.20833333333333334</v>
      </c>
      <c r="H317" s="67">
        <v>0.25</v>
      </c>
      <c r="I317" s="67">
        <v>0.29166666666666669</v>
      </c>
      <c r="J317" s="67">
        <v>0.33333333333333331</v>
      </c>
      <c r="K317" s="67">
        <v>0.375</v>
      </c>
      <c r="L317" s="67">
        <v>0.41666666666666669</v>
      </c>
      <c r="M317" s="67">
        <v>0.45833333333333331</v>
      </c>
      <c r="N317" s="67">
        <v>0.5</v>
      </c>
      <c r="O317" s="67">
        <v>0.54166666666666663</v>
      </c>
      <c r="P317" s="67">
        <v>0.58333333333333337</v>
      </c>
      <c r="Q317" s="67">
        <v>0.625</v>
      </c>
      <c r="R317" s="67">
        <v>0.66666666666666663</v>
      </c>
      <c r="S317" s="67">
        <v>0.70833333333333337</v>
      </c>
      <c r="T317" s="67">
        <v>0.75</v>
      </c>
      <c r="U317" s="67">
        <v>0.79166666666666663</v>
      </c>
      <c r="V317" s="67">
        <v>0.83333333333333337</v>
      </c>
      <c r="W317" s="67">
        <v>0.875</v>
      </c>
      <c r="X317" s="67">
        <v>0.91666666666666663</v>
      </c>
      <c r="Y317" s="67">
        <v>0.95833333333333337</v>
      </c>
      <c r="Z317" s="67">
        <v>0</v>
      </c>
    </row>
    <row r="318" spans="2:26" x14ac:dyDescent="0.25">
      <c r="B318" s="81">
        <v>1</v>
      </c>
      <c r="C318" s="82">
        <v>880.73</v>
      </c>
      <c r="D318" s="82">
        <v>869.98</v>
      </c>
      <c r="E318" s="82">
        <v>877.41</v>
      </c>
      <c r="F318" s="82">
        <v>874.59</v>
      </c>
      <c r="G318" s="82">
        <v>876.14</v>
      </c>
      <c r="H318" s="82">
        <v>875.96</v>
      </c>
      <c r="I318" s="82">
        <v>874.87</v>
      </c>
      <c r="J318" s="82">
        <v>873.8</v>
      </c>
      <c r="K318" s="82">
        <v>882.03</v>
      </c>
      <c r="L318" s="82">
        <v>886.7</v>
      </c>
      <c r="M318" s="82">
        <v>889.86</v>
      </c>
      <c r="N318" s="82">
        <v>882.29</v>
      </c>
      <c r="O318" s="82">
        <v>887.44</v>
      </c>
      <c r="P318" s="82">
        <v>860.33</v>
      </c>
      <c r="Q318" s="82">
        <v>863.73</v>
      </c>
      <c r="R318" s="82">
        <v>874.79</v>
      </c>
      <c r="S318" s="82">
        <v>883.25</v>
      </c>
      <c r="T318" s="82">
        <v>888.43</v>
      </c>
      <c r="U318" s="82">
        <v>885.22</v>
      </c>
      <c r="V318" s="82">
        <v>876.91</v>
      </c>
      <c r="W318" s="82">
        <v>880.84</v>
      </c>
      <c r="X318" s="82">
        <v>882.46</v>
      </c>
      <c r="Y318" s="82">
        <v>883.07</v>
      </c>
      <c r="Z318" s="82">
        <v>875.48</v>
      </c>
    </row>
    <row r="319" spans="2:26" x14ac:dyDescent="0.25">
      <c r="B319" s="81">
        <v>2</v>
      </c>
      <c r="C319" s="82">
        <v>914.87</v>
      </c>
      <c r="D319" s="82">
        <v>901.25</v>
      </c>
      <c r="E319" s="82">
        <v>908.97</v>
      </c>
      <c r="F319" s="82">
        <v>916.28</v>
      </c>
      <c r="G319" s="82">
        <v>920.85</v>
      </c>
      <c r="H319" s="82">
        <v>916.27</v>
      </c>
      <c r="I319" s="82">
        <v>916.9</v>
      </c>
      <c r="J319" s="82">
        <v>906.88</v>
      </c>
      <c r="K319" s="82">
        <v>915.55</v>
      </c>
      <c r="L319" s="82">
        <v>915.63</v>
      </c>
      <c r="M319" s="82">
        <v>918.13</v>
      </c>
      <c r="N319" s="82">
        <v>916.78</v>
      </c>
      <c r="O319" s="82">
        <v>917.02</v>
      </c>
      <c r="P319" s="82">
        <v>909.44</v>
      </c>
      <c r="Q319" s="82">
        <v>912.83</v>
      </c>
      <c r="R319" s="82">
        <v>925.02</v>
      </c>
      <c r="S319" s="82">
        <v>924.1</v>
      </c>
      <c r="T319" s="82">
        <v>918.03</v>
      </c>
      <c r="U319" s="82">
        <v>920.83</v>
      </c>
      <c r="V319" s="82">
        <v>910.34</v>
      </c>
      <c r="W319" s="82">
        <v>912.72</v>
      </c>
      <c r="X319" s="82">
        <v>914.72</v>
      </c>
      <c r="Y319" s="82">
        <v>915.31</v>
      </c>
      <c r="Z319" s="82">
        <v>911.54</v>
      </c>
    </row>
    <row r="320" spans="2:26" x14ac:dyDescent="0.25">
      <c r="B320" s="81">
        <v>3</v>
      </c>
      <c r="C320" s="82">
        <v>903.51</v>
      </c>
      <c r="D320" s="82">
        <v>908.13</v>
      </c>
      <c r="E320" s="82">
        <v>906.36</v>
      </c>
      <c r="F320" s="82">
        <v>906.83</v>
      </c>
      <c r="G320" s="82">
        <v>907.9</v>
      </c>
      <c r="H320" s="82">
        <v>909.5</v>
      </c>
      <c r="I320" s="82">
        <v>908.53</v>
      </c>
      <c r="J320" s="82">
        <v>906.67</v>
      </c>
      <c r="K320" s="82">
        <v>906.02</v>
      </c>
      <c r="L320" s="82">
        <v>906.05</v>
      </c>
      <c r="M320" s="82">
        <v>906.41</v>
      </c>
      <c r="N320" s="82">
        <v>905.51</v>
      </c>
      <c r="O320" s="82">
        <v>906.18</v>
      </c>
      <c r="P320" s="82">
        <v>910</v>
      </c>
      <c r="Q320" s="82">
        <v>894.87</v>
      </c>
      <c r="R320" s="82">
        <v>897.76</v>
      </c>
      <c r="S320" s="82">
        <v>909.38</v>
      </c>
      <c r="T320" s="82">
        <v>906.07</v>
      </c>
      <c r="U320" s="82">
        <v>909.75</v>
      </c>
      <c r="V320" s="82">
        <v>908.41</v>
      </c>
      <c r="W320" s="82">
        <v>905.42</v>
      </c>
      <c r="X320" s="82">
        <v>906.47</v>
      </c>
      <c r="Y320" s="82">
        <v>906.47</v>
      </c>
      <c r="Z320" s="82">
        <v>905.28</v>
      </c>
    </row>
    <row r="321" spans="2:26" x14ac:dyDescent="0.25">
      <c r="B321" s="81">
        <v>4</v>
      </c>
      <c r="C321" s="82">
        <v>915.26</v>
      </c>
      <c r="D321" s="82">
        <v>901.86</v>
      </c>
      <c r="E321" s="82">
        <v>911.55</v>
      </c>
      <c r="F321" s="82">
        <v>922.83</v>
      </c>
      <c r="G321" s="82">
        <v>913.05</v>
      </c>
      <c r="H321" s="82">
        <v>920.88</v>
      </c>
      <c r="I321" s="82">
        <v>923.73</v>
      </c>
      <c r="J321" s="82">
        <v>901.29</v>
      </c>
      <c r="K321" s="82">
        <v>917.53</v>
      </c>
      <c r="L321" s="82">
        <v>923.07</v>
      </c>
      <c r="M321" s="82">
        <v>926.65</v>
      </c>
      <c r="N321" s="82">
        <v>924.39</v>
      </c>
      <c r="O321" s="82">
        <v>923.09</v>
      </c>
      <c r="P321" s="82">
        <v>911.58</v>
      </c>
      <c r="Q321" s="82">
        <v>905.68</v>
      </c>
      <c r="R321" s="82">
        <v>920.65</v>
      </c>
      <c r="S321" s="82">
        <v>924.27</v>
      </c>
      <c r="T321" s="82">
        <v>916.68</v>
      </c>
      <c r="U321" s="82">
        <v>917.39</v>
      </c>
      <c r="V321" s="82">
        <v>907.55</v>
      </c>
      <c r="W321" s="82">
        <v>915.73</v>
      </c>
      <c r="X321" s="82">
        <v>916.6</v>
      </c>
      <c r="Y321" s="82">
        <v>918.54</v>
      </c>
      <c r="Z321" s="82">
        <v>913.15</v>
      </c>
    </row>
    <row r="322" spans="2:26" x14ac:dyDescent="0.25">
      <c r="B322" s="81">
        <v>5</v>
      </c>
      <c r="C322" s="82">
        <v>894.8</v>
      </c>
      <c r="D322" s="82">
        <v>881.54</v>
      </c>
      <c r="E322" s="82">
        <v>889.04</v>
      </c>
      <c r="F322" s="82">
        <v>891.93</v>
      </c>
      <c r="G322" s="82">
        <v>893.09</v>
      </c>
      <c r="H322" s="82">
        <v>893.31</v>
      </c>
      <c r="I322" s="82">
        <v>893.62</v>
      </c>
      <c r="J322" s="82">
        <v>883.25</v>
      </c>
      <c r="K322" s="82">
        <v>891.35</v>
      </c>
      <c r="L322" s="82">
        <v>891.53</v>
      </c>
      <c r="M322" s="82">
        <v>891.3</v>
      </c>
      <c r="N322" s="82">
        <v>891.52</v>
      </c>
      <c r="O322" s="82">
        <v>891.11</v>
      </c>
      <c r="P322" s="82">
        <v>880.07</v>
      </c>
      <c r="Q322" s="82">
        <v>884.79</v>
      </c>
      <c r="R322" s="82">
        <v>895.86</v>
      </c>
      <c r="S322" s="82">
        <v>897.43</v>
      </c>
      <c r="T322" s="82">
        <v>893.64</v>
      </c>
      <c r="U322" s="82">
        <v>894.03</v>
      </c>
      <c r="V322" s="82">
        <v>881.14</v>
      </c>
      <c r="W322" s="82">
        <v>892.06</v>
      </c>
      <c r="X322" s="82">
        <v>891.89</v>
      </c>
      <c r="Y322" s="82">
        <v>893.06</v>
      </c>
      <c r="Z322" s="82">
        <v>887.75</v>
      </c>
    </row>
    <row r="323" spans="2:26" x14ac:dyDescent="0.25">
      <c r="B323" s="81">
        <v>6</v>
      </c>
      <c r="C323" s="82">
        <v>893.25</v>
      </c>
      <c r="D323" s="82">
        <v>877.13</v>
      </c>
      <c r="E323" s="82">
        <v>883.22</v>
      </c>
      <c r="F323" s="82">
        <v>890.21</v>
      </c>
      <c r="G323" s="82">
        <v>892.67</v>
      </c>
      <c r="H323" s="82">
        <v>892.38</v>
      </c>
      <c r="I323" s="82">
        <v>893.77</v>
      </c>
      <c r="J323" s="82">
        <v>883.82</v>
      </c>
      <c r="K323" s="82">
        <v>891.5</v>
      </c>
      <c r="L323" s="82">
        <v>892.9</v>
      </c>
      <c r="M323" s="82">
        <v>896.11</v>
      </c>
      <c r="N323" s="82">
        <v>895.73</v>
      </c>
      <c r="O323" s="82">
        <v>891.49</v>
      </c>
      <c r="P323" s="82">
        <v>873.12</v>
      </c>
      <c r="Q323" s="82">
        <v>876.86</v>
      </c>
      <c r="R323" s="82">
        <v>884.89</v>
      </c>
      <c r="S323" s="82">
        <v>890.55</v>
      </c>
      <c r="T323" s="82">
        <v>898.81</v>
      </c>
      <c r="U323" s="82">
        <v>901.56</v>
      </c>
      <c r="V323" s="82">
        <v>884.14</v>
      </c>
      <c r="W323" s="82">
        <v>892.06</v>
      </c>
      <c r="X323" s="82">
        <v>893.72</v>
      </c>
      <c r="Y323" s="82">
        <v>893.86</v>
      </c>
      <c r="Z323" s="82">
        <v>887.91</v>
      </c>
    </row>
    <row r="324" spans="2:26" x14ac:dyDescent="0.25">
      <c r="B324" s="81">
        <v>7</v>
      </c>
      <c r="C324" s="82">
        <v>882.4</v>
      </c>
      <c r="D324" s="82">
        <v>870.45</v>
      </c>
      <c r="E324" s="82">
        <v>874.89</v>
      </c>
      <c r="F324" s="82">
        <v>884.77</v>
      </c>
      <c r="G324" s="82">
        <v>875.4</v>
      </c>
      <c r="H324" s="82">
        <v>875.09</v>
      </c>
      <c r="I324" s="82">
        <v>883.23</v>
      </c>
      <c r="J324" s="82">
        <v>875.66</v>
      </c>
      <c r="K324" s="82">
        <v>883.7</v>
      </c>
      <c r="L324" s="82">
        <v>885.12</v>
      </c>
      <c r="M324" s="82">
        <v>885.66</v>
      </c>
      <c r="N324" s="82">
        <v>887.66</v>
      </c>
      <c r="O324" s="82">
        <v>884.67</v>
      </c>
      <c r="P324" s="82">
        <v>878.06</v>
      </c>
      <c r="Q324" s="82">
        <v>860.22</v>
      </c>
      <c r="R324" s="82">
        <v>909.07</v>
      </c>
      <c r="S324" s="82">
        <v>878.74</v>
      </c>
      <c r="T324" s="82">
        <v>887.29</v>
      </c>
      <c r="U324" s="82">
        <v>887.99</v>
      </c>
      <c r="V324" s="82">
        <v>877.4</v>
      </c>
      <c r="W324" s="82">
        <v>883.34</v>
      </c>
      <c r="X324" s="82">
        <v>880.16</v>
      </c>
      <c r="Y324" s="82">
        <v>883</v>
      </c>
      <c r="Z324" s="82">
        <v>880.23</v>
      </c>
    </row>
    <row r="325" spans="2:26" x14ac:dyDescent="0.25">
      <c r="B325" s="81">
        <v>8</v>
      </c>
      <c r="C325" s="82">
        <v>838.2</v>
      </c>
      <c r="D325" s="82">
        <v>832.28</v>
      </c>
      <c r="E325" s="82">
        <v>834.63</v>
      </c>
      <c r="F325" s="82">
        <v>838.15</v>
      </c>
      <c r="G325" s="82">
        <v>836.08</v>
      </c>
      <c r="H325" s="82">
        <v>822.84</v>
      </c>
      <c r="I325" s="82">
        <v>839.13</v>
      </c>
      <c r="J325" s="82">
        <v>838.53</v>
      </c>
      <c r="K325" s="82">
        <v>841.93</v>
      </c>
      <c r="L325" s="82">
        <v>842.36</v>
      </c>
      <c r="M325" s="82">
        <v>845.31</v>
      </c>
      <c r="N325" s="82">
        <v>845.1</v>
      </c>
      <c r="O325" s="82">
        <v>846.54</v>
      </c>
      <c r="P325" s="82">
        <v>837.68</v>
      </c>
      <c r="Q325" s="82">
        <v>832.48</v>
      </c>
      <c r="R325" s="82">
        <v>835.68</v>
      </c>
      <c r="S325" s="82">
        <v>847.63</v>
      </c>
      <c r="T325" s="82">
        <v>845.92</v>
      </c>
      <c r="U325" s="82">
        <v>845.7</v>
      </c>
      <c r="V325" s="82">
        <v>837.87</v>
      </c>
      <c r="W325" s="82">
        <v>843.37</v>
      </c>
      <c r="X325" s="82">
        <v>843.05</v>
      </c>
      <c r="Y325" s="82">
        <v>841.94</v>
      </c>
      <c r="Z325" s="82">
        <v>839.52</v>
      </c>
    </row>
    <row r="326" spans="2:26" x14ac:dyDescent="0.25">
      <c r="B326" s="81">
        <v>9</v>
      </c>
      <c r="C326" s="82">
        <v>938.31</v>
      </c>
      <c r="D326" s="82">
        <v>910.98</v>
      </c>
      <c r="E326" s="82">
        <v>919.98</v>
      </c>
      <c r="F326" s="82">
        <v>950.31</v>
      </c>
      <c r="G326" s="82">
        <v>970.63</v>
      </c>
      <c r="H326" s="82">
        <v>946.66</v>
      </c>
      <c r="I326" s="82">
        <v>948.3</v>
      </c>
      <c r="J326" s="82">
        <v>921.1</v>
      </c>
      <c r="K326" s="82">
        <v>934.86</v>
      </c>
      <c r="L326" s="82">
        <v>951.26</v>
      </c>
      <c r="M326" s="82">
        <v>952.71</v>
      </c>
      <c r="N326" s="82">
        <v>961.01</v>
      </c>
      <c r="O326" s="82">
        <v>957.98</v>
      </c>
      <c r="P326" s="82">
        <v>914.67</v>
      </c>
      <c r="Q326" s="82">
        <v>927.08</v>
      </c>
      <c r="R326" s="82">
        <v>956.59</v>
      </c>
      <c r="S326" s="82">
        <v>969.84</v>
      </c>
      <c r="T326" s="82">
        <v>946.88</v>
      </c>
      <c r="U326" s="82">
        <v>947.68</v>
      </c>
      <c r="V326" s="82">
        <v>920.23</v>
      </c>
      <c r="W326" s="82">
        <v>940.41</v>
      </c>
      <c r="X326" s="82">
        <v>936.89</v>
      </c>
      <c r="Y326" s="82">
        <v>945.63</v>
      </c>
      <c r="Z326" s="82">
        <v>935.21</v>
      </c>
    </row>
    <row r="327" spans="2:26" x14ac:dyDescent="0.25">
      <c r="B327" s="81">
        <v>10</v>
      </c>
      <c r="C327" s="82">
        <v>592.04</v>
      </c>
      <c r="D327" s="82">
        <v>592.04</v>
      </c>
      <c r="E327" s="82">
        <v>592.04</v>
      </c>
      <c r="F327" s="82">
        <v>592.04</v>
      </c>
      <c r="G327" s="82">
        <v>592.04</v>
      </c>
      <c r="H327" s="82">
        <v>592.04</v>
      </c>
      <c r="I327" s="82">
        <v>592.04</v>
      </c>
      <c r="J327" s="82">
        <v>592.04</v>
      </c>
      <c r="K327" s="82">
        <v>592.04</v>
      </c>
      <c r="L327" s="82">
        <v>592.04</v>
      </c>
      <c r="M327" s="82">
        <v>592.04</v>
      </c>
      <c r="N327" s="82">
        <v>592.04</v>
      </c>
      <c r="O327" s="82">
        <v>592.04</v>
      </c>
      <c r="P327" s="82">
        <v>592.04</v>
      </c>
      <c r="Q327" s="82">
        <v>592.04</v>
      </c>
      <c r="R327" s="82">
        <v>592.04</v>
      </c>
      <c r="S327" s="82">
        <v>592.04</v>
      </c>
      <c r="T327" s="82">
        <v>592.04</v>
      </c>
      <c r="U327" s="82">
        <v>592.04</v>
      </c>
      <c r="V327" s="82">
        <v>592.04</v>
      </c>
      <c r="W327" s="82">
        <v>592.04</v>
      </c>
      <c r="X327" s="82">
        <v>592.04</v>
      </c>
      <c r="Y327" s="82">
        <v>592.04</v>
      </c>
      <c r="Z327" s="82">
        <v>592.04</v>
      </c>
    </row>
    <row r="328" spans="2:26" x14ac:dyDescent="0.25">
      <c r="B328" s="81">
        <v>11</v>
      </c>
      <c r="C328" s="82">
        <v>757.83</v>
      </c>
      <c r="D328" s="82">
        <v>753.58</v>
      </c>
      <c r="E328" s="82">
        <v>755.61</v>
      </c>
      <c r="F328" s="82">
        <v>745.21</v>
      </c>
      <c r="G328" s="82">
        <v>745.41</v>
      </c>
      <c r="H328" s="82">
        <v>746.48</v>
      </c>
      <c r="I328" s="82">
        <v>755.28</v>
      </c>
      <c r="J328" s="82">
        <v>756.36</v>
      </c>
      <c r="K328" s="82">
        <v>758.69</v>
      </c>
      <c r="L328" s="82">
        <v>759.29</v>
      </c>
      <c r="M328" s="82">
        <v>759.3</v>
      </c>
      <c r="N328" s="82">
        <v>759.7</v>
      </c>
      <c r="O328" s="82">
        <v>759.18</v>
      </c>
      <c r="P328" s="82">
        <v>745.38</v>
      </c>
      <c r="Q328" s="82">
        <v>747.01</v>
      </c>
      <c r="R328" s="82">
        <v>751.25</v>
      </c>
      <c r="S328" s="82">
        <v>751.75</v>
      </c>
      <c r="T328" s="82">
        <v>761.06</v>
      </c>
      <c r="U328" s="82">
        <v>760.94</v>
      </c>
      <c r="V328" s="82">
        <v>757.69</v>
      </c>
      <c r="W328" s="82">
        <v>761.11</v>
      </c>
      <c r="X328" s="82">
        <v>761.17</v>
      </c>
      <c r="Y328" s="82">
        <v>761.24</v>
      </c>
      <c r="Z328" s="82">
        <v>760.32</v>
      </c>
    </row>
    <row r="329" spans="2:26" x14ac:dyDescent="0.25">
      <c r="B329" s="81">
        <v>12</v>
      </c>
      <c r="C329" s="82">
        <v>592.04</v>
      </c>
      <c r="D329" s="82">
        <v>592.04</v>
      </c>
      <c r="E329" s="82">
        <v>592.04</v>
      </c>
      <c r="F329" s="82">
        <v>592.04</v>
      </c>
      <c r="G329" s="82">
        <v>592.04</v>
      </c>
      <c r="H329" s="82">
        <v>592.04</v>
      </c>
      <c r="I329" s="82">
        <v>592.04</v>
      </c>
      <c r="J329" s="82">
        <v>592.04</v>
      </c>
      <c r="K329" s="82">
        <v>592.04</v>
      </c>
      <c r="L329" s="82">
        <v>592.04</v>
      </c>
      <c r="M329" s="82">
        <v>592.04</v>
      </c>
      <c r="N329" s="82">
        <v>592.04</v>
      </c>
      <c r="O329" s="82">
        <v>592.04</v>
      </c>
      <c r="P329" s="82">
        <v>592.04</v>
      </c>
      <c r="Q329" s="82">
        <v>592.04</v>
      </c>
      <c r="R329" s="82">
        <v>592.04</v>
      </c>
      <c r="S329" s="82">
        <v>592.04</v>
      </c>
      <c r="T329" s="82">
        <v>592.04</v>
      </c>
      <c r="U329" s="82">
        <v>592.04</v>
      </c>
      <c r="V329" s="82">
        <v>592.04</v>
      </c>
      <c r="W329" s="82">
        <v>592.04</v>
      </c>
      <c r="X329" s="82">
        <v>592.04</v>
      </c>
      <c r="Y329" s="82">
        <v>592.04</v>
      </c>
      <c r="Z329" s="82">
        <v>592.04</v>
      </c>
    </row>
    <row r="330" spans="2:26" x14ac:dyDescent="0.25">
      <c r="B330" s="81">
        <v>13</v>
      </c>
      <c r="C330" s="82">
        <v>893.8</v>
      </c>
      <c r="D330" s="82">
        <v>888.22</v>
      </c>
      <c r="E330" s="82">
        <v>889.03</v>
      </c>
      <c r="F330" s="82">
        <v>893.5</v>
      </c>
      <c r="G330" s="82">
        <v>892.76</v>
      </c>
      <c r="H330" s="82">
        <v>888.28</v>
      </c>
      <c r="I330" s="82">
        <v>884.48</v>
      </c>
      <c r="J330" s="82">
        <v>878.71</v>
      </c>
      <c r="K330" s="82">
        <v>889.08</v>
      </c>
      <c r="L330" s="82">
        <v>894.47</v>
      </c>
      <c r="M330" s="82">
        <v>893.96</v>
      </c>
      <c r="N330" s="82">
        <v>893.02</v>
      </c>
      <c r="O330" s="82">
        <v>890.77</v>
      </c>
      <c r="P330" s="82">
        <v>878.27</v>
      </c>
      <c r="Q330" s="82">
        <v>881.87</v>
      </c>
      <c r="R330" s="82">
        <v>886.45</v>
      </c>
      <c r="S330" s="82">
        <v>889.43</v>
      </c>
      <c r="T330" s="82">
        <v>921.81</v>
      </c>
      <c r="U330" s="82">
        <v>896.95</v>
      </c>
      <c r="V330" s="82">
        <v>890.42</v>
      </c>
      <c r="W330" s="82">
        <v>894.78</v>
      </c>
      <c r="X330" s="82">
        <v>895.09</v>
      </c>
      <c r="Y330" s="82">
        <v>896.74</v>
      </c>
      <c r="Z330" s="82">
        <v>895.16</v>
      </c>
    </row>
    <row r="331" spans="2:26" x14ac:dyDescent="0.25">
      <c r="B331" s="81">
        <v>14</v>
      </c>
      <c r="C331" s="82">
        <v>592.04</v>
      </c>
      <c r="D331" s="82">
        <v>592.04</v>
      </c>
      <c r="E331" s="82">
        <v>592.04</v>
      </c>
      <c r="F331" s="82">
        <v>592.04</v>
      </c>
      <c r="G331" s="82">
        <v>592.04</v>
      </c>
      <c r="H331" s="82">
        <v>592.04</v>
      </c>
      <c r="I331" s="82">
        <v>592.04</v>
      </c>
      <c r="J331" s="82">
        <v>592.04</v>
      </c>
      <c r="K331" s="82">
        <v>592.04</v>
      </c>
      <c r="L331" s="82">
        <v>592.04</v>
      </c>
      <c r="M331" s="82">
        <v>592.04</v>
      </c>
      <c r="N331" s="82">
        <v>592.04</v>
      </c>
      <c r="O331" s="82">
        <v>592.04</v>
      </c>
      <c r="P331" s="82">
        <v>592.04</v>
      </c>
      <c r="Q331" s="82">
        <v>592.04</v>
      </c>
      <c r="R331" s="82">
        <v>592.04</v>
      </c>
      <c r="S331" s="82">
        <v>592.04</v>
      </c>
      <c r="T331" s="82">
        <v>592.04</v>
      </c>
      <c r="U331" s="82">
        <v>592.04</v>
      </c>
      <c r="V331" s="82">
        <v>592.04</v>
      </c>
      <c r="W331" s="82">
        <v>592.04</v>
      </c>
      <c r="X331" s="82">
        <v>592.04</v>
      </c>
      <c r="Y331" s="82">
        <v>592.04</v>
      </c>
      <c r="Z331" s="82">
        <v>592.04</v>
      </c>
    </row>
    <row r="332" spans="2:26" x14ac:dyDescent="0.25">
      <c r="B332" s="81">
        <v>15</v>
      </c>
      <c r="C332" s="82">
        <v>594.30999999999995</v>
      </c>
      <c r="D332" s="82">
        <v>594.13</v>
      </c>
      <c r="E332" s="82">
        <v>592.04</v>
      </c>
      <c r="F332" s="82">
        <v>605.34</v>
      </c>
      <c r="G332" s="82">
        <v>603.02</v>
      </c>
      <c r="H332" s="82">
        <v>602.67999999999995</v>
      </c>
      <c r="I332" s="82">
        <v>600.98</v>
      </c>
      <c r="J332" s="82">
        <v>600.4</v>
      </c>
      <c r="K332" s="82">
        <v>592.04</v>
      </c>
      <c r="L332" s="82">
        <v>602.27</v>
      </c>
      <c r="M332" s="82">
        <v>603.13</v>
      </c>
      <c r="N332" s="82">
        <v>600.24</v>
      </c>
      <c r="O332" s="82">
        <v>592.04</v>
      </c>
      <c r="P332" s="82">
        <v>592.59</v>
      </c>
      <c r="Q332" s="82">
        <v>592.04</v>
      </c>
      <c r="R332" s="82">
        <v>592.04</v>
      </c>
      <c r="S332" s="82">
        <v>592.04</v>
      </c>
      <c r="T332" s="82">
        <v>592.04</v>
      </c>
      <c r="U332" s="82">
        <v>594.27</v>
      </c>
      <c r="V332" s="82">
        <v>594.30999999999995</v>
      </c>
      <c r="W332" s="82">
        <v>594.24</v>
      </c>
      <c r="X332" s="82">
        <v>594.34</v>
      </c>
      <c r="Y332" s="82">
        <v>596.30999999999995</v>
      </c>
      <c r="Z332" s="82">
        <v>594.37</v>
      </c>
    </row>
    <row r="333" spans="2:26" x14ac:dyDescent="0.25">
      <c r="B333" s="81">
        <v>16</v>
      </c>
      <c r="C333" s="82">
        <v>911.92</v>
      </c>
      <c r="D333" s="82">
        <v>905.78</v>
      </c>
      <c r="E333" s="82">
        <v>905.78</v>
      </c>
      <c r="F333" s="82">
        <v>912.19</v>
      </c>
      <c r="G333" s="82">
        <v>911.78</v>
      </c>
      <c r="H333" s="82">
        <v>911.16</v>
      </c>
      <c r="I333" s="82">
        <v>911.26</v>
      </c>
      <c r="J333" s="82">
        <v>905.22</v>
      </c>
      <c r="K333" s="82">
        <v>910.63</v>
      </c>
      <c r="L333" s="82">
        <v>913.94</v>
      </c>
      <c r="M333" s="82">
        <v>914.09</v>
      </c>
      <c r="N333" s="82">
        <v>913.36</v>
      </c>
      <c r="O333" s="82">
        <v>914.79</v>
      </c>
      <c r="P333" s="82">
        <v>906.24</v>
      </c>
      <c r="Q333" s="82">
        <v>898.64</v>
      </c>
      <c r="R333" s="82">
        <v>916.64</v>
      </c>
      <c r="S333" s="82">
        <v>916.19</v>
      </c>
      <c r="T333" s="82">
        <v>912.33</v>
      </c>
      <c r="U333" s="82">
        <v>913.87</v>
      </c>
      <c r="V333" s="82">
        <v>907.51</v>
      </c>
      <c r="W333" s="82">
        <v>910.85</v>
      </c>
      <c r="X333" s="82">
        <v>910.44</v>
      </c>
      <c r="Y333" s="82">
        <v>911.17</v>
      </c>
      <c r="Z333" s="82">
        <v>910.23</v>
      </c>
    </row>
    <row r="334" spans="2:26" x14ac:dyDescent="0.25">
      <c r="B334" s="81">
        <v>17</v>
      </c>
      <c r="C334" s="82">
        <v>626.04</v>
      </c>
      <c r="D334" s="82">
        <v>625.15</v>
      </c>
      <c r="E334" s="82">
        <v>625.75</v>
      </c>
      <c r="F334" s="82">
        <v>626.44000000000005</v>
      </c>
      <c r="G334" s="82">
        <v>626.33000000000004</v>
      </c>
      <c r="H334" s="82">
        <v>626.37</v>
      </c>
      <c r="I334" s="82">
        <v>624.16999999999996</v>
      </c>
      <c r="J334" s="82">
        <v>625.35</v>
      </c>
      <c r="K334" s="82">
        <v>625.69000000000005</v>
      </c>
      <c r="L334" s="82">
        <v>626.11</v>
      </c>
      <c r="M334" s="82">
        <v>626.17999999999995</v>
      </c>
      <c r="N334" s="82">
        <v>626.32000000000005</v>
      </c>
      <c r="O334" s="82">
        <v>626.29999999999995</v>
      </c>
      <c r="P334" s="82">
        <v>625.75</v>
      </c>
      <c r="Q334" s="82">
        <v>623.89</v>
      </c>
      <c r="R334" s="82">
        <v>623.82000000000005</v>
      </c>
      <c r="S334" s="82">
        <v>624.04</v>
      </c>
      <c r="T334" s="82">
        <v>626.29999999999995</v>
      </c>
      <c r="U334" s="82">
        <v>626.08000000000004</v>
      </c>
      <c r="V334" s="82">
        <v>625.41999999999996</v>
      </c>
      <c r="W334" s="82">
        <v>625.69000000000005</v>
      </c>
      <c r="X334" s="82">
        <v>625.79</v>
      </c>
      <c r="Y334" s="82">
        <v>625.95000000000005</v>
      </c>
      <c r="Z334" s="82">
        <v>625.74</v>
      </c>
    </row>
    <row r="335" spans="2:26" x14ac:dyDescent="0.25">
      <c r="B335" s="81">
        <v>18</v>
      </c>
      <c r="C335" s="82">
        <v>592.04</v>
      </c>
      <c r="D335" s="82">
        <v>592.04</v>
      </c>
      <c r="E335" s="82">
        <v>592.04</v>
      </c>
      <c r="F335" s="82">
        <v>592.04</v>
      </c>
      <c r="G335" s="82">
        <v>592.04</v>
      </c>
      <c r="H335" s="82">
        <v>592.04</v>
      </c>
      <c r="I335" s="82">
        <v>592.04</v>
      </c>
      <c r="J335" s="82">
        <v>592.04</v>
      </c>
      <c r="K335" s="82">
        <v>592.04</v>
      </c>
      <c r="L335" s="82">
        <v>592.04</v>
      </c>
      <c r="M335" s="82">
        <v>592.04</v>
      </c>
      <c r="N335" s="82">
        <v>592.04</v>
      </c>
      <c r="O335" s="82">
        <v>592.04</v>
      </c>
      <c r="P335" s="82">
        <v>592.04</v>
      </c>
      <c r="Q335" s="82">
        <v>592.04</v>
      </c>
      <c r="R335" s="82">
        <v>592.04</v>
      </c>
      <c r="S335" s="82">
        <v>592.04</v>
      </c>
      <c r="T335" s="82">
        <v>592.04</v>
      </c>
      <c r="U335" s="82">
        <v>592.04</v>
      </c>
      <c r="V335" s="82">
        <v>592.04</v>
      </c>
      <c r="W335" s="82">
        <v>592.04</v>
      </c>
      <c r="X335" s="82">
        <v>592.04</v>
      </c>
      <c r="Y335" s="82">
        <v>592.04</v>
      </c>
      <c r="Z335" s="82">
        <v>592.04</v>
      </c>
    </row>
    <row r="336" spans="2:26" x14ac:dyDescent="0.25">
      <c r="B336" s="81">
        <v>19</v>
      </c>
      <c r="C336" s="82">
        <v>595.16</v>
      </c>
      <c r="D336" s="82">
        <v>594.84</v>
      </c>
      <c r="E336" s="82">
        <v>595</v>
      </c>
      <c r="F336" s="82">
        <v>594.71</v>
      </c>
      <c r="G336" s="82">
        <v>594.72</v>
      </c>
      <c r="H336" s="82">
        <v>594.73</v>
      </c>
      <c r="I336" s="82">
        <v>594.83000000000004</v>
      </c>
      <c r="J336" s="82">
        <v>594.53</v>
      </c>
      <c r="K336" s="82">
        <v>594.76</v>
      </c>
      <c r="L336" s="82">
        <v>594.78</v>
      </c>
      <c r="M336" s="82">
        <v>594.78</v>
      </c>
      <c r="N336" s="82">
        <v>594.67999999999995</v>
      </c>
      <c r="O336" s="82">
        <v>594.88</v>
      </c>
      <c r="P336" s="82">
        <v>594.53</v>
      </c>
      <c r="Q336" s="82">
        <v>592.4</v>
      </c>
      <c r="R336" s="82">
        <v>594.88</v>
      </c>
      <c r="S336" s="82">
        <v>594.92999999999995</v>
      </c>
      <c r="T336" s="82">
        <v>594.75</v>
      </c>
      <c r="U336" s="82">
        <v>594.84</v>
      </c>
      <c r="V336" s="82">
        <v>594.58000000000004</v>
      </c>
      <c r="W336" s="82">
        <v>594.72</v>
      </c>
      <c r="X336" s="82">
        <v>595.35</v>
      </c>
      <c r="Y336" s="82">
        <v>595.36</v>
      </c>
      <c r="Z336" s="82">
        <v>595.25</v>
      </c>
    </row>
    <row r="337" spans="2:26" x14ac:dyDescent="0.25">
      <c r="B337" s="81">
        <v>20</v>
      </c>
      <c r="C337" s="82">
        <v>603.77</v>
      </c>
      <c r="D337" s="82">
        <v>602.9</v>
      </c>
      <c r="E337" s="82">
        <v>602.87</v>
      </c>
      <c r="F337" s="82">
        <v>603.38</v>
      </c>
      <c r="G337" s="82">
        <v>592.04</v>
      </c>
      <c r="H337" s="82">
        <v>592.04</v>
      </c>
      <c r="I337" s="82">
        <v>592.04</v>
      </c>
      <c r="J337" s="82">
        <v>597.25</v>
      </c>
      <c r="K337" s="82">
        <v>603.12</v>
      </c>
      <c r="L337" s="82">
        <v>603.16</v>
      </c>
      <c r="M337" s="82">
        <v>603.24</v>
      </c>
      <c r="N337" s="82">
        <v>603.33000000000004</v>
      </c>
      <c r="O337" s="82">
        <v>603.13</v>
      </c>
      <c r="P337" s="82">
        <v>592.04</v>
      </c>
      <c r="Q337" s="82">
        <v>592.04</v>
      </c>
      <c r="R337" s="82">
        <v>592.04</v>
      </c>
      <c r="S337" s="82">
        <v>592.04</v>
      </c>
      <c r="T337" s="82">
        <v>603.38</v>
      </c>
      <c r="U337" s="82">
        <v>603.33000000000004</v>
      </c>
      <c r="V337" s="82">
        <v>603.15</v>
      </c>
      <c r="W337" s="82">
        <v>603.41</v>
      </c>
      <c r="X337" s="82">
        <v>603.6</v>
      </c>
      <c r="Y337" s="82">
        <v>603.73</v>
      </c>
      <c r="Z337" s="82">
        <v>601.78</v>
      </c>
    </row>
    <row r="338" spans="2:26" x14ac:dyDescent="0.25">
      <c r="B338" s="81">
        <v>21</v>
      </c>
      <c r="C338" s="82">
        <v>603.73</v>
      </c>
      <c r="D338" s="82">
        <v>602.57000000000005</v>
      </c>
      <c r="E338" s="82">
        <v>602.65</v>
      </c>
      <c r="F338" s="82">
        <v>603.22</v>
      </c>
      <c r="G338" s="82">
        <v>603.36</v>
      </c>
      <c r="H338" s="82">
        <v>603.16</v>
      </c>
      <c r="I338" s="82">
        <v>603.07000000000005</v>
      </c>
      <c r="J338" s="82">
        <v>602.61</v>
      </c>
      <c r="K338" s="82">
        <v>602.91</v>
      </c>
      <c r="L338" s="82">
        <v>603.23</v>
      </c>
      <c r="M338" s="82">
        <v>603.22</v>
      </c>
      <c r="N338" s="82">
        <v>603.23</v>
      </c>
      <c r="O338" s="82">
        <v>603.28</v>
      </c>
      <c r="P338" s="82">
        <v>602.15</v>
      </c>
      <c r="Q338" s="82">
        <v>602.48</v>
      </c>
      <c r="R338" s="82">
        <v>603.36</v>
      </c>
      <c r="S338" s="82">
        <v>603.02</v>
      </c>
      <c r="T338" s="82">
        <v>603.26</v>
      </c>
      <c r="U338" s="82">
        <v>603.22</v>
      </c>
      <c r="V338" s="82">
        <v>602.79</v>
      </c>
      <c r="W338" s="82">
        <v>603.1</v>
      </c>
      <c r="X338" s="82">
        <v>605.15</v>
      </c>
      <c r="Y338" s="82">
        <v>605.16</v>
      </c>
      <c r="Z338" s="82">
        <v>604.72</v>
      </c>
    </row>
    <row r="339" spans="2:26" x14ac:dyDescent="0.25">
      <c r="B339" s="81">
        <v>22</v>
      </c>
      <c r="C339" s="82">
        <v>599.49</v>
      </c>
      <c r="D339" s="82">
        <v>598.78</v>
      </c>
      <c r="E339" s="82">
        <v>598.92999999999995</v>
      </c>
      <c r="F339" s="82">
        <v>599.5</v>
      </c>
      <c r="G339" s="82">
        <v>623.03</v>
      </c>
      <c r="H339" s="82">
        <v>593.1</v>
      </c>
      <c r="I339" s="82">
        <v>592.83000000000004</v>
      </c>
      <c r="J339" s="82">
        <v>621.35</v>
      </c>
      <c r="K339" s="82">
        <v>604.01</v>
      </c>
      <c r="L339" s="82">
        <v>604.16999999999996</v>
      </c>
      <c r="M339" s="82">
        <v>621.11</v>
      </c>
      <c r="N339" s="82">
        <v>603.79</v>
      </c>
      <c r="O339" s="82">
        <v>604.29999999999995</v>
      </c>
      <c r="P339" s="82">
        <v>598.88</v>
      </c>
      <c r="Q339" s="82">
        <v>619.03</v>
      </c>
      <c r="R339" s="82">
        <v>592.59</v>
      </c>
      <c r="S339" s="82">
        <v>620.17999999999995</v>
      </c>
      <c r="T339" s="82">
        <v>599.6</v>
      </c>
      <c r="U339" s="82">
        <v>599.66</v>
      </c>
      <c r="V339" s="82">
        <v>599.17999999999995</v>
      </c>
      <c r="W339" s="82">
        <v>599.55999999999995</v>
      </c>
      <c r="X339" s="82">
        <v>599.76</v>
      </c>
      <c r="Y339" s="82">
        <v>600.30999999999995</v>
      </c>
      <c r="Z339" s="82">
        <v>599.88</v>
      </c>
    </row>
    <row r="340" spans="2:26" x14ac:dyDescent="0.25">
      <c r="B340" s="81">
        <v>23</v>
      </c>
      <c r="C340" s="82">
        <v>887.07</v>
      </c>
      <c r="D340" s="82">
        <v>881.78</v>
      </c>
      <c r="E340" s="82">
        <v>885.8</v>
      </c>
      <c r="F340" s="82">
        <v>889.25</v>
      </c>
      <c r="G340" s="82">
        <v>889.88</v>
      </c>
      <c r="H340" s="82">
        <v>887.88</v>
      </c>
      <c r="I340" s="82">
        <v>889.25</v>
      </c>
      <c r="J340" s="82">
        <v>884.01</v>
      </c>
      <c r="K340" s="82">
        <v>887.6</v>
      </c>
      <c r="L340" s="82">
        <v>889.11</v>
      </c>
      <c r="M340" s="82">
        <v>888.99</v>
      </c>
      <c r="N340" s="82">
        <v>888.77</v>
      </c>
      <c r="O340" s="82">
        <v>887.14</v>
      </c>
      <c r="P340" s="82">
        <v>884.61</v>
      </c>
      <c r="Q340" s="82">
        <v>887.82</v>
      </c>
      <c r="R340" s="82">
        <v>889.8</v>
      </c>
      <c r="S340" s="82">
        <v>891.29</v>
      </c>
      <c r="T340" s="82">
        <v>889.86</v>
      </c>
      <c r="U340" s="82">
        <v>888.24</v>
      </c>
      <c r="V340" s="82">
        <v>883.95</v>
      </c>
      <c r="W340" s="82">
        <v>884.72</v>
      </c>
      <c r="X340" s="82">
        <v>885.21</v>
      </c>
      <c r="Y340" s="82">
        <v>888.62</v>
      </c>
      <c r="Z340" s="82">
        <v>886.95</v>
      </c>
    </row>
    <row r="341" spans="2:26" x14ac:dyDescent="0.25">
      <c r="B341" s="81">
        <v>24</v>
      </c>
      <c r="C341" s="82">
        <v>606.76</v>
      </c>
      <c r="D341" s="82">
        <v>606.37</v>
      </c>
      <c r="E341" s="82">
        <v>606.52</v>
      </c>
      <c r="F341" s="82">
        <v>606.65</v>
      </c>
      <c r="G341" s="82">
        <v>606.28</v>
      </c>
      <c r="H341" s="82">
        <v>606.38</v>
      </c>
      <c r="I341" s="82">
        <v>606.34</v>
      </c>
      <c r="J341" s="82">
        <v>606.24</v>
      </c>
      <c r="K341" s="82">
        <v>606.4</v>
      </c>
      <c r="L341" s="82">
        <v>606.54</v>
      </c>
      <c r="M341" s="82">
        <v>606.59</v>
      </c>
      <c r="N341" s="82">
        <v>606.69000000000005</v>
      </c>
      <c r="O341" s="82">
        <v>606.33000000000004</v>
      </c>
      <c r="P341" s="82">
        <v>605.86</v>
      </c>
      <c r="Q341" s="82">
        <v>605.79</v>
      </c>
      <c r="R341" s="82">
        <v>606.14</v>
      </c>
      <c r="S341" s="82">
        <v>606.55999999999995</v>
      </c>
      <c r="T341" s="82">
        <v>606.74</v>
      </c>
      <c r="U341" s="82">
        <v>606.96</v>
      </c>
      <c r="V341" s="82">
        <v>606.49</v>
      </c>
      <c r="W341" s="82">
        <v>606.52</v>
      </c>
      <c r="X341" s="82">
        <v>606.55999999999995</v>
      </c>
      <c r="Y341" s="82">
        <v>606.69000000000005</v>
      </c>
      <c r="Z341" s="82">
        <v>606.59</v>
      </c>
    </row>
    <row r="342" spans="2:26" x14ac:dyDescent="0.25">
      <c r="B342" s="81">
        <v>25</v>
      </c>
      <c r="C342" s="82">
        <v>890.79</v>
      </c>
      <c r="D342" s="82">
        <v>888.66</v>
      </c>
      <c r="E342" s="82">
        <v>889.55</v>
      </c>
      <c r="F342" s="82">
        <v>892.39</v>
      </c>
      <c r="G342" s="82">
        <v>894.25</v>
      </c>
      <c r="H342" s="82">
        <v>893.06</v>
      </c>
      <c r="I342" s="82">
        <v>899.03</v>
      </c>
      <c r="J342" s="82">
        <v>892.43</v>
      </c>
      <c r="K342" s="82">
        <v>891.1</v>
      </c>
      <c r="L342" s="82">
        <v>893.74</v>
      </c>
      <c r="M342" s="82">
        <v>893.51</v>
      </c>
      <c r="N342" s="82">
        <v>893.4</v>
      </c>
      <c r="O342" s="82">
        <v>897.58</v>
      </c>
      <c r="P342" s="82">
        <v>886.51</v>
      </c>
      <c r="Q342" s="82">
        <v>886.59</v>
      </c>
      <c r="R342" s="82">
        <v>895.43</v>
      </c>
      <c r="S342" s="82">
        <v>896.57</v>
      </c>
      <c r="T342" s="82">
        <v>893.02</v>
      </c>
      <c r="U342" s="82">
        <v>893.1</v>
      </c>
      <c r="V342" s="82">
        <v>899.73</v>
      </c>
      <c r="W342" s="82">
        <v>898.9</v>
      </c>
      <c r="X342" s="82">
        <v>899.04</v>
      </c>
      <c r="Y342" s="82">
        <v>902.47</v>
      </c>
      <c r="Z342" s="82">
        <v>898.69</v>
      </c>
    </row>
    <row r="343" spans="2:26" x14ac:dyDescent="0.25">
      <c r="B343" s="81">
        <v>26</v>
      </c>
      <c r="C343" s="82">
        <v>924.89</v>
      </c>
      <c r="D343" s="82">
        <v>923.47</v>
      </c>
      <c r="E343" s="82">
        <v>923.69</v>
      </c>
      <c r="F343" s="82">
        <v>926.92</v>
      </c>
      <c r="G343" s="82">
        <v>929.03</v>
      </c>
      <c r="H343" s="82">
        <v>927.01</v>
      </c>
      <c r="I343" s="82">
        <v>924.1</v>
      </c>
      <c r="J343" s="82">
        <v>923.44</v>
      </c>
      <c r="K343" s="82">
        <v>923.57</v>
      </c>
      <c r="L343" s="82">
        <v>923.55</v>
      </c>
      <c r="M343" s="82">
        <v>923.96</v>
      </c>
      <c r="N343" s="82">
        <v>924.97</v>
      </c>
      <c r="O343" s="82">
        <v>924.93</v>
      </c>
      <c r="P343" s="82">
        <v>923.28</v>
      </c>
      <c r="Q343" s="82">
        <v>923.17</v>
      </c>
      <c r="R343" s="82">
        <v>924.9</v>
      </c>
      <c r="S343" s="82">
        <v>924.65</v>
      </c>
      <c r="T343" s="82">
        <v>923.23</v>
      </c>
      <c r="U343" s="82">
        <v>926.9</v>
      </c>
      <c r="V343" s="82">
        <v>924.7</v>
      </c>
      <c r="W343" s="82">
        <v>921.76</v>
      </c>
      <c r="X343" s="82">
        <v>920.17</v>
      </c>
      <c r="Y343" s="82">
        <v>924.44</v>
      </c>
      <c r="Z343" s="82">
        <v>918.83</v>
      </c>
    </row>
    <row r="344" spans="2:26" x14ac:dyDescent="0.25">
      <c r="B344" s="81">
        <v>27</v>
      </c>
      <c r="C344" s="82">
        <v>920.18</v>
      </c>
      <c r="D344" s="82">
        <v>915.66</v>
      </c>
      <c r="E344" s="82">
        <v>914.55</v>
      </c>
      <c r="F344" s="82">
        <v>919.18</v>
      </c>
      <c r="G344" s="82">
        <v>918.45</v>
      </c>
      <c r="H344" s="82">
        <v>923.3</v>
      </c>
      <c r="I344" s="82">
        <v>923</v>
      </c>
      <c r="J344" s="82">
        <v>915.92</v>
      </c>
      <c r="K344" s="82">
        <v>918.9</v>
      </c>
      <c r="L344" s="82">
        <v>917.84</v>
      </c>
      <c r="M344" s="82">
        <v>918.69</v>
      </c>
      <c r="N344" s="82">
        <v>914.6</v>
      </c>
      <c r="O344" s="82">
        <v>916.28</v>
      </c>
      <c r="P344" s="82">
        <v>914.95</v>
      </c>
      <c r="Q344" s="82">
        <v>915.4</v>
      </c>
      <c r="R344" s="82">
        <v>918.68</v>
      </c>
      <c r="S344" s="82">
        <v>917.16</v>
      </c>
      <c r="T344" s="82">
        <v>914.27</v>
      </c>
      <c r="U344" s="82">
        <v>919.46</v>
      </c>
      <c r="V344" s="82">
        <v>914.56</v>
      </c>
      <c r="W344" s="82">
        <v>914.63</v>
      </c>
      <c r="X344" s="82">
        <v>914.82</v>
      </c>
      <c r="Y344" s="82">
        <v>914.87</v>
      </c>
      <c r="Z344" s="82">
        <v>916.95</v>
      </c>
    </row>
    <row r="345" spans="2:26" x14ac:dyDescent="0.25">
      <c r="B345" s="81">
        <v>28</v>
      </c>
      <c r="C345" s="82">
        <v>896.54</v>
      </c>
      <c r="D345" s="82">
        <v>892.77</v>
      </c>
      <c r="E345" s="82">
        <v>895.41</v>
      </c>
      <c r="F345" s="82">
        <v>898.12</v>
      </c>
      <c r="G345" s="82">
        <v>899.68</v>
      </c>
      <c r="H345" s="82">
        <v>898.45</v>
      </c>
      <c r="I345" s="82">
        <v>896.12</v>
      </c>
      <c r="J345" s="82">
        <v>894.25</v>
      </c>
      <c r="K345" s="82">
        <v>894.42</v>
      </c>
      <c r="L345" s="82">
        <v>896.97</v>
      </c>
      <c r="M345" s="82">
        <v>897.45</v>
      </c>
      <c r="N345" s="82">
        <v>899.57</v>
      </c>
      <c r="O345" s="82">
        <v>900.41</v>
      </c>
      <c r="P345" s="82">
        <v>885.86</v>
      </c>
      <c r="Q345" s="82">
        <v>888.52</v>
      </c>
      <c r="R345" s="82">
        <v>901.29</v>
      </c>
      <c r="S345" s="82">
        <v>902.07</v>
      </c>
      <c r="T345" s="82">
        <v>900.55</v>
      </c>
      <c r="U345" s="82">
        <v>899.53</v>
      </c>
      <c r="V345" s="82">
        <v>893.66</v>
      </c>
      <c r="W345" s="82">
        <v>894.94</v>
      </c>
      <c r="X345" s="82">
        <v>897.3</v>
      </c>
      <c r="Y345" s="82">
        <v>896.69</v>
      </c>
      <c r="Z345" s="82">
        <v>895.29</v>
      </c>
    </row>
    <row r="346" spans="2:26" x14ac:dyDescent="0.25">
      <c r="B346" s="81">
        <v>29</v>
      </c>
      <c r="C346" s="82">
        <v>1452.82</v>
      </c>
      <c r="D346" s="82">
        <v>1443.98</v>
      </c>
      <c r="E346" s="82">
        <v>1449.41</v>
      </c>
      <c r="F346" s="82">
        <v>1463.79</v>
      </c>
      <c r="G346" s="82">
        <v>1468.73</v>
      </c>
      <c r="H346" s="82">
        <v>1471.78</v>
      </c>
      <c r="I346" s="82">
        <v>1468.94</v>
      </c>
      <c r="J346" s="82">
        <v>1456.61</v>
      </c>
      <c r="K346" s="82">
        <v>1462.28</v>
      </c>
      <c r="L346" s="82">
        <v>1469.42</v>
      </c>
      <c r="M346" s="82">
        <v>1467.67</v>
      </c>
      <c r="N346" s="82">
        <v>1474.53</v>
      </c>
      <c r="O346" s="82">
        <v>1471.9</v>
      </c>
      <c r="P346" s="82">
        <v>1455.7</v>
      </c>
      <c r="Q346" s="82">
        <v>1465.12</v>
      </c>
      <c r="R346" s="82">
        <v>1475.52</v>
      </c>
      <c r="S346" s="82">
        <v>1478.29</v>
      </c>
      <c r="T346" s="82">
        <v>1469.67</v>
      </c>
      <c r="U346" s="82">
        <v>1472.02</v>
      </c>
      <c r="V346" s="82">
        <v>1453.77</v>
      </c>
      <c r="W346" s="82">
        <v>1457.55</v>
      </c>
      <c r="X346" s="82">
        <v>1459.86</v>
      </c>
      <c r="Y346" s="82">
        <v>1458.5</v>
      </c>
      <c r="Z346" s="82">
        <v>1451.86</v>
      </c>
    </row>
    <row r="347" spans="2:26" x14ac:dyDescent="0.25">
      <c r="B347" s="81">
        <v>30</v>
      </c>
      <c r="C347" s="82">
        <v>1406.02</v>
      </c>
      <c r="D347" s="82">
        <v>1396.7</v>
      </c>
      <c r="E347" s="82">
        <v>1426.54</v>
      </c>
      <c r="F347" s="82">
        <v>1437.63</v>
      </c>
      <c r="G347" s="82">
        <v>1437.96</v>
      </c>
      <c r="H347" s="82">
        <v>1435.79</v>
      </c>
      <c r="I347" s="82">
        <v>1434.84</v>
      </c>
      <c r="J347" s="82">
        <v>1429.31</v>
      </c>
      <c r="K347" s="82">
        <v>1430.86</v>
      </c>
      <c r="L347" s="82">
        <v>1436.9</v>
      </c>
      <c r="M347" s="82">
        <v>1442.64</v>
      </c>
      <c r="N347" s="82">
        <v>1442.44</v>
      </c>
      <c r="O347" s="82">
        <v>1448.92</v>
      </c>
      <c r="P347" s="82">
        <v>1434.16</v>
      </c>
      <c r="Q347" s="82">
        <v>1442.8</v>
      </c>
      <c r="R347" s="82">
        <v>1444.47</v>
      </c>
      <c r="S347" s="82">
        <v>1446.75</v>
      </c>
      <c r="T347" s="82">
        <v>1441.51</v>
      </c>
      <c r="U347" s="82">
        <v>1442.84</v>
      </c>
      <c r="V347" s="82">
        <v>1430.86</v>
      </c>
      <c r="W347" s="82">
        <v>1432.01</v>
      </c>
      <c r="X347" s="82">
        <v>1435.39</v>
      </c>
      <c r="Y347" s="82">
        <v>1435.03</v>
      </c>
      <c r="Z347" s="82">
        <v>1431.5</v>
      </c>
    </row>
    <row r="348" spans="2:26" hidden="1" x14ac:dyDescent="0.25">
      <c r="B348" s="83">
        <v>31</v>
      </c>
      <c r="C348" s="82">
        <v>1372.42</v>
      </c>
      <c r="D348" s="82">
        <v>1367.5</v>
      </c>
      <c r="E348" s="82">
        <v>1371.09</v>
      </c>
      <c r="F348" s="82">
        <v>1379.18</v>
      </c>
      <c r="G348" s="82">
        <v>1375.8</v>
      </c>
      <c r="H348" s="82">
        <v>1374.21</v>
      </c>
      <c r="I348" s="82">
        <v>1376.36</v>
      </c>
      <c r="J348" s="82">
        <v>1367.86</v>
      </c>
      <c r="K348" s="82">
        <v>1372.17</v>
      </c>
      <c r="L348" s="82">
        <v>1375.51</v>
      </c>
      <c r="M348" s="82">
        <v>1379.17</v>
      </c>
      <c r="N348" s="82">
        <v>1372.96</v>
      </c>
      <c r="O348" s="82">
        <v>1381.06</v>
      </c>
      <c r="P348" s="82">
        <v>1374.09</v>
      </c>
      <c r="Q348" s="82">
        <v>1372</v>
      </c>
      <c r="R348" s="82">
        <v>1379.87</v>
      </c>
      <c r="S348" s="82">
        <v>1379.52</v>
      </c>
      <c r="T348" s="82">
        <v>1380.56</v>
      </c>
      <c r="U348" s="82">
        <v>1379.04</v>
      </c>
      <c r="V348" s="82">
        <v>1367.81</v>
      </c>
      <c r="W348" s="82">
        <v>1367.77</v>
      </c>
      <c r="X348" s="82">
        <v>1367.12</v>
      </c>
      <c r="Y348" s="82">
        <v>1366.61</v>
      </c>
      <c r="Z348" s="82">
        <v>1359.56</v>
      </c>
    </row>
    <row r="349" spans="2:26" ht="15.75" customHeight="1" x14ac:dyDescent="0.25">
      <c r="B349" s="168"/>
      <c r="C349" s="168"/>
      <c r="D349" s="168"/>
      <c r="E349" s="168"/>
      <c r="F349" s="168"/>
      <c r="G349" s="168"/>
      <c r="H349" s="168"/>
      <c r="I349" s="168"/>
      <c r="J349" s="168"/>
      <c r="K349" s="168"/>
      <c r="L349" s="168"/>
      <c r="M349" s="168"/>
      <c r="N349" s="168"/>
      <c r="O349" s="168"/>
      <c r="P349" s="168"/>
      <c r="Q349" s="168"/>
      <c r="R349" s="168"/>
      <c r="S349" s="168"/>
      <c r="T349" s="168"/>
      <c r="U349" s="168"/>
      <c r="V349" s="168"/>
      <c r="W349" s="168"/>
      <c r="X349" s="168"/>
      <c r="Y349" s="168"/>
      <c r="Z349" s="168"/>
    </row>
    <row r="350" spans="2:26" x14ac:dyDescent="0.25">
      <c r="B350" s="199" t="s">
        <v>95</v>
      </c>
      <c r="C350" s="200"/>
      <c r="D350" s="200"/>
      <c r="E350" s="200"/>
      <c r="F350" s="200"/>
      <c r="G350" s="200"/>
      <c r="H350" s="200"/>
      <c r="I350" s="200"/>
      <c r="J350" s="200"/>
      <c r="K350" s="200"/>
      <c r="L350" s="200"/>
      <c r="M350" s="200"/>
      <c r="N350" s="200"/>
      <c r="O350" s="200"/>
      <c r="P350" s="200"/>
      <c r="Q350" s="200"/>
      <c r="R350" s="200"/>
      <c r="S350" s="200"/>
      <c r="T350" s="201"/>
      <c r="U350" s="204" t="s">
        <v>113</v>
      </c>
      <c r="V350" s="205"/>
      <c r="W350" s="205"/>
      <c r="X350" s="205"/>
      <c r="Y350" s="205"/>
      <c r="Z350" s="206"/>
    </row>
    <row r="351" spans="2:26" ht="15" customHeight="1" x14ac:dyDescent="0.25">
      <c r="B351" s="199" t="s">
        <v>96</v>
      </c>
      <c r="C351" s="200"/>
      <c r="D351" s="200"/>
      <c r="E351" s="200"/>
      <c r="F351" s="200"/>
      <c r="G351" s="200"/>
      <c r="H351" s="200"/>
      <c r="I351" s="200"/>
      <c r="J351" s="200"/>
      <c r="K351" s="200"/>
      <c r="L351" s="200"/>
      <c r="M351" s="200"/>
      <c r="N351" s="200"/>
      <c r="O351" s="200"/>
      <c r="P351" s="200"/>
      <c r="Q351" s="200"/>
      <c r="R351" s="200"/>
      <c r="S351" s="200"/>
      <c r="T351" s="200"/>
      <c r="U351" s="200"/>
      <c r="V351" s="200"/>
      <c r="W351" s="200"/>
      <c r="X351" s="200"/>
      <c r="Y351" s="200"/>
      <c r="Z351" s="201"/>
    </row>
    <row r="352" spans="2:26" ht="16.5" customHeight="1" x14ac:dyDescent="0.25">
      <c r="B352" s="222"/>
      <c r="C352" s="222"/>
      <c r="D352" s="222"/>
      <c r="E352" s="222"/>
      <c r="F352" s="222"/>
      <c r="G352" s="222"/>
      <c r="H352" s="222"/>
      <c r="I352" s="222"/>
      <c r="J352" s="222"/>
      <c r="K352" s="222"/>
      <c r="L352" s="222"/>
      <c r="M352" s="222"/>
      <c r="N352" s="222"/>
      <c r="O352" s="222" t="s">
        <v>0</v>
      </c>
      <c r="P352" s="222"/>
      <c r="Q352" s="222"/>
      <c r="R352" s="222"/>
      <c r="S352" s="222"/>
      <c r="T352" s="222"/>
      <c r="U352" s="222"/>
      <c r="V352" s="222"/>
      <c r="W352" s="222"/>
      <c r="X352" s="222"/>
      <c r="Y352" s="222"/>
      <c r="Z352" s="222"/>
    </row>
    <row r="353" spans="2:26" x14ac:dyDescent="0.25">
      <c r="B353" s="222"/>
      <c r="C353" s="222"/>
      <c r="D353" s="222"/>
      <c r="E353" s="222"/>
      <c r="F353" s="222"/>
      <c r="G353" s="222"/>
      <c r="H353" s="222"/>
      <c r="I353" s="222"/>
      <c r="J353" s="222"/>
      <c r="K353" s="222"/>
      <c r="L353" s="222"/>
      <c r="M353" s="222"/>
      <c r="N353" s="222"/>
      <c r="O353" s="222" t="s">
        <v>3</v>
      </c>
      <c r="P353" s="222"/>
      <c r="Q353" s="222"/>
      <c r="R353" s="222" t="s">
        <v>87</v>
      </c>
      <c r="S353" s="222"/>
      <c r="T353" s="222"/>
      <c r="U353" s="222" t="s">
        <v>89</v>
      </c>
      <c r="V353" s="222"/>
      <c r="W353" s="222"/>
      <c r="X353" s="222" t="s">
        <v>1</v>
      </c>
      <c r="Y353" s="222"/>
      <c r="Z353" s="222"/>
    </row>
    <row r="354" spans="2:26" ht="16.5" customHeight="1" x14ac:dyDescent="0.25">
      <c r="B354" s="223" t="s">
        <v>97</v>
      </c>
      <c r="C354" s="224"/>
      <c r="D354" s="224"/>
      <c r="E354" s="224"/>
      <c r="F354" s="224"/>
      <c r="G354" s="224"/>
      <c r="H354" s="224"/>
      <c r="I354" s="224"/>
      <c r="J354" s="224"/>
      <c r="K354" s="224"/>
      <c r="L354" s="224"/>
      <c r="M354" s="224"/>
      <c r="N354" s="225"/>
      <c r="O354" s="226">
        <v>256354.78</v>
      </c>
      <c r="P354" s="226"/>
      <c r="Q354" s="226"/>
      <c r="R354" s="226">
        <v>403786.91</v>
      </c>
      <c r="S354" s="226"/>
      <c r="T354" s="226"/>
      <c r="U354" s="226">
        <v>483696.66</v>
      </c>
      <c r="V354" s="226"/>
      <c r="W354" s="226"/>
      <c r="X354" s="226">
        <v>487857.8</v>
      </c>
      <c r="Y354" s="226"/>
      <c r="Z354" s="226"/>
    </row>
    <row r="355" spans="2:26" x14ac:dyDescent="0.25">
      <c r="B355" s="84"/>
      <c r="C355" s="84"/>
      <c r="D355" s="84"/>
      <c r="E355" s="84"/>
      <c r="F355" s="84"/>
      <c r="G355" s="84"/>
      <c r="H355" s="84"/>
      <c r="I355" s="84"/>
      <c r="J355" s="84"/>
      <c r="K355" s="84"/>
      <c r="L355" s="84"/>
      <c r="M355" s="84"/>
      <c r="N355" s="84"/>
      <c r="O355" s="84"/>
      <c r="P355" s="84"/>
      <c r="Q355" s="85"/>
      <c r="R355" s="85"/>
      <c r="S355" s="85"/>
      <c r="T355" s="85"/>
      <c r="U355" s="85"/>
      <c r="V355" s="85"/>
      <c r="W355" s="85"/>
      <c r="X355" s="85"/>
      <c r="Y355" s="85"/>
      <c r="Z355" s="85"/>
    </row>
    <row r="356" spans="2:26" ht="18.75" x14ac:dyDescent="0.3">
      <c r="B356" s="207" t="s">
        <v>98</v>
      </c>
      <c r="C356" s="208"/>
      <c r="D356" s="208"/>
      <c r="E356" s="208"/>
      <c r="F356" s="208"/>
      <c r="G356" s="208"/>
      <c r="H356" s="208"/>
      <c r="I356" s="208"/>
      <c r="J356" s="208"/>
      <c r="K356" s="208"/>
      <c r="L356" s="208"/>
      <c r="M356" s="208"/>
      <c r="N356" s="208"/>
      <c r="O356" s="208"/>
      <c r="P356" s="208"/>
      <c r="Q356" s="208"/>
      <c r="R356" s="208"/>
      <c r="S356" s="208"/>
      <c r="T356" s="208"/>
      <c r="U356" s="208"/>
      <c r="V356" s="208"/>
      <c r="W356" s="208"/>
      <c r="X356" s="208"/>
      <c r="Y356" s="208"/>
      <c r="Z356" s="209"/>
    </row>
    <row r="357" spans="2:26" ht="32.25" customHeight="1" x14ac:dyDescent="0.25">
      <c r="B357" s="210" t="s">
        <v>99</v>
      </c>
      <c r="C357" s="211"/>
      <c r="D357" s="211"/>
      <c r="E357" s="211"/>
      <c r="F357" s="211"/>
      <c r="G357" s="211"/>
      <c r="H357" s="211"/>
      <c r="I357" s="211"/>
      <c r="J357" s="211"/>
      <c r="K357" s="211"/>
      <c r="L357" s="211"/>
      <c r="M357" s="211"/>
      <c r="N357" s="211"/>
      <c r="O357" s="211"/>
      <c r="P357" s="211"/>
      <c r="Q357" s="211"/>
      <c r="R357" s="211"/>
      <c r="S357" s="211"/>
      <c r="T357" s="211"/>
      <c r="U357" s="211"/>
      <c r="V357" s="211"/>
      <c r="W357" s="211"/>
      <c r="X357" s="211"/>
      <c r="Y357" s="211"/>
      <c r="Z357" s="212"/>
    </row>
    <row r="358" spans="2:26" ht="15" customHeight="1" x14ac:dyDescent="0.25">
      <c r="B358" s="199" t="s">
        <v>83</v>
      </c>
      <c r="C358" s="200"/>
      <c r="D358" s="200"/>
      <c r="E358" s="200"/>
      <c r="F358" s="200"/>
      <c r="G358" s="200"/>
      <c r="H358" s="200"/>
      <c r="I358" s="200"/>
      <c r="J358" s="200"/>
      <c r="K358" s="200"/>
      <c r="L358" s="200"/>
      <c r="M358" s="200"/>
      <c r="N358" s="200"/>
      <c r="O358" s="200"/>
      <c r="P358" s="200"/>
      <c r="Q358" s="200"/>
      <c r="R358" s="200"/>
      <c r="S358" s="200"/>
      <c r="T358" s="200"/>
      <c r="U358" s="200"/>
      <c r="V358" s="200"/>
      <c r="W358" s="200"/>
      <c r="X358" s="200"/>
      <c r="Y358" s="200"/>
      <c r="Z358" s="200"/>
    </row>
    <row r="359" spans="2:26" ht="15" customHeight="1" x14ac:dyDescent="0.25">
      <c r="B359" s="80" t="s">
        <v>3</v>
      </c>
      <c r="C359" s="189" t="s">
        <v>84</v>
      </c>
      <c r="D359" s="220"/>
      <c r="E359" s="220"/>
      <c r="F359" s="220"/>
      <c r="G359" s="220"/>
      <c r="H359" s="220"/>
      <c r="I359" s="220"/>
      <c r="J359" s="220"/>
      <c r="K359" s="220"/>
      <c r="L359" s="220"/>
      <c r="M359" s="220"/>
      <c r="N359" s="220"/>
      <c r="O359" s="220"/>
      <c r="P359" s="220"/>
      <c r="Q359" s="220"/>
      <c r="R359" s="220"/>
      <c r="S359" s="220"/>
      <c r="T359" s="220"/>
      <c r="U359" s="220"/>
      <c r="V359" s="220"/>
      <c r="W359" s="220"/>
      <c r="X359" s="220"/>
      <c r="Y359" s="220"/>
      <c r="Z359" s="221"/>
    </row>
    <row r="360" spans="2:26" x14ac:dyDescent="0.25">
      <c r="B360" s="217" t="s">
        <v>2</v>
      </c>
      <c r="C360" s="65">
        <v>0</v>
      </c>
      <c r="D360" s="65">
        <v>4.1666666666666664E-2</v>
      </c>
      <c r="E360" s="65">
        <v>8.3333333333333329E-2</v>
      </c>
      <c r="F360" s="65">
        <v>0.125</v>
      </c>
      <c r="G360" s="65">
        <v>0.16666666666666666</v>
      </c>
      <c r="H360" s="65">
        <v>0.20833333333333334</v>
      </c>
      <c r="I360" s="65">
        <v>0.25</v>
      </c>
      <c r="J360" s="65">
        <v>0.29166666666666669</v>
      </c>
      <c r="K360" s="65">
        <v>0.33333333333333331</v>
      </c>
      <c r="L360" s="65">
        <v>0.375</v>
      </c>
      <c r="M360" s="65">
        <v>0.41666666666666669</v>
      </c>
      <c r="N360" s="65">
        <v>0.45833333333333331</v>
      </c>
      <c r="O360" s="65">
        <v>0.5</v>
      </c>
      <c r="P360" s="65">
        <v>0.54166666666666663</v>
      </c>
      <c r="Q360" s="65">
        <v>0.58333333333333337</v>
      </c>
      <c r="R360" s="65">
        <v>0.625</v>
      </c>
      <c r="S360" s="65">
        <v>0.66666666666666663</v>
      </c>
      <c r="T360" s="65">
        <v>0.70833333333333337</v>
      </c>
      <c r="U360" s="65">
        <v>0.75</v>
      </c>
      <c r="V360" s="65">
        <v>0.79166666666666663</v>
      </c>
      <c r="W360" s="65">
        <v>0.83333333333333337</v>
      </c>
      <c r="X360" s="65">
        <v>0.875</v>
      </c>
      <c r="Y360" s="65">
        <v>0.91666666666666663</v>
      </c>
      <c r="Z360" s="65">
        <v>0.95833333333333337</v>
      </c>
    </row>
    <row r="361" spans="2:26" x14ac:dyDescent="0.25">
      <c r="B361" s="218"/>
      <c r="C361" s="66" t="s">
        <v>85</v>
      </c>
      <c r="D361" s="66" t="s">
        <v>85</v>
      </c>
      <c r="E361" s="66" t="s">
        <v>85</v>
      </c>
      <c r="F361" s="66" t="s">
        <v>85</v>
      </c>
      <c r="G361" s="66" t="s">
        <v>85</v>
      </c>
      <c r="H361" s="66" t="s">
        <v>85</v>
      </c>
      <c r="I361" s="66" t="s">
        <v>85</v>
      </c>
      <c r="J361" s="66" t="s">
        <v>85</v>
      </c>
      <c r="K361" s="66" t="s">
        <v>85</v>
      </c>
      <c r="L361" s="66" t="s">
        <v>85</v>
      </c>
      <c r="M361" s="66" t="s">
        <v>85</v>
      </c>
      <c r="N361" s="66" t="s">
        <v>85</v>
      </c>
      <c r="O361" s="66" t="s">
        <v>85</v>
      </c>
      <c r="P361" s="66" t="s">
        <v>85</v>
      </c>
      <c r="Q361" s="66" t="s">
        <v>85</v>
      </c>
      <c r="R361" s="66" t="s">
        <v>85</v>
      </c>
      <c r="S361" s="66" t="s">
        <v>85</v>
      </c>
      <c r="T361" s="66" t="s">
        <v>85</v>
      </c>
      <c r="U361" s="66" t="s">
        <v>85</v>
      </c>
      <c r="V361" s="66" t="s">
        <v>85</v>
      </c>
      <c r="W361" s="66" t="s">
        <v>85</v>
      </c>
      <c r="X361" s="66" t="s">
        <v>85</v>
      </c>
      <c r="Y361" s="66" t="s">
        <v>85</v>
      </c>
      <c r="Z361" s="66" t="s">
        <v>86</v>
      </c>
    </row>
    <row r="362" spans="2:26" x14ac:dyDescent="0.25">
      <c r="B362" s="219"/>
      <c r="C362" s="67">
        <v>4.1666666666666664E-2</v>
      </c>
      <c r="D362" s="67">
        <v>8.3333333333333329E-2</v>
      </c>
      <c r="E362" s="67">
        <v>0.125</v>
      </c>
      <c r="F362" s="67">
        <v>0.16666666666666666</v>
      </c>
      <c r="G362" s="67">
        <v>0.20833333333333334</v>
      </c>
      <c r="H362" s="67">
        <v>0.25</v>
      </c>
      <c r="I362" s="67">
        <v>0.29166666666666669</v>
      </c>
      <c r="J362" s="67">
        <v>0.33333333333333331</v>
      </c>
      <c r="K362" s="67">
        <v>0.375</v>
      </c>
      <c r="L362" s="67">
        <v>0.41666666666666669</v>
      </c>
      <c r="M362" s="67">
        <v>0.45833333333333331</v>
      </c>
      <c r="N362" s="67">
        <v>0.5</v>
      </c>
      <c r="O362" s="67">
        <v>0.54166666666666663</v>
      </c>
      <c r="P362" s="67">
        <v>0.58333333333333337</v>
      </c>
      <c r="Q362" s="67">
        <v>0.625</v>
      </c>
      <c r="R362" s="67">
        <v>0.66666666666666663</v>
      </c>
      <c r="S362" s="67">
        <v>0.70833333333333337</v>
      </c>
      <c r="T362" s="67">
        <v>0.75</v>
      </c>
      <c r="U362" s="67">
        <v>0.79166666666666663</v>
      </c>
      <c r="V362" s="67">
        <v>0.83333333333333337</v>
      </c>
      <c r="W362" s="67">
        <v>0.875</v>
      </c>
      <c r="X362" s="67">
        <v>0.91666666666666663</v>
      </c>
      <c r="Y362" s="67">
        <v>0.95833333333333337</v>
      </c>
      <c r="Z362" s="67">
        <v>0</v>
      </c>
    </row>
    <row r="363" spans="2:26" x14ac:dyDescent="0.25">
      <c r="B363" s="81">
        <v>1</v>
      </c>
      <c r="C363" s="82">
        <v>911.74</v>
      </c>
      <c r="D363" s="82">
        <v>900.99</v>
      </c>
      <c r="E363" s="82">
        <v>908.42</v>
      </c>
      <c r="F363" s="82">
        <v>905.6</v>
      </c>
      <c r="G363" s="82">
        <v>907.15</v>
      </c>
      <c r="H363" s="82">
        <v>906.97</v>
      </c>
      <c r="I363" s="82">
        <v>905.88</v>
      </c>
      <c r="J363" s="82">
        <v>904.81</v>
      </c>
      <c r="K363" s="82">
        <v>913.04</v>
      </c>
      <c r="L363" s="82">
        <v>917.71</v>
      </c>
      <c r="M363" s="82">
        <v>920.87</v>
      </c>
      <c r="N363" s="82">
        <v>913.3</v>
      </c>
      <c r="O363" s="82">
        <v>918.45</v>
      </c>
      <c r="P363" s="82">
        <v>891.34</v>
      </c>
      <c r="Q363" s="82">
        <v>894.74</v>
      </c>
      <c r="R363" s="82">
        <v>905.8</v>
      </c>
      <c r="S363" s="82">
        <v>914.26</v>
      </c>
      <c r="T363" s="82">
        <v>919.44</v>
      </c>
      <c r="U363" s="82">
        <v>916.23</v>
      </c>
      <c r="V363" s="82">
        <v>907.92</v>
      </c>
      <c r="W363" s="82">
        <v>911.85</v>
      </c>
      <c r="X363" s="82">
        <v>913.47</v>
      </c>
      <c r="Y363" s="82">
        <v>914.08</v>
      </c>
      <c r="Z363" s="82">
        <v>906.49</v>
      </c>
    </row>
    <row r="364" spans="2:26" x14ac:dyDescent="0.25">
      <c r="B364" s="81">
        <v>2</v>
      </c>
      <c r="C364" s="82">
        <v>945.88</v>
      </c>
      <c r="D364" s="82">
        <v>932.26</v>
      </c>
      <c r="E364" s="82">
        <v>939.98</v>
      </c>
      <c r="F364" s="82">
        <v>947.29</v>
      </c>
      <c r="G364" s="82">
        <v>951.86</v>
      </c>
      <c r="H364" s="82">
        <v>947.28</v>
      </c>
      <c r="I364" s="82">
        <v>947.91</v>
      </c>
      <c r="J364" s="82">
        <v>937.89</v>
      </c>
      <c r="K364" s="82">
        <v>946.56</v>
      </c>
      <c r="L364" s="82">
        <v>946.64</v>
      </c>
      <c r="M364" s="82">
        <v>949.14</v>
      </c>
      <c r="N364" s="82">
        <v>947.79</v>
      </c>
      <c r="O364" s="82">
        <v>948.03</v>
      </c>
      <c r="P364" s="82">
        <v>940.45</v>
      </c>
      <c r="Q364" s="82">
        <v>943.84</v>
      </c>
      <c r="R364" s="82">
        <v>956.03</v>
      </c>
      <c r="S364" s="82">
        <v>955.11</v>
      </c>
      <c r="T364" s="82">
        <v>949.04</v>
      </c>
      <c r="U364" s="82">
        <v>951.84</v>
      </c>
      <c r="V364" s="82">
        <v>941.35</v>
      </c>
      <c r="W364" s="82">
        <v>943.73</v>
      </c>
      <c r="X364" s="82">
        <v>945.73</v>
      </c>
      <c r="Y364" s="82">
        <v>946.32</v>
      </c>
      <c r="Z364" s="82">
        <v>942.55</v>
      </c>
    </row>
    <row r="365" spans="2:26" x14ac:dyDescent="0.25">
      <c r="B365" s="81">
        <v>3</v>
      </c>
      <c r="C365" s="82">
        <v>934.52</v>
      </c>
      <c r="D365" s="82">
        <v>939.14</v>
      </c>
      <c r="E365" s="82">
        <v>937.37</v>
      </c>
      <c r="F365" s="82">
        <v>937.84</v>
      </c>
      <c r="G365" s="82">
        <v>938.91</v>
      </c>
      <c r="H365" s="82">
        <v>940.51</v>
      </c>
      <c r="I365" s="82">
        <v>939.54</v>
      </c>
      <c r="J365" s="82">
        <v>937.68</v>
      </c>
      <c r="K365" s="82">
        <v>937.03</v>
      </c>
      <c r="L365" s="82">
        <v>937.06</v>
      </c>
      <c r="M365" s="82">
        <v>937.42</v>
      </c>
      <c r="N365" s="82">
        <v>936.52</v>
      </c>
      <c r="O365" s="82">
        <v>937.19</v>
      </c>
      <c r="P365" s="82">
        <v>941.01</v>
      </c>
      <c r="Q365" s="82">
        <v>925.88</v>
      </c>
      <c r="R365" s="82">
        <v>928.77</v>
      </c>
      <c r="S365" s="82">
        <v>940.39</v>
      </c>
      <c r="T365" s="82">
        <v>937.08</v>
      </c>
      <c r="U365" s="82">
        <v>940.76</v>
      </c>
      <c r="V365" s="82">
        <v>939.42</v>
      </c>
      <c r="W365" s="82">
        <v>936.43</v>
      </c>
      <c r="X365" s="82">
        <v>937.48</v>
      </c>
      <c r="Y365" s="82">
        <v>937.48</v>
      </c>
      <c r="Z365" s="82">
        <v>936.29</v>
      </c>
    </row>
    <row r="366" spans="2:26" x14ac:dyDescent="0.25">
      <c r="B366" s="81">
        <v>4</v>
      </c>
      <c r="C366" s="82">
        <v>946.27</v>
      </c>
      <c r="D366" s="82">
        <v>932.87</v>
      </c>
      <c r="E366" s="82">
        <v>942.56</v>
      </c>
      <c r="F366" s="82">
        <v>953.84</v>
      </c>
      <c r="G366" s="82">
        <v>944.06</v>
      </c>
      <c r="H366" s="82">
        <v>951.89</v>
      </c>
      <c r="I366" s="82">
        <v>954.74</v>
      </c>
      <c r="J366" s="82">
        <v>932.3</v>
      </c>
      <c r="K366" s="82">
        <v>948.54</v>
      </c>
      <c r="L366" s="82">
        <v>954.08</v>
      </c>
      <c r="M366" s="82">
        <v>957.66</v>
      </c>
      <c r="N366" s="82">
        <v>955.4</v>
      </c>
      <c r="O366" s="82">
        <v>954.1</v>
      </c>
      <c r="P366" s="82">
        <v>942.59</v>
      </c>
      <c r="Q366" s="82">
        <v>936.69</v>
      </c>
      <c r="R366" s="82">
        <v>951.66</v>
      </c>
      <c r="S366" s="82">
        <v>955.28</v>
      </c>
      <c r="T366" s="82">
        <v>947.69</v>
      </c>
      <c r="U366" s="82">
        <v>948.4</v>
      </c>
      <c r="V366" s="82">
        <v>938.56</v>
      </c>
      <c r="W366" s="82">
        <v>946.74</v>
      </c>
      <c r="X366" s="82">
        <v>947.61</v>
      </c>
      <c r="Y366" s="82">
        <v>949.55</v>
      </c>
      <c r="Z366" s="82">
        <v>944.16</v>
      </c>
    </row>
    <row r="367" spans="2:26" ht="15" customHeight="1" x14ac:dyDescent="0.25">
      <c r="B367" s="81">
        <v>5</v>
      </c>
      <c r="C367" s="82">
        <v>925.81</v>
      </c>
      <c r="D367" s="82">
        <v>912.55</v>
      </c>
      <c r="E367" s="82">
        <v>920.05</v>
      </c>
      <c r="F367" s="82">
        <v>922.94</v>
      </c>
      <c r="G367" s="82">
        <v>924.1</v>
      </c>
      <c r="H367" s="82">
        <v>924.32</v>
      </c>
      <c r="I367" s="82">
        <v>924.63</v>
      </c>
      <c r="J367" s="82">
        <v>914.26</v>
      </c>
      <c r="K367" s="82">
        <v>922.36</v>
      </c>
      <c r="L367" s="82">
        <v>922.54</v>
      </c>
      <c r="M367" s="82">
        <v>922.31</v>
      </c>
      <c r="N367" s="82">
        <v>922.53</v>
      </c>
      <c r="O367" s="82">
        <v>922.12</v>
      </c>
      <c r="P367" s="82">
        <v>911.08</v>
      </c>
      <c r="Q367" s="82">
        <v>915.8</v>
      </c>
      <c r="R367" s="82">
        <v>926.87</v>
      </c>
      <c r="S367" s="82">
        <v>928.44</v>
      </c>
      <c r="T367" s="82">
        <v>924.65</v>
      </c>
      <c r="U367" s="82">
        <v>925.04</v>
      </c>
      <c r="V367" s="82">
        <v>912.15</v>
      </c>
      <c r="W367" s="82">
        <v>923.07</v>
      </c>
      <c r="X367" s="82">
        <v>922.9</v>
      </c>
      <c r="Y367" s="82">
        <v>924.07</v>
      </c>
      <c r="Z367" s="82">
        <v>918.76</v>
      </c>
    </row>
    <row r="368" spans="2:26" x14ac:dyDescent="0.25">
      <c r="B368" s="81">
        <v>6</v>
      </c>
      <c r="C368" s="82">
        <v>924.26</v>
      </c>
      <c r="D368" s="82">
        <v>908.14</v>
      </c>
      <c r="E368" s="82">
        <v>914.23</v>
      </c>
      <c r="F368" s="82">
        <v>921.22</v>
      </c>
      <c r="G368" s="82">
        <v>923.68</v>
      </c>
      <c r="H368" s="82">
        <v>923.39</v>
      </c>
      <c r="I368" s="82">
        <v>924.78</v>
      </c>
      <c r="J368" s="82">
        <v>914.83</v>
      </c>
      <c r="K368" s="82">
        <v>922.51</v>
      </c>
      <c r="L368" s="82">
        <v>923.91</v>
      </c>
      <c r="M368" s="82">
        <v>927.12</v>
      </c>
      <c r="N368" s="82">
        <v>926.74</v>
      </c>
      <c r="O368" s="82">
        <v>922.5</v>
      </c>
      <c r="P368" s="82">
        <v>904.13</v>
      </c>
      <c r="Q368" s="82">
        <v>907.87</v>
      </c>
      <c r="R368" s="82">
        <v>915.9</v>
      </c>
      <c r="S368" s="82">
        <v>921.56</v>
      </c>
      <c r="T368" s="82">
        <v>929.82</v>
      </c>
      <c r="U368" s="82">
        <v>932.57</v>
      </c>
      <c r="V368" s="82">
        <v>915.15</v>
      </c>
      <c r="W368" s="82">
        <v>923.07</v>
      </c>
      <c r="X368" s="82">
        <v>924.73</v>
      </c>
      <c r="Y368" s="82">
        <v>924.87</v>
      </c>
      <c r="Z368" s="82">
        <v>918.92</v>
      </c>
    </row>
    <row r="369" spans="2:26" x14ac:dyDescent="0.25">
      <c r="B369" s="81">
        <v>7</v>
      </c>
      <c r="C369" s="82">
        <v>913.41</v>
      </c>
      <c r="D369" s="82">
        <v>901.46</v>
      </c>
      <c r="E369" s="82">
        <v>905.9</v>
      </c>
      <c r="F369" s="82">
        <v>915.78</v>
      </c>
      <c r="G369" s="82">
        <v>906.41</v>
      </c>
      <c r="H369" s="82">
        <v>906.1</v>
      </c>
      <c r="I369" s="82">
        <v>914.24</v>
      </c>
      <c r="J369" s="82">
        <v>906.67</v>
      </c>
      <c r="K369" s="82">
        <v>914.71</v>
      </c>
      <c r="L369" s="82">
        <v>916.13</v>
      </c>
      <c r="M369" s="82">
        <v>916.67</v>
      </c>
      <c r="N369" s="82">
        <v>918.67</v>
      </c>
      <c r="O369" s="82">
        <v>915.68</v>
      </c>
      <c r="P369" s="82">
        <v>909.07</v>
      </c>
      <c r="Q369" s="82">
        <v>891.23</v>
      </c>
      <c r="R369" s="82">
        <v>940.08</v>
      </c>
      <c r="S369" s="82">
        <v>909.75</v>
      </c>
      <c r="T369" s="82">
        <v>918.3</v>
      </c>
      <c r="U369" s="82">
        <v>919</v>
      </c>
      <c r="V369" s="82">
        <v>908.41</v>
      </c>
      <c r="W369" s="82">
        <v>914.35</v>
      </c>
      <c r="X369" s="82">
        <v>911.17</v>
      </c>
      <c r="Y369" s="82">
        <v>914.01</v>
      </c>
      <c r="Z369" s="82">
        <v>911.24</v>
      </c>
    </row>
    <row r="370" spans="2:26" x14ac:dyDescent="0.25">
      <c r="B370" s="81">
        <v>8</v>
      </c>
      <c r="C370" s="82">
        <v>869.21</v>
      </c>
      <c r="D370" s="82">
        <v>863.29</v>
      </c>
      <c r="E370" s="82">
        <v>865.64</v>
      </c>
      <c r="F370" s="82">
        <v>869.16</v>
      </c>
      <c r="G370" s="82">
        <v>867.09</v>
      </c>
      <c r="H370" s="82">
        <v>853.85</v>
      </c>
      <c r="I370" s="82">
        <v>870.14</v>
      </c>
      <c r="J370" s="82">
        <v>869.54</v>
      </c>
      <c r="K370" s="82">
        <v>872.94</v>
      </c>
      <c r="L370" s="82">
        <v>873.37</v>
      </c>
      <c r="M370" s="82">
        <v>876.32</v>
      </c>
      <c r="N370" s="82">
        <v>876.11</v>
      </c>
      <c r="O370" s="82">
        <v>877.55</v>
      </c>
      <c r="P370" s="82">
        <v>868.69</v>
      </c>
      <c r="Q370" s="82">
        <v>863.49</v>
      </c>
      <c r="R370" s="82">
        <v>866.69</v>
      </c>
      <c r="S370" s="82">
        <v>878.64</v>
      </c>
      <c r="T370" s="82">
        <v>876.93</v>
      </c>
      <c r="U370" s="82">
        <v>876.71</v>
      </c>
      <c r="V370" s="82">
        <v>868.88</v>
      </c>
      <c r="W370" s="82">
        <v>874.38</v>
      </c>
      <c r="X370" s="82">
        <v>874.06</v>
      </c>
      <c r="Y370" s="82">
        <v>872.95</v>
      </c>
      <c r="Z370" s="82">
        <v>870.53</v>
      </c>
    </row>
    <row r="371" spans="2:26" x14ac:dyDescent="0.25">
      <c r="B371" s="81">
        <v>9</v>
      </c>
      <c r="C371" s="82">
        <v>969.32</v>
      </c>
      <c r="D371" s="82">
        <v>941.99</v>
      </c>
      <c r="E371" s="82">
        <v>950.99</v>
      </c>
      <c r="F371" s="82">
        <v>981.32</v>
      </c>
      <c r="G371" s="82">
        <v>1001.64</v>
      </c>
      <c r="H371" s="82">
        <v>977.67</v>
      </c>
      <c r="I371" s="82">
        <v>979.31</v>
      </c>
      <c r="J371" s="82">
        <v>952.11</v>
      </c>
      <c r="K371" s="82">
        <v>965.87</v>
      </c>
      <c r="L371" s="82">
        <v>982.27</v>
      </c>
      <c r="M371" s="82">
        <v>983.72</v>
      </c>
      <c r="N371" s="82">
        <v>992.02</v>
      </c>
      <c r="O371" s="82">
        <v>988.99</v>
      </c>
      <c r="P371" s="82">
        <v>945.68</v>
      </c>
      <c r="Q371" s="82">
        <v>958.09</v>
      </c>
      <c r="R371" s="82">
        <v>987.6</v>
      </c>
      <c r="S371" s="82">
        <v>1000.85</v>
      </c>
      <c r="T371" s="82">
        <v>977.89</v>
      </c>
      <c r="U371" s="82">
        <v>978.69</v>
      </c>
      <c r="V371" s="82">
        <v>951.24</v>
      </c>
      <c r="W371" s="82">
        <v>971.42</v>
      </c>
      <c r="X371" s="82">
        <v>967.9</v>
      </c>
      <c r="Y371" s="82">
        <v>976.64</v>
      </c>
      <c r="Z371" s="82">
        <v>966.22</v>
      </c>
    </row>
    <row r="372" spans="2:26" x14ac:dyDescent="0.25">
      <c r="B372" s="81">
        <v>10</v>
      </c>
      <c r="C372" s="82">
        <v>614.33000000000004</v>
      </c>
      <c r="D372" s="82">
        <v>612.54999999999995</v>
      </c>
      <c r="E372" s="82">
        <v>612.54999999999995</v>
      </c>
      <c r="F372" s="82">
        <v>612.54999999999995</v>
      </c>
      <c r="G372" s="82">
        <v>612.54999999999995</v>
      </c>
      <c r="H372" s="82">
        <v>612.54999999999995</v>
      </c>
      <c r="I372" s="82">
        <v>612.54999999999995</v>
      </c>
      <c r="J372" s="82">
        <v>612.54999999999995</v>
      </c>
      <c r="K372" s="82">
        <v>612.54999999999995</v>
      </c>
      <c r="L372" s="82">
        <v>612.54999999999995</v>
      </c>
      <c r="M372" s="82">
        <v>612.54999999999995</v>
      </c>
      <c r="N372" s="82">
        <v>612.54999999999995</v>
      </c>
      <c r="O372" s="82">
        <v>612.54999999999995</v>
      </c>
      <c r="P372" s="82">
        <v>612.54999999999995</v>
      </c>
      <c r="Q372" s="82">
        <v>612.54999999999995</v>
      </c>
      <c r="R372" s="82">
        <v>612.54999999999995</v>
      </c>
      <c r="S372" s="82">
        <v>612.54999999999995</v>
      </c>
      <c r="T372" s="82">
        <v>612.54999999999995</v>
      </c>
      <c r="U372" s="82">
        <v>612.54999999999995</v>
      </c>
      <c r="V372" s="82">
        <v>612.54999999999995</v>
      </c>
      <c r="W372" s="82">
        <v>612.54999999999995</v>
      </c>
      <c r="X372" s="82">
        <v>612.79999999999995</v>
      </c>
      <c r="Y372" s="82">
        <v>614.33000000000004</v>
      </c>
      <c r="Z372" s="82">
        <v>612.54999999999995</v>
      </c>
    </row>
    <row r="373" spans="2:26" x14ac:dyDescent="0.25">
      <c r="B373" s="81">
        <v>11</v>
      </c>
      <c r="C373" s="82">
        <v>788.84</v>
      </c>
      <c r="D373" s="82">
        <v>784.59</v>
      </c>
      <c r="E373" s="82">
        <v>786.62</v>
      </c>
      <c r="F373" s="82">
        <v>776.22</v>
      </c>
      <c r="G373" s="82">
        <v>776.42</v>
      </c>
      <c r="H373" s="82">
        <v>777.49</v>
      </c>
      <c r="I373" s="82">
        <v>786.29</v>
      </c>
      <c r="J373" s="82">
        <v>787.37</v>
      </c>
      <c r="K373" s="82">
        <v>789.7</v>
      </c>
      <c r="L373" s="82">
        <v>790.3</v>
      </c>
      <c r="M373" s="82">
        <v>790.31</v>
      </c>
      <c r="N373" s="82">
        <v>790.71</v>
      </c>
      <c r="O373" s="82">
        <v>790.19</v>
      </c>
      <c r="P373" s="82">
        <v>776.39</v>
      </c>
      <c r="Q373" s="82">
        <v>778.02</v>
      </c>
      <c r="R373" s="82">
        <v>782.26</v>
      </c>
      <c r="S373" s="82">
        <v>782.76</v>
      </c>
      <c r="T373" s="82">
        <v>792.07</v>
      </c>
      <c r="U373" s="82">
        <v>791.95</v>
      </c>
      <c r="V373" s="82">
        <v>788.7</v>
      </c>
      <c r="W373" s="82">
        <v>792.12</v>
      </c>
      <c r="X373" s="82">
        <v>792.18</v>
      </c>
      <c r="Y373" s="82">
        <v>792.25</v>
      </c>
      <c r="Z373" s="82">
        <v>791.33</v>
      </c>
    </row>
    <row r="374" spans="2:26" x14ac:dyDescent="0.25">
      <c r="B374" s="81">
        <v>12</v>
      </c>
      <c r="C374" s="82">
        <v>612.57000000000005</v>
      </c>
      <c r="D374" s="82">
        <v>612.54999999999995</v>
      </c>
      <c r="E374" s="82">
        <v>612.54999999999995</v>
      </c>
      <c r="F374" s="82">
        <v>612.54999999999995</v>
      </c>
      <c r="G374" s="82">
        <v>612.54999999999995</v>
      </c>
      <c r="H374" s="82">
        <v>612.54999999999995</v>
      </c>
      <c r="I374" s="82">
        <v>612.54999999999995</v>
      </c>
      <c r="J374" s="82">
        <v>612.54999999999995</v>
      </c>
      <c r="K374" s="82">
        <v>612.54999999999995</v>
      </c>
      <c r="L374" s="82">
        <v>612.54999999999995</v>
      </c>
      <c r="M374" s="82">
        <v>612.54999999999995</v>
      </c>
      <c r="N374" s="82">
        <v>612.54999999999995</v>
      </c>
      <c r="O374" s="82">
        <v>612.54999999999995</v>
      </c>
      <c r="P374" s="82">
        <v>612.54999999999995</v>
      </c>
      <c r="Q374" s="82">
        <v>612.54999999999995</v>
      </c>
      <c r="R374" s="82">
        <v>612.54999999999995</v>
      </c>
      <c r="S374" s="82">
        <v>612.54999999999995</v>
      </c>
      <c r="T374" s="82">
        <v>612.54999999999995</v>
      </c>
      <c r="U374" s="82">
        <v>612.54999999999995</v>
      </c>
      <c r="V374" s="82">
        <v>612.54999999999995</v>
      </c>
      <c r="W374" s="82">
        <v>612.64</v>
      </c>
      <c r="X374" s="82">
        <v>612.54999999999995</v>
      </c>
      <c r="Y374" s="82">
        <v>612.54999999999995</v>
      </c>
      <c r="Z374" s="82">
        <v>612.57000000000005</v>
      </c>
    </row>
    <row r="375" spans="2:26" x14ac:dyDescent="0.25">
      <c r="B375" s="81">
        <v>13</v>
      </c>
      <c r="C375" s="82">
        <v>924.81</v>
      </c>
      <c r="D375" s="82">
        <v>919.23</v>
      </c>
      <c r="E375" s="82">
        <v>920.04</v>
      </c>
      <c r="F375" s="82">
        <v>924.51</v>
      </c>
      <c r="G375" s="82">
        <v>923.77</v>
      </c>
      <c r="H375" s="82">
        <v>919.29</v>
      </c>
      <c r="I375" s="82">
        <v>915.49</v>
      </c>
      <c r="J375" s="82">
        <v>909.72</v>
      </c>
      <c r="K375" s="82">
        <v>920.09</v>
      </c>
      <c r="L375" s="82">
        <v>925.48</v>
      </c>
      <c r="M375" s="82">
        <v>924.97</v>
      </c>
      <c r="N375" s="82">
        <v>924.03</v>
      </c>
      <c r="O375" s="82">
        <v>921.78</v>
      </c>
      <c r="P375" s="82">
        <v>909.28</v>
      </c>
      <c r="Q375" s="82">
        <v>912.88</v>
      </c>
      <c r="R375" s="82">
        <v>917.46</v>
      </c>
      <c r="S375" s="82">
        <v>920.44</v>
      </c>
      <c r="T375" s="82">
        <v>952.82</v>
      </c>
      <c r="U375" s="82">
        <v>927.96</v>
      </c>
      <c r="V375" s="82">
        <v>921.43</v>
      </c>
      <c r="W375" s="82">
        <v>925.79</v>
      </c>
      <c r="X375" s="82">
        <v>926.1</v>
      </c>
      <c r="Y375" s="82">
        <v>927.75</v>
      </c>
      <c r="Z375" s="82">
        <v>926.17</v>
      </c>
    </row>
    <row r="376" spans="2:26" x14ac:dyDescent="0.25">
      <c r="B376" s="81">
        <v>14</v>
      </c>
      <c r="C376" s="82">
        <v>618.97</v>
      </c>
      <c r="D376" s="82">
        <v>613.32000000000005</v>
      </c>
      <c r="E376" s="82">
        <v>613.80999999999995</v>
      </c>
      <c r="F376" s="82">
        <v>612.54999999999995</v>
      </c>
      <c r="G376" s="82">
        <v>612.54999999999995</v>
      </c>
      <c r="H376" s="82">
        <v>612.54999999999995</v>
      </c>
      <c r="I376" s="82">
        <v>612.54999999999995</v>
      </c>
      <c r="J376" s="82">
        <v>612.54999999999995</v>
      </c>
      <c r="K376" s="82">
        <v>612.54999999999995</v>
      </c>
      <c r="L376" s="82">
        <v>612.54999999999995</v>
      </c>
      <c r="M376" s="82">
        <v>612.54999999999995</v>
      </c>
      <c r="N376" s="82">
        <v>612.54999999999995</v>
      </c>
      <c r="O376" s="82">
        <v>612.54999999999995</v>
      </c>
      <c r="P376" s="82">
        <v>612.54999999999995</v>
      </c>
      <c r="Q376" s="82">
        <v>612.54999999999995</v>
      </c>
      <c r="R376" s="82">
        <v>612.54999999999995</v>
      </c>
      <c r="S376" s="82">
        <v>612.54999999999995</v>
      </c>
      <c r="T376" s="82">
        <v>612.54999999999995</v>
      </c>
      <c r="U376" s="82">
        <v>612.54999999999995</v>
      </c>
      <c r="V376" s="82">
        <v>619.37</v>
      </c>
      <c r="W376" s="82">
        <v>619.45000000000005</v>
      </c>
      <c r="X376" s="82">
        <v>619.09</v>
      </c>
      <c r="Y376" s="82">
        <v>619.5</v>
      </c>
      <c r="Z376" s="82">
        <v>619.11</v>
      </c>
    </row>
    <row r="377" spans="2:26" x14ac:dyDescent="0.25">
      <c r="B377" s="81">
        <v>15</v>
      </c>
      <c r="C377" s="82">
        <v>625.32000000000005</v>
      </c>
      <c r="D377" s="82">
        <v>625.14</v>
      </c>
      <c r="E377" s="82">
        <v>621.24</v>
      </c>
      <c r="F377" s="82">
        <v>636.35</v>
      </c>
      <c r="G377" s="82">
        <v>634.03</v>
      </c>
      <c r="H377" s="82">
        <v>633.69000000000005</v>
      </c>
      <c r="I377" s="82">
        <v>631.99</v>
      </c>
      <c r="J377" s="82">
        <v>631.41</v>
      </c>
      <c r="K377" s="82">
        <v>612.54999999999995</v>
      </c>
      <c r="L377" s="82">
        <v>633.28</v>
      </c>
      <c r="M377" s="82">
        <v>634.14</v>
      </c>
      <c r="N377" s="82">
        <v>631.25</v>
      </c>
      <c r="O377" s="82">
        <v>612.54999999999995</v>
      </c>
      <c r="P377" s="82">
        <v>623.6</v>
      </c>
      <c r="Q377" s="82">
        <v>612.54999999999995</v>
      </c>
      <c r="R377" s="82">
        <v>612.54999999999995</v>
      </c>
      <c r="S377" s="82">
        <v>612.54999999999995</v>
      </c>
      <c r="T377" s="82">
        <v>612.54999999999995</v>
      </c>
      <c r="U377" s="82">
        <v>625.28</v>
      </c>
      <c r="V377" s="82">
        <v>625.32000000000005</v>
      </c>
      <c r="W377" s="82">
        <v>625.25</v>
      </c>
      <c r="X377" s="82">
        <v>625.35</v>
      </c>
      <c r="Y377" s="82">
        <v>627.32000000000005</v>
      </c>
      <c r="Z377" s="82">
        <v>625.38</v>
      </c>
    </row>
    <row r="378" spans="2:26" x14ac:dyDescent="0.25">
      <c r="B378" s="81">
        <v>16</v>
      </c>
      <c r="C378" s="82">
        <v>942.93</v>
      </c>
      <c r="D378" s="82">
        <v>936.79</v>
      </c>
      <c r="E378" s="82">
        <v>936.79</v>
      </c>
      <c r="F378" s="82">
        <v>943.2</v>
      </c>
      <c r="G378" s="82">
        <v>942.79</v>
      </c>
      <c r="H378" s="82">
        <v>942.17</v>
      </c>
      <c r="I378" s="82">
        <v>942.27</v>
      </c>
      <c r="J378" s="82">
        <v>936.23</v>
      </c>
      <c r="K378" s="82">
        <v>941.64</v>
      </c>
      <c r="L378" s="82">
        <v>944.95</v>
      </c>
      <c r="M378" s="82">
        <v>945.1</v>
      </c>
      <c r="N378" s="82">
        <v>944.37</v>
      </c>
      <c r="O378" s="82">
        <v>945.8</v>
      </c>
      <c r="P378" s="82">
        <v>937.25</v>
      </c>
      <c r="Q378" s="82">
        <v>929.65</v>
      </c>
      <c r="R378" s="82">
        <v>947.65</v>
      </c>
      <c r="S378" s="82">
        <v>947.2</v>
      </c>
      <c r="T378" s="82">
        <v>943.34</v>
      </c>
      <c r="U378" s="82">
        <v>944.88</v>
      </c>
      <c r="V378" s="82">
        <v>938.52</v>
      </c>
      <c r="W378" s="82">
        <v>941.86</v>
      </c>
      <c r="X378" s="82">
        <v>941.45</v>
      </c>
      <c r="Y378" s="82">
        <v>942.18</v>
      </c>
      <c r="Z378" s="82">
        <v>941.24</v>
      </c>
    </row>
    <row r="379" spans="2:26" x14ac:dyDescent="0.25">
      <c r="B379" s="81">
        <v>17</v>
      </c>
      <c r="C379" s="82">
        <v>657.05</v>
      </c>
      <c r="D379" s="82">
        <v>656.16</v>
      </c>
      <c r="E379" s="82">
        <v>656.76</v>
      </c>
      <c r="F379" s="82">
        <v>657.45</v>
      </c>
      <c r="G379" s="82">
        <v>657.34</v>
      </c>
      <c r="H379" s="82">
        <v>657.38</v>
      </c>
      <c r="I379" s="82">
        <v>655.17999999999995</v>
      </c>
      <c r="J379" s="82">
        <v>656.36</v>
      </c>
      <c r="K379" s="82">
        <v>656.7</v>
      </c>
      <c r="L379" s="82">
        <v>657.12</v>
      </c>
      <c r="M379" s="82">
        <v>657.19</v>
      </c>
      <c r="N379" s="82">
        <v>657.33</v>
      </c>
      <c r="O379" s="82">
        <v>657.31</v>
      </c>
      <c r="P379" s="82">
        <v>656.76</v>
      </c>
      <c r="Q379" s="82">
        <v>654.9</v>
      </c>
      <c r="R379" s="82">
        <v>654.83000000000004</v>
      </c>
      <c r="S379" s="82">
        <v>655.04999999999995</v>
      </c>
      <c r="T379" s="82">
        <v>657.31</v>
      </c>
      <c r="U379" s="82">
        <v>657.09</v>
      </c>
      <c r="V379" s="82">
        <v>656.43</v>
      </c>
      <c r="W379" s="82">
        <v>656.7</v>
      </c>
      <c r="X379" s="82">
        <v>656.8</v>
      </c>
      <c r="Y379" s="82">
        <v>656.96</v>
      </c>
      <c r="Z379" s="82">
        <v>656.75</v>
      </c>
    </row>
    <row r="380" spans="2:26" x14ac:dyDescent="0.25">
      <c r="B380" s="81">
        <v>18</v>
      </c>
      <c r="C380" s="82">
        <v>612.54999999999995</v>
      </c>
      <c r="D380" s="82">
        <v>612.54999999999995</v>
      </c>
      <c r="E380" s="82">
        <v>612.54999999999995</v>
      </c>
      <c r="F380" s="82">
        <v>612.54999999999995</v>
      </c>
      <c r="G380" s="82">
        <v>612.54999999999995</v>
      </c>
      <c r="H380" s="82">
        <v>612.54999999999995</v>
      </c>
      <c r="I380" s="82">
        <v>612.54999999999995</v>
      </c>
      <c r="J380" s="82">
        <v>612.54999999999995</v>
      </c>
      <c r="K380" s="82">
        <v>612.54999999999995</v>
      </c>
      <c r="L380" s="82">
        <v>612.54999999999995</v>
      </c>
      <c r="M380" s="82">
        <v>612.54999999999995</v>
      </c>
      <c r="N380" s="82">
        <v>612.54999999999995</v>
      </c>
      <c r="O380" s="82">
        <v>612.54999999999995</v>
      </c>
      <c r="P380" s="82">
        <v>612.54999999999995</v>
      </c>
      <c r="Q380" s="82">
        <v>612.54999999999995</v>
      </c>
      <c r="R380" s="82">
        <v>612.54999999999995</v>
      </c>
      <c r="S380" s="82">
        <v>612.54999999999995</v>
      </c>
      <c r="T380" s="82">
        <v>612.54999999999995</v>
      </c>
      <c r="U380" s="82">
        <v>612.54999999999995</v>
      </c>
      <c r="V380" s="82">
        <v>612.54999999999995</v>
      </c>
      <c r="W380" s="82">
        <v>612.54999999999995</v>
      </c>
      <c r="X380" s="82">
        <v>612.54999999999995</v>
      </c>
      <c r="Y380" s="82">
        <v>612.54999999999995</v>
      </c>
      <c r="Z380" s="82">
        <v>612.54999999999995</v>
      </c>
    </row>
    <row r="381" spans="2:26" x14ac:dyDescent="0.25">
      <c r="B381" s="81">
        <v>19</v>
      </c>
      <c r="C381" s="82">
        <v>626.16999999999996</v>
      </c>
      <c r="D381" s="82">
        <v>625.85</v>
      </c>
      <c r="E381" s="82">
        <v>626.01</v>
      </c>
      <c r="F381" s="82">
        <v>625.72</v>
      </c>
      <c r="G381" s="82">
        <v>625.73</v>
      </c>
      <c r="H381" s="82">
        <v>625.74</v>
      </c>
      <c r="I381" s="82">
        <v>625.84</v>
      </c>
      <c r="J381" s="82">
        <v>625.54</v>
      </c>
      <c r="K381" s="82">
        <v>625.77</v>
      </c>
      <c r="L381" s="82">
        <v>625.79</v>
      </c>
      <c r="M381" s="82">
        <v>625.79</v>
      </c>
      <c r="N381" s="82">
        <v>625.69000000000005</v>
      </c>
      <c r="O381" s="82">
        <v>625.89</v>
      </c>
      <c r="P381" s="82">
        <v>625.54</v>
      </c>
      <c r="Q381" s="82">
        <v>623.41</v>
      </c>
      <c r="R381" s="82">
        <v>625.89</v>
      </c>
      <c r="S381" s="82">
        <v>625.94000000000005</v>
      </c>
      <c r="T381" s="82">
        <v>625.76</v>
      </c>
      <c r="U381" s="82">
        <v>625.85</v>
      </c>
      <c r="V381" s="82">
        <v>625.59</v>
      </c>
      <c r="W381" s="82">
        <v>625.73</v>
      </c>
      <c r="X381" s="82">
        <v>626.36</v>
      </c>
      <c r="Y381" s="82">
        <v>626.37</v>
      </c>
      <c r="Z381" s="82">
        <v>626.26</v>
      </c>
    </row>
    <row r="382" spans="2:26" x14ac:dyDescent="0.25">
      <c r="B382" s="81">
        <v>20</v>
      </c>
      <c r="C382" s="82">
        <v>634.78</v>
      </c>
      <c r="D382" s="82">
        <v>633.91</v>
      </c>
      <c r="E382" s="82">
        <v>633.88</v>
      </c>
      <c r="F382" s="82">
        <v>634.39</v>
      </c>
      <c r="G382" s="82">
        <v>618.76</v>
      </c>
      <c r="H382" s="82">
        <v>618.17999999999995</v>
      </c>
      <c r="I382" s="82">
        <v>618.04999999999995</v>
      </c>
      <c r="J382" s="82">
        <v>628.26</v>
      </c>
      <c r="K382" s="82">
        <v>634.13</v>
      </c>
      <c r="L382" s="82">
        <v>634.16999999999996</v>
      </c>
      <c r="M382" s="82">
        <v>634.25</v>
      </c>
      <c r="N382" s="82">
        <v>634.34</v>
      </c>
      <c r="O382" s="82">
        <v>634.14</v>
      </c>
      <c r="P382" s="82">
        <v>612.92999999999995</v>
      </c>
      <c r="Q382" s="82">
        <v>613.16</v>
      </c>
      <c r="R382" s="82">
        <v>614.12</v>
      </c>
      <c r="S382" s="82">
        <v>618.75</v>
      </c>
      <c r="T382" s="82">
        <v>634.39</v>
      </c>
      <c r="U382" s="82">
        <v>634.34</v>
      </c>
      <c r="V382" s="82">
        <v>634.16</v>
      </c>
      <c r="W382" s="82">
        <v>634.41999999999996</v>
      </c>
      <c r="X382" s="82">
        <v>634.61</v>
      </c>
      <c r="Y382" s="82">
        <v>634.74</v>
      </c>
      <c r="Z382" s="82">
        <v>632.79</v>
      </c>
    </row>
    <row r="383" spans="2:26" x14ac:dyDescent="0.25">
      <c r="B383" s="81">
        <v>21</v>
      </c>
      <c r="C383" s="82">
        <v>634.74</v>
      </c>
      <c r="D383" s="82">
        <v>633.58000000000004</v>
      </c>
      <c r="E383" s="82">
        <v>633.66</v>
      </c>
      <c r="F383" s="82">
        <v>634.23</v>
      </c>
      <c r="G383" s="82">
        <v>634.37</v>
      </c>
      <c r="H383" s="82">
        <v>634.16999999999996</v>
      </c>
      <c r="I383" s="82">
        <v>634.08000000000004</v>
      </c>
      <c r="J383" s="82">
        <v>633.62</v>
      </c>
      <c r="K383" s="82">
        <v>633.91999999999996</v>
      </c>
      <c r="L383" s="82">
        <v>634.24</v>
      </c>
      <c r="M383" s="82">
        <v>634.23</v>
      </c>
      <c r="N383" s="82">
        <v>634.24</v>
      </c>
      <c r="O383" s="82">
        <v>634.29</v>
      </c>
      <c r="P383" s="82">
        <v>633.16</v>
      </c>
      <c r="Q383" s="82">
        <v>633.49</v>
      </c>
      <c r="R383" s="82">
        <v>634.37</v>
      </c>
      <c r="S383" s="82">
        <v>634.03</v>
      </c>
      <c r="T383" s="82">
        <v>634.27</v>
      </c>
      <c r="U383" s="82">
        <v>634.23</v>
      </c>
      <c r="V383" s="82">
        <v>633.79999999999995</v>
      </c>
      <c r="W383" s="82">
        <v>634.11</v>
      </c>
      <c r="X383" s="82">
        <v>636.16</v>
      </c>
      <c r="Y383" s="82">
        <v>636.16999999999996</v>
      </c>
      <c r="Z383" s="82">
        <v>635.73</v>
      </c>
    </row>
    <row r="384" spans="2:26" x14ac:dyDescent="0.25">
      <c r="B384" s="81">
        <v>22</v>
      </c>
      <c r="C384" s="82">
        <v>630.5</v>
      </c>
      <c r="D384" s="82">
        <v>629.79</v>
      </c>
      <c r="E384" s="82">
        <v>629.94000000000005</v>
      </c>
      <c r="F384" s="82">
        <v>630.51</v>
      </c>
      <c r="G384" s="82">
        <v>654.04</v>
      </c>
      <c r="H384" s="82">
        <v>624.11</v>
      </c>
      <c r="I384" s="82">
        <v>623.84</v>
      </c>
      <c r="J384" s="82">
        <v>652.36</v>
      </c>
      <c r="K384" s="82">
        <v>635.02</v>
      </c>
      <c r="L384" s="82">
        <v>635.17999999999995</v>
      </c>
      <c r="M384" s="82">
        <v>652.12</v>
      </c>
      <c r="N384" s="82">
        <v>634.79999999999995</v>
      </c>
      <c r="O384" s="82">
        <v>635.30999999999995</v>
      </c>
      <c r="P384" s="82">
        <v>629.89</v>
      </c>
      <c r="Q384" s="82">
        <v>650.04</v>
      </c>
      <c r="R384" s="82">
        <v>623.6</v>
      </c>
      <c r="S384" s="82">
        <v>651.19000000000005</v>
      </c>
      <c r="T384" s="82">
        <v>630.61</v>
      </c>
      <c r="U384" s="82">
        <v>630.66999999999996</v>
      </c>
      <c r="V384" s="82">
        <v>630.19000000000005</v>
      </c>
      <c r="W384" s="82">
        <v>630.57000000000005</v>
      </c>
      <c r="X384" s="82">
        <v>630.77</v>
      </c>
      <c r="Y384" s="82">
        <v>631.32000000000005</v>
      </c>
      <c r="Z384" s="82">
        <v>630.89</v>
      </c>
    </row>
    <row r="385" spans="2:26" x14ac:dyDescent="0.25">
      <c r="B385" s="81">
        <v>23</v>
      </c>
      <c r="C385" s="82">
        <v>918.08</v>
      </c>
      <c r="D385" s="82">
        <v>912.79</v>
      </c>
      <c r="E385" s="82">
        <v>916.81</v>
      </c>
      <c r="F385" s="82">
        <v>920.26</v>
      </c>
      <c r="G385" s="82">
        <v>920.89</v>
      </c>
      <c r="H385" s="82">
        <v>918.89</v>
      </c>
      <c r="I385" s="82">
        <v>920.26</v>
      </c>
      <c r="J385" s="82">
        <v>915.02</v>
      </c>
      <c r="K385" s="82">
        <v>918.61</v>
      </c>
      <c r="L385" s="82">
        <v>920.12</v>
      </c>
      <c r="M385" s="82">
        <v>920</v>
      </c>
      <c r="N385" s="82">
        <v>919.78</v>
      </c>
      <c r="O385" s="82">
        <v>918.15</v>
      </c>
      <c r="P385" s="82">
        <v>915.62</v>
      </c>
      <c r="Q385" s="82">
        <v>918.83</v>
      </c>
      <c r="R385" s="82">
        <v>920.81</v>
      </c>
      <c r="S385" s="82">
        <v>922.3</v>
      </c>
      <c r="T385" s="82">
        <v>920.87</v>
      </c>
      <c r="U385" s="82">
        <v>919.25</v>
      </c>
      <c r="V385" s="82">
        <v>914.96</v>
      </c>
      <c r="W385" s="82">
        <v>915.73</v>
      </c>
      <c r="X385" s="82">
        <v>916.22</v>
      </c>
      <c r="Y385" s="82">
        <v>919.63</v>
      </c>
      <c r="Z385" s="82">
        <v>917.96</v>
      </c>
    </row>
    <row r="386" spans="2:26" x14ac:dyDescent="0.25">
      <c r="B386" s="81">
        <v>24</v>
      </c>
      <c r="C386" s="82">
        <v>637.77</v>
      </c>
      <c r="D386" s="82">
        <v>637.38</v>
      </c>
      <c r="E386" s="82">
        <v>637.53</v>
      </c>
      <c r="F386" s="82">
        <v>637.66</v>
      </c>
      <c r="G386" s="82">
        <v>637.29</v>
      </c>
      <c r="H386" s="82">
        <v>637.39</v>
      </c>
      <c r="I386" s="82">
        <v>637.35</v>
      </c>
      <c r="J386" s="82">
        <v>637.25</v>
      </c>
      <c r="K386" s="82">
        <v>637.41</v>
      </c>
      <c r="L386" s="82">
        <v>637.54999999999995</v>
      </c>
      <c r="M386" s="82">
        <v>637.6</v>
      </c>
      <c r="N386" s="82">
        <v>637.70000000000005</v>
      </c>
      <c r="O386" s="82">
        <v>637.34</v>
      </c>
      <c r="P386" s="82">
        <v>636.87</v>
      </c>
      <c r="Q386" s="82">
        <v>636.79999999999995</v>
      </c>
      <c r="R386" s="82">
        <v>637.15</v>
      </c>
      <c r="S386" s="82">
        <v>637.57000000000005</v>
      </c>
      <c r="T386" s="82">
        <v>637.75</v>
      </c>
      <c r="U386" s="82">
        <v>637.97</v>
      </c>
      <c r="V386" s="82">
        <v>637.5</v>
      </c>
      <c r="W386" s="82">
        <v>637.53</v>
      </c>
      <c r="X386" s="82">
        <v>637.57000000000005</v>
      </c>
      <c r="Y386" s="82">
        <v>637.70000000000005</v>
      </c>
      <c r="Z386" s="82">
        <v>637.6</v>
      </c>
    </row>
    <row r="387" spans="2:26" x14ac:dyDescent="0.25">
      <c r="B387" s="81">
        <v>25</v>
      </c>
      <c r="C387" s="82">
        <v>921.8</v>
      </c>
      <c r="D387" s="82">
        <v>919.67</v>
      </c>
      <c r="E387" s="82">
        <v>920.56</v>
      </c>
      <c r="F387" s="82">
        <v>923.4</v>
      </c>
      <c r="G387" s="82">
        <v>925.26</v>
      </c>
      <c r="H387" s="82">
        <v>924.07</v>
      </c>
      <c r="I387" s="82">
        <v>930.04</v>
      </c>
      <c r="J387" s="82">
        <v>923.44</v>
      </c>
      <c r="K387" s="82">
        <v>922.11</v>
      </c>
      <c r="L387" s="82">
        <v>924.75</v>
      </c>
      <c r="M387" s="82">
        <v>924.52</v>
      </c>
      <c r="N387" s="82">
        <v>924.41</v>
      </c>
      <c r="O387" s="82">
        <v>928.59</v>
      </c>
      <c r="P387" s="82">
        <v>917.52</v>
      </c>
      <c r="Q387" s="82">
        <v>917.6</v>
      </c>
      <c r="R387" s="82">
        <v>926.44</v>
      </c>
      <c r="S387" s="82">
        <v>927.58</v>
      </c>
      <c r="T387" s="82">
        <v>924.03</v>
      </c>
      <c r="U387" s="82">
        <v>924.11</v>
      </c>
      <c r="V387" s="82">
        <v>930.74</v>
      </c>
      <c r="W387" s="82">
        <v>929.91</v>
      </c>
      <c r="X387" s="82">
        <v>930.05</v>
      </c>
      <c r="Y387" s="82">
        <v>933.48</v>
      </c>
      <c r="Z387" s="82">
        <v>929.7</v>
      </c>
    </row>
    <row r="388" spans="2:26" x14ac:dyDescent="0.25">
      <c r="B388" s="81">
        <v>26</v>
      </c>
      <c r="C388" s="82">
        <v>955.9</v>
      </c>
      <c r="D388" s="82">
        <v>954.48</v>
      </c>
      <c r="E388" s="82">
        <v>954.7</v>
      </c>
      <c r="F388" s="82">
        <v>957.93</v>
      </c>
      <c r="G388" s="82">
        <v>960.04</v>
      </c>
      <c r="H388" s="82">
        <v>958.02</v>
      </c>
      <c r="I388" s="82">
        <v>955.11</v>
      </c>
      <c r="J388" s="82">
        <v>954.45</v>
      </c>
      <c r="K388" s="82">
        <v>954.58</v>
      </c>
      <c r="L388" s="82">
        <v>954.56</v>
      </c>
      <c r="M388" s="82">
        <v>954.97</v>
      </c>
      <c r="N388" s="82">
        <v>955.98</v>
      </c>
      <c r="O388" s="82">
        <v>955.94</v>
      </c>
      <c r="P388" s="82">
        <v>954.29</v>
      </c>
      <c r="Q388" s="82">
        <v>954.18</v>
      </c>
      <c r="R388" s="82">
        <v>955.91</v>
      </c>
      <c r="S388" s="82">
        <v>955.66</v>
      </c>
      <c r="T388" s="82">
        <v>954.24</v>
      </c>
      <c r="U388" s="82">
        <v>957.91</v>
      </c>
      <c r="V388" s="82">
        <v>955.71</v>
      </c>
      <c r="W388" s="82">
        <v>952.77</v>
      </c>
      <c r="X388" s="82">
        <v>951.18</v>
      </c>
      <c r="Y388" s="82">
        <v>955.45</v>
      </c>
      <c r="Z388" s="82">
        <v>949.84</v>
      </c>
    </row>
    <row r="389" spans="2:26" x14ac:dyDescent="0.25">
      <c r="B389" s="81">
        <v>27</v>
      </c>
      <c r="C389" s="82">
        <v>951.19</v>
      </c>
      <c r="D389" s="82">
        <v>946.67</v>
      </c>
      <c r="E389" s="82">
        <v>945.56</v>
      </c>
      <c r="F389" s="82">
        <v>950.19</v>
      </c>
      <c r="G389" s="82">
        <v>949.46</v>
      </c>
      <c r="H389" s="82">
        <v>954.31</v>
      </c>
      <c r="I389" s="82">
        <v>954.01</v>
      </c>
      <c r="J389" s="82">
        <v>946.93</v>
      </c>
      <c r="K389" s="82">
        <v>949.91</v>
      </c>
      <c r="L389" s="82">
        <v>948.85</v>
      </c>
      <c r="M389" s="82">
        <v>949.7</v>
      </c>
      <c r="N389" s="82">
        <v>945.61</v>
      </c>
      <c r="O389" s="82">
        <v>947.29</v>
      </c>
      <c r="P389" s="82">
        <v>945.96</v>
      </c>
      <c r="Q389" s="82">
        <v>946.41</v>
      </c>
      <c r="R389" s="82">
        <v>949.69</v>
      </c>
      <c r="S389" s="82">
        <v>948.17</v>
      </c>
      <c r="T389" s="82">
        <v>945.28</v>
      </c>
      <c r="U389" s="82">
        <v>950.47</v>
      </c>
      <c r="V389" s="82">
        <v>945.57</v>
      </c>
      <c r="W389" s="82">
        <v>945.64</v>
      </c>
      <c r="X389" s="82">
        <v>945.83</v>
      </c>
      <c r="Y389" s="82">
        <v>945.88</v>
      </c>
      <c r="Z389" s="82">
        <v>947.96</v>
      </c>
    </row>
    <row r="390" spans="2:26" x14ac:dyDescent="0.25">
      <c r="B390" s="81">
        <v>28</v>
      </c>
      <c r="C390" s="82">
        <v>927.55</v>
      </c>
      <c r="D390" s="82">
        <v>923.78</v>
      </c>
      <c r="E390" s="82">
        <v>926.42</v>
      </c>
      <c r="F390" s="82">
        <v>929.13</v>
      </c>
      <c r="G390" s="82">
        <v>930.69</v>
      </c>
      <c r="H390" s="82">
        <v>929.46</v>
      </c>
      <c r="I390" s="82">
        <v>927.13</v>
      </c>
      <c r="J390" s="82">
        <v>925.26</v>
      </c>
      <c r="K390" s="82">
        <v>925.43</v>
      </c>
      <c r="L390" s="82">
        <v>927.98</v>
      </c>
      <c r="M390" s="82">
        <v>928.46</v>
      </c>
      <c r="N390" s="82">
        <v>930.58</v>
      </c>
      <c r="O390" s="82">
        <v>931.42</v>
      </c>
      <c r="P390" s="82">
        <v>916.87</v>
      </c>
      <c r="Q390" s="82">
        <v>919.53</v>
      </c>
      <c r="R390" s="82">
        <v>932.3</v>
      </c>
      <c r="S390" s="82">
        <v>933.08</v>
      </c>
      <c r="T390" s="82">
        <v>931.56</v>
      </c>
      <c r="U390" s="82">
        <v>930.54</v>
      </c>
      <c r="V390" s="82">
        <v>924.67</v>
      </c>
      <c r="W390" s="82">
        <v>925.95</v>
      </c>
      <c r="X390" s="82">
        <v>928.31</v>
      </c>
      <c r="Y390" s="82">
        <v>927.7</v>
      </c>
      <c r="Z390" s="82">
        <v>926.3</v>
      </c>
    </row>
    <row r="391" spans="2:26" x14ac:dyDescent="0.25">
      <c r="B391" s="81">
        <v>29</v>
      </c>
      <c r="C391" s="82">
        <v>1483.83</v>
      </c>
      <c r="D391" s="82">
        <v>1474.99</v>
      </c>
      <c r="E391" s="82">
        <v>1480.42</v>
      </c>
      <c r="F391" s="82">
        <v>1494.8</v>
      </c>
      <c r="G391" s="82">
        <v>1499.74</v>
      </c>
      <c r="H391" s="82">
        <v>1502.79</v>
      </c>
      <c r="I391" s="82">
        <v>1499.95</v>
      </c>
      <c r="J391" s="82">
        <v>1487.62</v>
      </c>
      <c r="K391" s="82">
        <v>1493.29</v>
      </c>
      <c r="L391" s="82">
        <v>1500.43</v>
      </c>
      <c r="M391" s="82">
        <v>1498.68</v>
      </c>
      <c r="N391" s="82">
        <v>1505.54</v>
      </c>
      <c r="O391" s="82">
        <v>1502.91</v>
      </c>
      <c r="P391" s="82">
        <v>1486.71</v>
      </c>
      <c r="Q391" s="82">
        <v>1496.13</v>
      </c>
      <c r="R391" s="82">
        <v>1506.53</v>
      </c>
      <c r="S391" s="82">
        <v>1509.3</v>
      </c>
      <c r="T391" s="82">
        <v>1500.68</v>
      </c>
      <c r="U391" s="82">
        <v>1503.03</v>
      </c>
      <c r="V391" s="82">
        <v>1484.78</v>
      </c>
      <c r="W391" s="82">
        <v>1488.56</v>
      </c>
      <c r="X391" s="82">
        <v>1490.87</v>
      </c>
      <c r="Y391" s="82">
        <v>1489.51</v>
      </c>
      <c r="Z391" s="82">
        <v>1482.87</v>
      </c>
    </row>
    <row r="392" spans="2:26" x14ac:dyDescent="0.25">
      <c r="B392" s="81">
        <v>30</v>
      </c>
      <c r="C392" s="82">
        <v>1437.03</v>
      </c>
      <c r="D392" s="82">
        <v>1427.71</v>
      </c>
      <c r="E392" s="82">
        <v>1457.55</v>
      </c>
      <c r="F392" s="82">
        <v>1468.64</v>
      </c>
      <c r="G392" s="82">
        <v>1468.97</v>
      </c>
      <c r="H392" s="82">
        <v>1466.8</v>
      </c>
      <c r="I392" s="82">
        <v>1465.85</v>
      </c>
      <c r="J392" s="82">
        <v>1460.32</v>
      </c>
      <c r="K392" s="82">
        <v>1461.87</v>
      </c>
      <c r="L392" s="82">
        <v>1467.91</v>
      </c>
      <c r="M392" s="82">
        <v>1473.65</v>
      </c>
      <c r="N392" s="82">
        <v>1473.45</v>
      </c>
      <c r="O392" s="82">
        <v>1479.93</v>
      </c>
      <c r="P392" s="82">
        <v>1465.17</v>
      </c>
      <c r="Q392" s="82">
        <v>1473.81</v>
      </c>
      <c r="R392" s="82">
        <v>1475.48</v>
      </c>
      <c r="S392" s="82">
        <v>1477.76</v>
      </c>
      <c r="T392" s="82">
        <v>1472.52</v>
      </c>
      <c r="U392" s="82">
        <v>1473.85</v>
      </c>
      <c r="V392" s="82">
        <v>1461.87</v>
      </c>
      <c r="W392" s="82">
        <v>1463.02</v>
      </c>
      <c r="X392" s="82">
        <v>1466.4</v>
      </c>
      <c r="Y392" s="82">
        <v>1466.04</v>
      </c>
      <c r="Z392" s="82">
        <v>1462.51</v>
      </c>
    </row>
    <row r="393" spans="2:26" hidden="1" x14ac:dyDescent="0.25">
      <c r="B393" s="81">
        <v>31</v>
      </c>
      <c r="C393" s="82">
        <v>1403.43</v>
      </c>
      <c r="D393" s="82">
        <v>1398.51</v>
      </c>
      <c r="E393" s="82">
        <v>1402.1</v>
      </c>
      <c r="F393" s="82">
        <v>1410.19</v>
      </c>
      <c r="G393" s="82">
        <v>1406.81</v>
      </c>
      <c r="H393" s="82">
        <v>1405.22</v>
      </c>
      <c r="I393" s="82">
        <v>1407.37</v>
      </c>
      <c r="J393" s="82">
        <v>1398.87</v>
      </c>
      <c r="K393" s="82">
        <v>1403.18</v>
      </c>
      <c r="L393" s="82">
        <v>1406.52</v>
      </c>
      <c r="M393" s="82">
        <v>1410.18</v>
      </c>
      <c r="N393" s="82">
        <v>1403.97</v>
      </c>
      <c r="O393" s="82">
        <v>1412.07</v>
      </c>
      <c r="P393" s="82">
        <v>1405.1</v>
      </c>
      <c r="Q393" s="82">
        <v>1403.01</v>
      </c>
      <c r="R393" s="82">
        <v>1410.88</v>
      </c>
      <c r="S393" s="82">
        <v>1410.53</v>
      </c>
      <c r="T393" s="82">
        <v>1411.57</v>
      </c>
      <c r="U393" s="82">
        <v>1410.05</v>
      </c>
      <c r="V393" s="82">
        <v>1398.82</v>
      </c>
      <c r="W393" s="82">
        <v>1398.78</v>
      </c>
      <c r="X393" s="82">
        <v>1398.13</v>
      </c>
      <c r="Y393" s="82">
        <v>1397.62</v>
      </c>
      <c r="Z393" s="82">
        <v>1390.57</v>
      </c>
    </row>
    <row r="395" spans="2:26" x14ac:dyDescent="0.25">
      <c r="B395" s="86" t="s">
        <v>87</v>
      </c>
      <c r="C395" s="163" t="s">
        <v>88</v>
      </c>
      <c r="D395" s="163"/>
      <c r="E395" s="163"/>
      <c r="F395" s="163"/>
      <c r="G395" s="163"/>
      <c r="H395" s="163"/>
      <c r="I395" s="163"/>
      <c r="J395" s="163"/>
      <c r="K395" s="163"/>
      <c r="L395" s="163"/>
      <c r="M395" s="163"/>
      <c r="N395" s="163"/>
      <c r="O395" s="163"/>
      <c r="P395" s="163"/>
      <c r="Q395" s="163"/>
      <c r="R395" s="163"/>
      <c r="S395" s="163"/>
      <c r="T395" s="163"/>
      <c r="U395" s="163"/>
      <c r="V395" s="163"/>
      <c r="W395" s="163"/>
      <c r="X395" s="163"/>
      <c r="Y395" s="163"/>
      <c r="Z395" s="163"/>
    </row>
    <row r="396" spans="2:26" x14ac:dyDescent="0.25">
      <c r="B396" s="217" t="s">
        <v>2</v>
      </c>
      <c r="C396" s="65">
        <v>0</v>
      </c>
      <c r="D396" s="65">
        <v>4.1666666666666664E-2</v>
      </c>
      <c r="E396" s="65">
        <v>8.3333333333333329E-2</v>
      </c>
      <c r="F396" s="65">
        <v>0.125</v>
      </c>
      <c r="G396" s="65">
        <v>0.16666666666666666</v>
      </c>
      <c r="H396" s="65">
        <v>0.20833333333333334</v>
      </c>
      <c r="I396" s="65">
        <v>0.25</v>
      </c>
      <c r="J396" s="65">
        <v>0.29166666666666669</v>
      </c>
      <c r="K396" s="65">
        <v>0.33333333333333331</v>
      </c>
      <c r="L396" s="65">
        <v>0.375</v>
      </c>
      <c r="M396" s="65">
        <v>0.41666666666666669</v>
      </c>
      <c r="N396" s="65">
        <v>0.45833333333333331</v>
      </c>
      <c r="O396" s="65">
        <v>0.5</v>
      </c>
      <c r="P396" s="65">
        <v>0.54166666666666663</v>
      </c>
      <c r="Q396" s="65">
        <v>0.58333333333333337</v>
      </c>
      <c r="R396" s="65">
        <v>0.625</v>
      </c>
      <c r="S396" s="65">
        <v>0.66666666666666663</v>
      </c>
      <c r="T396" s="65">
        <v>0.70833333333333337</v>
      </c>
      <c r="U396" s="65">
        <v>0.75</v>
      </c>
      <c r="V396" s="65">
        <v>0.79166666666666663</v>
      </c>
      <c r="W396" s="65">
        <v>0.83333333333333337</v>
      </c>
      <c r="X396" s="65">
        <v>0.875</v>
      </c>
      <c r="Y396" s="65">
        <v>0.91666666666666663</v>
      </c>
      <c r="Z396" s="65">
        <v>0.95833333333333337</v>
      </c>
    </row>
    <row r="397" spans="2:26" x14ac:dyDescent="0.25">
      <c r="B397" s="218"/>
      <c r="C397" s="66" t="s">
        <v>85</v>
      </c>
      <c r="D397" s="66" t="s">
        <v>85</v>
      </c>
      <c r="E397" s="66" t="s">
        <v>85</v>
      </c>
      <c r="F397" s="66" t="s">
        <v>85</v>
      </c>
      <c r="G397" s="66" t="s">
        <v>85</v>
      </c>
      <c r="H397" s="66" t="s">
        <v>85</v>
      </c>
      <c r="I397" s="66" t="s">
        <v>85</v>
      </c>
      <c r="J397" s="66" t="s">
        <v>85</v>
      </c>
      <c r="K397" s="66" t="s">
        <v>85</v>
      </c>
      <c r="L397" s="66" t="s">
        <v>85</v>
      </c>
      <c r="M397" s="66" t="s">
        <v>85</v>
      </c>
      <c r="N397" s="66" t="s">
        <v>85</v>
      </c>
      <c r="O397" s="66" t="s">
        <v>85</v>
      </c>
      <c r="P397" s="66" t="s">
        <v>85</v>
      </c>
      <c r="Q397" s="66" t="s">
        <v>85</v>
      </c>
      <c r="R397" s="66" t="s">
        <v>85</v>
      </c>
      <c r="S397" s="66" t="s">
        <v>85</v>
      </c>
      <c r="T397" s="66" t="s">
        <v>85</v>
      </c>
      <c r="U397" s="66" t="s">
        <v>85</v>
      </c>
      <c r="V397" s="66" t="s">
        <v>85</v>
      </c>
      <c r="W397" s="66" t="s">
        <v>85</v>
      </c>
      <c r="X397" s="66" t="s">
        <v>85</v>
      </c>
      <c r="Y397" s="66" t="s">
        <v>85</v>
      </c>
      <c r="Z397" s="66" t="s">
        <v>86</v>
      </c>
    </row>
    <row r="398" spans="2:26" x14ac:dyDescent="0.25">
      <c r="B398" s="219"/>
      <c r="C398" s="67">
        <v>4.1666666666666664E-2</v>
      </c>
      <c r="D398" s="67">
        <v>8.3333333333333329E-2</v>
      </c>
      <c r="E398" s="67">
        <v>0.125</v>
      </c>
      <c r="F398" s="67">
        <v>0.16666666666666666</v>
      </c>
      <c r="G398" s="67">
        <v>0.20833333333333334</v>
      </c>
      <c r="H398" s="67">
        <v>0.25</v>
      </c>
      <c r="I398" s="67">
        <v>0.29166666666666669</v>
      </c>
      <c r="J398" s="67">
        <v>0.33333333333333331</v>
      </c>
      <c r="K398" s="67">
        <v>0.375</v>
      </c>
      <c r="L398" s="67">
        <v>0.41666666666666669</v>
      </c>
      <c r="M398" s="67">
        <v>0.45833333333333331</v>
      </c>
      <c r="N398" s="67">
        <v>0.5</v>
      </c>
      <c r="O398" s="67">
        <v>0.54166666666666663</v>
      </c>
      <c r="P398" s="67">
        <v>0.58333333333333337</v>
      </c>
      <c r="Q398" s="67">
        <v>0.625</v>
      </c>
      <c r="R398" s="67">
        <v>0.66666666666666663</v>
      </c>
      <c r="S398" s="67">
        <v>0.70833333333333337</v>
      </c>
      <c r="T398" s="67">
        <v>0.75</v>
      </c>
      <c r="U398" s="67">
        <v>0.79166666666666663</v>
      </c>
      <c r="V398" s="67">
        <v>0.83333333333333337</v>
      </c>
      <c r="W398" s="67">
        <v>0.875</v>
      </c>
      <c r="X398" s="67">
        <v>0.91666666666666663</v>
      </c>
      <c r="Y398" s="67">
        <v>0.95833333333333337</v>
      </c>
      <c r="Z398" s="67">
        <v>0</v>
      </c>
    </row>
    <row r="399" spans="2:26" x14ac:dyDescent="0.25">
      <c r="B399" s="81">
        <v>1</v>
      </c>
      <c r="C399" s="82">
        <v>1310.85</v>
      </c>
      <c r="D399" s="82">
        <v>1300.0999999999999</v>
      </c>
      <c r="E399" s="82">
        <v>1307.53</v>
      </c>
      <c r="F399" s="82">
        <v>1304.71</v>
      </c>
      <c r="G399" s="82">
        <v>1306.26</v>
      </c>
      <c r="H399" s="82">
        <v>1306.08</v>
      </c>
      <c r="I399" s="82">
        <v>1304.99</v>
      </c>
      <c r="J399" s="82">
        <v>1303.92</v>
      </c>
      <c r="K399" s="82">
        <v>1312.15</v>
      </c>
      <c r="L399" s="82">
        <v>1316.82</v>
      </c>
      <c r="M399" s="82">
        <v>1319.98</v>
      </c>
      <c r="N399" s="82">
        <v>1312.41</v>
      </c>
      <c r="O399" s="82">
        <v>1317.56</v>
      </c>
      <c r="P399" s="82">
        <v>1290.45</v>
      </c>
      <c r="Q399" s="82">
        <v>1293.8499999999999</v>
      </c>
      <c r="R399" s="82">
        <v>1304.9100000000001</v>
      </c>
      <c r="S399" s="82">
        <v>1313.37</v>
      </c>
      <c r="T399" s="82">
        <v>1318.55</v>
      </c>
      <c r="U399" s="82">
        <v>1315.34</v>
      </c>
      <c r="V399" s="82">
        <v>1307.03</v>
      </c>
      <c r="W399" s="82">
        <v>1310.96</v>
      </c>
      <c r="X399" s="82">
        <v>1312.58</v>
      </c>
      <c r="Y399" s="82">
        <v>1313.19</v>
      </c>
      <c r="Z399" s="82">
        <v>1305.5999999999999</v>
      </c>
    </row>
    <row r="400" spans="2:26" x14ac:dyDescent="0.25">
      <c r="B400" s="81">
        <v>2</v>
      </c>
      <c r="C400" s="82">
        <v>1344.99</v>
      </c>
      <c r="D400" s="82">
        <v>1331.37</v>
      </c>
      <c r="E400" s="82">
        <v>1339.09</v>
      </c>
      <c r="F400" s="82">
        <v>1346.4</v>
      </c>
      <c r="G400" s="82">
        <v>1350.97</v>
      </c>
      <c r="H400" s="82">
        <v>1346.39</v>
      </c>
      <c r="I400" s="82">
        <v>1347.02</v>
      </c>
      <c r="J400" s="82">
        <v>1337</v>
      </c>
      <c r="K400" s="82">
        <v>1345.67</v>
      </c>
      <c r="L400" s="82">
        <v>1345.75</v>
      </c>
      <c r="M400" s="82">
        <v>1348.25</v>
      </c>
      <c r="N400" s="82">
        <v>1346.9</v>
      </c>
      <c r="O400" s="82">
        <v>1347.14</v>
      </c>
      <c r="P400" s="82">
        <v>1339.56</v>
      </c>
      <c r="Q400" s="82">
        <v>1342.95</v>
      </c>
      <c r="R400" s="82">
        <v>1355.14</v>
      </c>
      <c r="S400" s="82">
        <v>1354.22</v>
      </c>
      <c r="T400" s="82">
        <v>1348.15</v>
      </c>
      <c r="U400" s="82">
        <v>1350.95</v>
      </c>
      <c r="V400" s="82">
        <v>1340.46</v>
      </c>
      <c r="W400" s="82">
        <v>1342.84</v>
      </c>
      <c r="X400" s="82">
        <v>1344.84</v>
      </c>
      <c r="Y400" s="82">
        <v>1345.43</v>
      </c>
      <c r="Z400" s="82">
        <v>1341.66</v>
      </c>
    </row>
    <row r="401" spans="2:26" x14ac:dyDescent="0.25">
      <c r="B401" s="81">
        <v>3</v>
      </c>
      <c r="C401" s="82">
        <v>1333.63</v>
      </c>
      <c r="D401" s="82">
        <v>1338.25</v>
      </c>
      <c r="E401" s="82">
        <v>1336.48</v>
      </c>
      <c r="F401" s="82">
        <v>1336.95</v>
      </c>
      <c r="G401" s="82">
        <v>1338.02</v>
      </c>
      <c r="H401" s="82">
        <v>1339.62</v>
      </c>
      <c r="I401" s="82">
        <v>1338.65</v>
      </c>
      <c r="J401" s="82">
        <v>1336.79</v>
      </c>
      <c r="K401" s="82">
        <v>1336.14</v>
      </c>
      <c r="L401" s="82">
        <v>1336.17</v>
      </c>
      <c r="M401" s="82">
        <v>1336.53</v>
      </c>
      <c r="N401" s="82">
        <v>1335.63</v>
      </c>
      <c r="O401" s="82">
        <v>1336.3</v>
      </c>
      <c r="P401" s="82">
        <v>1340.12</v>
      </c>
      <c r="Q401" s="82">
        <v>1324.99</v>
      </c>
      <c r="R401" s="82">
        <v>1327.88</v>
      </c>
      <c r="S401" s="82">
        <v>1339.5</v>
      </c>
      <c r="T401" s="82">
        <v>1336.19</v>
      </c>
      <c r="U401" s="82">
        <v>1339.87</v>
      </c>
      <c r="V401" s="82">
        <v>1338.53</v>
      </c>
      <c r="W401" s="82">
        <v>1335.54</v>
      </c>
      <c r="X401" s="82">
        <v>1336.59</v>
      </c>
      <c r="Y401" s="82">
        <v>1336.59</v>
      </c>
      <c r="Z401" s="82">
        <v>1335.4</v>
      </c>
    </row>
    <row r="402" spans="2:26" x14ac:dyDescent="0.25">
      <c r="B402" s="81">
        <v>4</v>
      </c>
      <c r="C402" s="82">
        <v>1345.38</v>
      </c>
      <c r="D402" s="82">
        <v>1331.98</v>
      </c>
      <c r="E402" s="82">
        <v>1341.67</v>
      </c>
      <c r="F402" s="82">
        <v>1352.95</v>
      </c>
      <c r="G402" s="82">
        <v>1343.17</v>
      </c>
      <c r="H402" s="82">
        <v>1351</v>
      </c>
      <c r="I402" s="82">
        <v>1353.85</v>
      </c>
      <c r="J402" s="82">
        <v>1331.41</v>
      </c>
      <c r="K402" s="82">
        <v>1347.65</v>
      </c>
      <c r="L402" s="82">
        <v>1353.19</v>
      </c>
      <c r="M402" s="82">
        <v>1356.77</v>
      </c>
      <c r="N402" s="82">
        <v>1354.51</v>
      </c>
      <c r="O402" s="82">
        <v>1353.21</v>
      </c>
      <c r="P402" s="82">
        <v>1341.7</v>
      </c>
      <c r="Q402" s="82">
        <v>1335.8</v>
      </c>
      <c r="R402" s="82">
        <v>1350.77</v>
      </c>
      <c r="S402" s="82">
        <v>1354.39</v>
      </c>
      <c r="T402" s="82">
        <v>1346.8</v>
      </c>
      <c r="U402" s="82">
        <v>1347.51</v>
      </c>
      <c r="V402" s="82">
        <v>1337.67</v>
      </c>
      <c r="W402" s="82">
        <v>1345.85</v>
      </c>
      <c r="X402" s="82">
        <v>1346.72</v>
      </c>
      <c r="Y402" s="82">
        <v>1348.66</v>
      </c>
      <c r="Z402" s="82">
        <v>1343.27</v>
      </c>
    </row>
    <row r="403" spans="2:26" x14ac:dyDescent="0.25">
      <c r="B403" s="81">
        <v>5</v>
      </c>
      <c r="C403" s="82">
        <v>1324.92</v>
      </c>
      <c r="D403" s="82">
        <v>1311.66</v>
      </c>
      <c r="E403" s="82">
        <v>1319.16</v>
      </c>
      <c r="F403" s="82">
        <v>1322.05</v>
      </c>
      <c r="G403" s="82">
        <v>1323.21</v>
      </c>
      <c r="H403" s="82">
        <v>1323.43</v>
      </c>
      <c r="I403" s="82">
        <v>1323.74</v>
      </c>
      <c r="J403" s="82">
        <v>1313.37</v>
      </c>
      <c r="K403" s="82">
        <v>1321.47</v>
      </c>
      <c r="L403" s="82">
        <v>1321.65</v>
      </c>
      <c r="M403" s="82">
        <v>1321.42</v>
      </c>
      <c r="N403" s="82">
        <v>1321.64</v>
      </c>
      <c r="O403" s="82">
        <v>1321.23</v>
      </c>
      <c r="P403" s="82">
        <v>1310.19</v>
      </c>
      <c r="Q403" s="82">
        <v>1314.91</v>
      </c>
      <c r="R403" s="82">
        <v>1325.98</v>
      </c>
      <c r="S403" s="82">
        <v>1327.55</v>
      </c>
      <c r="T403" s="82">
        <v>1323.76</v>
      </c>
      <c r="U403" s="82">
        <v>1324.15</v>
      </c>
      <c r="V403" s="82">
        <v>1311.26</v>
      </c>
      <c r="W403" s="82">
        <v>1322.18</v>
      </c>
      <c r="X403" s="82">
        <v>1322.01</v>
      </c>
      <c r="Y403" s="82">
        <v>1323.18</v>
      </c>
      <c r="Z403" s="82">
        <v>1317.87</v>
      </c>
    </row>
    <row r="404" spans="2:26" x14ac:dyDescent="0.25">
      <c r="B404" s="81">
        <v>6</v>
      </c>
      <c r="C404" s="82">
        <v>1323.37</v>
      </c>
      <c r="D404" s="82">
        <v>1307.25</v>
      </c>
      <c r="E404" s="82">
        <v>1313.34</v>
      </c>
      <c r="F404" s="82">
        <v>1320.33</v>
      </c>
      <c r="G404" s="82">
        <v>1322.79</v>
      </c>
      <c r="H404" s="82">
        <v>1322.5</v>
      </c>
      <c r="I404" s="82">
        <v>1323.89</v>
      </c>
      <c r="J404" s="82">
        <v>1313.94</v>
      </c>
      <c r="K404" s="82">
        <v>1321.62</v>
      </c>
      <c r="L404" s="82">
        <v>1323.02</v>
      </c>
      <c r="M404" s="82">
        <v>1326.23</v>
      </c>
      <c r="N404" s="82">
        <v>1325.85</v>
      </c>
      <c r="O404" s="82">
        <v>1321.61</v>
      </c>
      <c r="P404" s="82">
        <v>1303.24</v>
      </c>
      <c r="Q404" s="82">
        <v>1306.98</v>
      </c>
      <c r="R404" s="82">
        <v>1315.01</v>
      </c>
      <c r="S404" s="82">
        <v>1320.67</v>
      </c>
      <c r="T404" s="82">
        <v>1328.93</v>
      </c>
      <c r="U404" s="82">
        <v>1331.68</v>
      </c>
      <c r="V404" s="82">
        <v>1314.26</v>
      </c>
      <c r="W404" s="82">
        <v>1322.18</v>
      </c>
      <c r="X404" s="82">
        <v>1323.84</v>
      </c>
      <c r="Y404" s="82">
        <v>1323.98</v>
      </c>
      <c r="Z404" s="82">
        <v>1318.03</v>
      </c>
    </row>
    <row r="405" spans="2:26" x14ac:dyDescent="0.25">
      <c r="B405" s="81">
        <v>7</v>
      </c>
      <c r="C405" s="82">
        <v>1312.52</v>
      </c>
      <c r="D405" s="82">
        <v>1300.57</v>
      </c>
      <c r="E405" s="82">
        <v>1305.01</v>
      </c>
      <c r="F405" s="82">
        <v>1314.89</v>
      </c>
      <c r="G405" s="82">
        <v>1305.52</v>
      </c>
      <c r="H405" s="82">
        <v>1305.21</v>
      </c>
      <c r="I405" s="82">
        <v>1313.35</v>
      </c>
      <c r="J405" s="82">
        <v>1305.78</v>
      </c>
      <c r="K405" s="82">
        <v>1313.82</v>
      </c>
      <c r="L405" s="82">
        <v>1315.24</v>
      </c>
      <c r="M405" s="82">
        <v>1315.78</v>
      </c>
      <c r="N405" s="82">
        <v>1317.78</v>
      </c>
      <c r="O405" s="82">
        <v>1314.79</v>
      </c>
      <c r="P405" s="82">
        <v>1308.18</v>
      </c>
      <c r="Q405" s="82">
        <v>1290.3399999999999</v>
      </c>
      <c r="R405" s="82">
        <v>1339.19</v>
      </c>
      <c r="S405" s="82">
        <v>1308.8599999999999</v>
      </c>
      <c r="T405" s="82">
        <v>1317.41</v>
      </c>
      <c r="U405" s="82">
        <v>1318.11</v>
      </c>
      <c r="V405" s="82">
        <v>1307.52</v>
      </c>
      <c r="W405" s="82">
        <v>1313.46</v>
      </c>
      <c r="X405" s="82">
        <v>1310.28</v>
      </c>
      <c r="Y405" s="82">
        <v>1313.12</v>
      </c>
      <c r="Z405" s="82">
        <v>1310.3499999999999</v>
      </c>
    </row>
    <row r="406" spans="2:26" x14ac:dyDescent="0.25">
      <c r="B406" s="81">
        <v>8</v>
      </c>
      <c r="C406" s="82">
        <v>1268.32</v>
      </c>
      <c r="D406" s="82">
        <v>1262.4000000000001</v>
      </c>
      <c r="E406" s="82">
        <v>1264.75</v>
      </c>
      <c r="F406" s="82">
        <v>1268.27</v>
      </c>
      <c r="G406" s="82">
        <v>1266.2</v>
      </c>
      <c r="H406" s="82">
        <v>1252.96</v>
      </c>
      <c r="I406" s="82">
        <v>1269.25</v>
      </c>
      <c r="J406" s="82">
        <v>1268.6500000000001</v>
      </c>
      <c r="K406" s="82">
        <v>1272.05</v>
      </c>
      <c r="L406" s="82">
        <v>1272.48</v>
      </c>
      <c r="M406" s="82">
        <v>1275.43</v>
      </c>
      <c r="N406" s="82">
        <v>1275.22</v>
      </c>
      <c r="O406" s="82">
        <v>1276.6600000000001</v>
      </c>
      <c r="P406" s="82">
        <v>1267.8</v>
      </c>
      <c r="Q406" s="82">
        <v>1262.5999999999999</v>
      </c>
      <c r="R406" s="82">
        <v>1265.8</v>
      </c>
      <c r="S406" s="82">
        <v>1277.75</v>
      </c>
      <c r="T406" s="82">
        <v>1276.04</v>
      </c>
      <c r="U406" s="82">
        <v>1275.82</v>
      </c>
      <c r="V406" s="82">
        <v>1267.99</v>
      </c>
      <c r="W406" s="82">
        <v>1273.49</v>
      </c>
      <c r="X406" s="82">
        <v>1273.17</v>
      </c>
      <c r="Y406" s="82">
        <v>1272.06</v>
      </c>
      <c r="Z406" s="82">
        <v>1269.6400000000001</v>
      </c>
    </row>
    <row r="407" spans="2:26" x14ac:dyDescent="0.25">
      <c r="B407" s="81">
        <v>9</v>
      </c>
      <c r="C407" s="82">
        <v>1368.43</v>
      </c>
      <c r="D407" s="82">
        <v>1341.1</v>
      </c>
      <c r="E407" s="82">
        <v>1350.1</v>
      </c>
      <c r="F407" s="82">
        <v>1380.43</v>
      </c>
      <c r="G407" s="82">
        <v>1400.75</v>
      </c>
      <c r="H407" s="82">
        <v>1376.78</v>
      </c>
      <c r="I407" s="82">
        <v>1378.42</v>
      </c>
      <c r="J407" s="82">
        <v>1351.22</v>
      </c>
      <c r="K407" s="82">
        <v>1364.98</v>
      </c>
      <c r="L407" s="82">
        <v>1381.38</v>
      </c>
      <c r="M407" s="82">
        <v>1382.83</v>
      </c>
      <c r="N407" s="82">
        <v>1391.13</v>
      </c>
      <c r="O407" s="82">
        <v>1388.1</v>
      </c>
      <c r="P407" s="82">
        <v>1344.79</v>
      </c>
      <c r="Q407" s="82">
        <v>1357.2</v>
      </c>
      <c r="R407" s="82">
        <v>1386.71</v>
      </c>
      <c r="S407" s="82">
        <v>1399.96</v>
      </c>
      <c r="T407" s="82">
        <v>1377</v>
      </c>
      <c r="U407" s="82">
        <v>1377.8</v>
      </c>
      <c r="V407" s="82">
        <v>1350.35</v>
      </c>
      <c r="W407" s="82">
        <v>1370.53</v>
      </c>
      <c r="X407" s="82">
        <v>1367.01</v>
      </c>
      <c r="Y407" s="82">
        <v>1375.75</v>
      </c>
      <c r="Z407" s="82">
        <v>1365.33</v>
      </c>
    </row>
    <row r="408" spans="2:26" x14ac:dyDescent="0.25">
      <c r="B408" s="81">
        <v>10</v>
      </c>
      <c r="C408" s="82">
        <v>1013.44</v>
      </c>
      <c r="D408" s="82">
        <v>1011.66</v>
      </c>
      <c r="E408" s="82">
        <v>1011.66</v>
      </c>
      <c r="F408" s="82">
        <v>1011.66</v>
      </c>
      <c r="G408" s="82">
        <v>1011.66</v>
      </c>
      <c r="H408" s="82">
        <v>1011.66</v>
      </c>
      <c r="I408" s="82">
        <v>1011.66</v>
      </c>
      <c r="J408" s="82">
        <v>1011.66</v>
      </c>
      <c r="K408" s="82">
        <v>1011.66</v>
      </c>
      <c r="L408" s="82">
        <v>1011.66</v>
      </c>
      <c r="M408" s="82">
        <v>1011.66</v>
      </c>
      <c r="N408" s="82">
        <v>1011.66</v>
      </c>
      <c r="O408" s="82">
        <v>1011.66</v>
      </c>
      <c r="P408" s="82">
        <v>1011.66</v>
      </c>
      <c r="Q408" s="82">
        <v>1011.66</v>
      </c>
      <c r="R408" s="82">
        <v>1011.66</v>
      </c>
      <c r="S408" s="82">
        <v>1011.66</v>
      </c>
      <c r="T408" s="82">
        <v>1011.66</v>
      </c>
      <c r="U408" s="82">
        <v>1011.66</v>
      </c>
      <c r="V408" s="82">
        <v>1011.66</v>
      </c>
      <c r="W408" s="82">
        <v>1011.66</v>
      </c>
      <c r="X408" s="82">
        <v>1011.91</v>
      </c>
      <c r="Y408" s="82">
        <v>1013.44</v>
      </c>
      <c r="Z408" s="82">
        <v>1011.66</v>
      </c>
    </row>
    <row r="409" spans="2:26" x14ac:dyDescent="0.25">
      <c r="B409" s="81">
        <v>11</v>
      </c>
      <c r="C409" s="82">
        <v>1187.95</v>
      </c>
      <c r="D409" s="82">
        <v>1183.7</v>
      </c>
      <c r="E409" s="82">
        <v>1185.73</v>
      </c>
      <c r="F409" s="82">
        <v>1175.33</v>
      </c>
      <c r="G409" s="82">
        <v>1175.53</v>
      </c>
      <c r="H409" s="82">
        <v>1176.5999999999999</v>
      </c>
      <c r="I409" s="82">
        <v>1185.4000000000001</v>
      </c>
      <c r="J409" s="82">
        <v>1186.48</v>
      </c>
      <c r="K409" s="82">
        <v>1188.81</v>
      </c>
      <c r="L409" s="82">
        <v>1189.4100000000001</v>
      </c>
      <c r="M409" s="82">
        <v>1189.42</v>
      </c>
      <c r="N409" s="82">
        <v>1189.82</v>
      </c>
      <c r="O409" s="82">
        <v>1189.3</v>
      </c>
      <c r="P409" s="82">
        <v>1175.5</v>
      </c>
      <c r="Q409" s="82">
        <v>1177.1300000000001</v>
      </c>
      <c r="R409" s="82">
        <v>1181.3699999999999</v>
      </c>
      <c r="S409" s="82">
        <v>1181.8699999999999</v>
      </c>
      <c r="T409" s="82">
        <v>1191.18</v>
      </c>
      <c r="U409" s="82">
        <v>1191.06</v>
      </c>
      <c r="V409" s="82">
        <v>1187.81</v>
      </c>
      <c r="W409" s="82">
        <v>1191.23</v>
      </c>
      <c r="X409" s="82">
        <v>1191.29</v>
      </c>
      <c r="Y409" s="82">
        <v>1191.3599999999999</v>
      </c>
      <c r="Z409" s="82">
        <v>1190.44</v>
      </c>
    </row>
    <row r="410" spans="2:26" x14ac:dyDescent="0.25">
      <c r="B410" s="81">
        <v>12</v>
      </c>
      <c r="C410" s="82">
        <v>1011.68</v>
      </c>
      <c r="D410" s="82">
        <v>1011.66</v>
      </c>
      <c r="E410" s="82">
        <v>1011.66</v>
      </c>
      <c r="F410" s="82">
        <v>1011.66</v>
      </c>
      <c r="G410" s="82">
        <v>1011.66</v>
      </c>
      <c r="H410" s="82">
        <v>1011.66</v>
      </c>
      <c r="I410" s="82">
        <v>1011.66</v>
      </c>
      <c r="J410" s="82">
        <v>1011.66</v>
      </c>
      <c r="K410" s="82">
        <v>1011.66</v>
      </c>
      <c r="L410" s="82">
        <v>1011.66</v>
      </c>
      <c r="M410" s="82">
        <v>1011.66</v>
      </c>
      <c r="N410" s="82">
        <v>1011.66</v>
      </c>
      <c r="O410" s="82">
        <v>1011.66</v>
      </c>
      <c r="P410" s="82">
        <v>1011.66</v>
      </c>
      <c r="Q410" s="82">
        <v>1011.66</v>
      </c>
      <c r="R410" s="82">
        <v>1011.66</v>
      </c>
      <c r="S410" s="82">
        <v>1011.66</v>
      </c>
      <c r="T410" s="82">
        <v>1011.66</v>
      </c>
      <c r="U410" s="82">
        <v>1011.66</v>
      </c>
      <c r="V410" s="82">
        <v>1011.66</v>
      </c>
      <c r="W410" s="82">
        <v>1011.75</v>
      </c>
      <c r="X410" s="82">
        <v>1011.66</v>
      </c>
      <c r="Y410" s="82">
        <v>1011.66</v>
      </c>
      <c r="Z410" s="82">
        <v>1011.68</v>
      </c>
    </row>
    <row r="411" spans="2:26" x14ac:dyDescent="0.25">
      <c r="B411" s="81">
        <v>13</v>
      </c>
      <c r="C411" s="82">
        <v>1323.92</v>
      </c>
      <c r="D411" s="82">
        <v>1318.34</v>
      </c>
      <c r="E411" s="82">
        <v>1319.15</v>
      </c>
      <c r="F411" s="82">
        <v>1323.62</v>
      </c>
      <c r="G411" s="82">
        <v>1322.88</v>
      </c>
      <c r="H411" s="82">
        <v>1318.4</v>
      </c>
      <c r="I411" s="82">
        <v>1314.6</v>
      </c>
      <c r="J411" s="82">
        <v>1308.83</v>
      </c>
      <c r="K411" s="82">
        <v>1319.2</v>
      </c>
      <c r="L411" s="82">
        <v>1324.59</v>
      </c>
      <c r="M411" s="82">
        <v>1324.08</v>
      </c>
      <c r="N411" s="82">
        <v>1323.14</v>
      </c>
      <c r="O411" s="82">
        <v>1320.89</v>
      </c>
      <c r="P411" s="82">
        <v>1308.3900000000001</v>
      </c>
      <c r="Q411" s="82">
        <v>1311.99</v>
      </c>
      <c r="R411" s="82">
        <v>1316.57</v>
      </c>
      <c r="S411" s="82">
        <v>1319.55</v>
      </c>
      <c r="T411" s="82">
        <v>1351.93</v>
      </c>
      <c r="U411" s="82">
        <v>1327.07</v>
      </c>
      <c r="V411" s="82">
        <v>1320.54</v>
      </c>
      <c r="W411" s="82">
        <v>1324.9</v>
      </c>
      <c r="X411" s="82">
        <v>1325.21</v>
      </c>
      <c r="Y411" s="82">
        <v>1326.86</v>
      </c>
      <c r="Z411" s="82">
        <v>1325.28</v>
      </c>
    </row>
    <row r="412" spans="2:26" x14ac:dyDescent="0.25">
      <c r="B412" s="81">
        <v>14</v>
      </c>
      <c r="C412" s="82">
        <v>1018.08</v>
      </c>
      <c r="D412" s="82">
        <v>1012.43</v>
      </c>
      <c r="E412" s="82">
        <v>1012.92</v>
      </c>
      <c r="F412" s="82">
        <v>1011.66</v>
      </c>
      <c r="G412" s="82">
        <v>1011.66</v>
      </c>
      <c r="H412" s="82">
        <v>1011.66</v>
      </c>
      <c r="I412" s="82">
        <v>1011.66</v>
      </c>
      <c r="J412" s="82">
        <v>1011.66</v>
      </c>
      <c r="K412" s="82">
        <v>1011.66</v>
      </c>
      <c r="L412" s="82">
        <v>1011.66</v>
      </c>
      <c r="M412" s="82">
        <v>1011.66</v>
      </c>
      <c r="N412" s="82">
        <v>1011.66</v>
      </c>
      <c r="O412" s="82">
        <v>1011.66</v>
      </c>
      <c r="P412" s="82">
        <v>1011.66</v>
      </c>
      <c r="Q412" s="82">
        <v>1011.66</v>
      </c>
      <c r="R412" s="82">
        <v>1011.66</v>
      </c>
      <c r="S412" s="82">
        <v>1011.66</v>
      </c>
      <c r="T412" s="82">
        <v>1011.66</v>
      </c>
      <c r="U412" s="82">
        <v>1011.66</v>
      </c>
      <c r="V412" s="82">
        <v>1018.48</v>
      </c>
      <c r="W412" s="82">
        <v>1018.56</v>
      </c>
      <c r="X412" s="82">
        <v>1018.2</v>
      </c>
      <c r="Y412" s="82">
        <v>1018.61</v>
      </c>
      <c r="Z412" s="82">
        <v>1018.22</v>
      </c>
    </row>
    <row r="413" spans="2:26" x14ac:dyDescent="0.25">
      <c r="B413" s="81">
        <v>15</v>
      </c>
      <c r="C413" s="82">
        <v>1024.43</v>
      </c>
      <c r="D413" s="82">
        <v>1024.25</v>
      </c>
      <c r="E413" s="82">
        <v>1020.35</v>
      </c>
      <c r="F413" s="82">
        <v>1035.46</v>
      </c>
      <c r="G413" s="82">
        <v>1033.1400000000001</v>
      </c>
      <c r="H413" s="82">
        <v>1032.8</v>
      </c>
      <c r="I413" s="82">
        <v>1031.0999999999999</v>
      </c>
      <c r="J413" s="82">
        <v>1030.52</v>
      </c>
      <c r="K413" s="82">
        <v>1011.66</v>
      </c>
      <c r="L413" s="82">
        <v>1032.3900000000001</v>
      </c>
      <c r="M413" s="82">
        <v>1033.25</v>
      </c>
      <c r="N413" s="82">
        <v>1030.3599999999999</v>
      </c>
      <c r="O413" s="82">
        <v>1011.66</v>
      </c>
      <c r="P413" s="82">
        <v>1022.71</v>
      </c>
      <c r="Q413" s="82">
        <v>1011.66</v>
      </c>
      <c r="R413" s="82">
        <v>1011.66</v>
      </c>
      <c r="S413" s="82">
        <v>1011.66</v>
      </c>
      <c r="T413" s="82">
        <v>1011.66</v>
      </c>
      <c r="U413" s="82">
        <v>1024.3900000000001</v>
      </c>
      <c r="V413" s="82">
        <v>1024.43</v>
      </c>
      <c r="W413" s="82">
        <v>1024.3599999999999</v>
      </c>
      <c r="X413" s="82">
        <v>1024.46</v>
      </c>
      <c r="Y413" s="82">
        <v>1026.43</v>
      </c>
      <c r="Z413" s="82">
        <v>1024.49</v>
      </c>
    </row>
    <row r="414" spans="2:26" x14ac:dyDescent="0.25">
      <c r="B414" s="81">
        <v>16</v>
      </c>
      <c r="C414" s="82">
        <v>1342.04</v>
      </c>
      <c r="D414" s="82">
        <v>1335.9</v>
      </c>
      <c r="E414" s="82">
        <v>1335.9</v>
      </c>
      <c r="F414" s="82">
        <v>1342.31</v>
      </c>
      <c r="G414" s="82">
        <v>1341.9</v>
      </c>
      <c r="H414" s="82">
        <v>1341.28</v>
      </c>
      <c r="I414" s="82">
        <v>1341.38</v>
      </c>
      <c r="J414" s="82">
        <v>1335.34</v>
      </c>
      <c r="K414" s="82">
        <v>1340.75</v>
      </c>
      <c r="L414" s="82">
        <v>1344.06</v>
      </c>
      <c r="M414" s="82">
        <v>1344.21</v>
      </c>
      <c r="N414" s="82">
        <v>1343.48</v>
      </c>
      <c r="O414" s="82">
        <v>1344.91</v>
      </c>
      <c r="P414" s="82">
        <v>1336.36</v>
      </c>
      <c r="Q414" s="82">
        <v>1328.76</v>
      </c>
      <c r="R414" s="82">
        <v>1346.76</v>
      </c>
      <c r="S414" s="82">
        <v>1346.31</v>
      </c>
      <c r="T414" s="82">
        <v>1342.45</v>
      </c>
      <c r="U414" s="82">
        <v>1343.99</v>
      </c>
      <c r="V414" s="82">
        <v>1337.63</v>
      </c>
      <c r="W414" s="82">
        <v>1340.97</v>
      </c>
      <c r="X414" s="82">
        <v>1340.56</v>
      </c>
      <c r="Y414" s="82">
        <v>1341.29</v>
      </c>
      <c r="Z414" s="82">
        <v>1340.35</v>
      </c>
    </row>
    <row r="415" spans="2:26" x14ac:dyDescent="0.25">
      <c r="B415" s="81">
        <v>17</v>
      </c>
      <c r="C415" s="82">
        <v>1056.1600000000001</v>
      </c>
      <c r="D415" s="82">
        <v>1055.27</v>
      </c>
      <c r="E415" s="82">
        <v>1055.8699999999999</v>
      </c>
      <c r="F415" s="82">
        <v>1056.56</v>
      </c>
      <c r="G415" s="82">
        <v>1056.45</v>
      </c>
      <c r="H415" s="82">
        <v>1056.49</v>
      </c>
      <c r="I415" s="82">
        <v>1054.29</v>
      </c>
      <c r="J415" s="82">
        <v>1055.47</v>
      </c>
      <c r="K415" s="82">
        <v>1055.81</v>
      </c>
      <c r="L415" s="82">
        <v>1056.23</v>
      </c>
      <c r="M415" s="82">
        <v>1056.3</v>
      </c>
      <c r="N415" s="82">
        <v>1056.44</v>
      </c>
      <c r="O415" s="82">
        <v>1056.42</v>
      </c>
      <c r="P415" s="82">
        <v>1055.8699999999999</v>
      </c>
      <c r="Q415" s="82">
        <v>1054.01</v>
      </c>
      <c r="R415" s="82">
        <v>1053.94</v>
      </c>
      <c r="S415" s="82">
        <v>1054.1600000000001</v>
      </c>
      <c r="T415" s="82">
        <v>1056.42</v>
      </c>
      <c r="U415" s="82">
        <v>1056.2</v>
      </c>
      <c r="V415" s="82">
        <v>1055.54</v>
      </c>
      <c r="W415" s="82">
        <v>1055.81</v>
      </c>
      <c r="X415" s="82">
        <v>1055.9100000000001</v>
      </c>
      <c r="Y415" s="82">
        <v>1056.07</v>
      </c>
      <c r="Z415" s="82">
        <v>1055.8599999999999</v>
      </c>
    </row>
    <row r="416" spans="2:26" x14ac:dyDescent="0.25">
      <c r="B416" s="81">
        <v>18</v>
      </c>
      <c r="C416" s="82">
        <v>1011.66</v>
      </c>
      <c r="D416" s="82">
        <v>1011.66</v>
      </c>
      <c r="E416" s="82">
        <v>1011.66</v>
      </c>
      <c r="F416" s="82">
        <v>1011.66</v>
      </c>
      <c r="G416" s="82">
        <v>1011.66</v>
      </c>
      <c r="H416" s="82">
        <v>1011.66</v>
      </c>
      <c r="I416" s="82">
        <v>1011.66</v>
      </c>
      <c r="J416" s="82">
        <v>1011.66</v>
      </c>
      <c r="K416" s="82">
        <v>1011.66</v>
      </c>
      <c r="L416" s="82">
        <v>1011.66</v>
      </c>
      <c r="M416" s="82">
        <v>1011.66</v>
      </c>
      <c r="N416" s="82">
        <v>1011.66</v>
      </c>
      <c r="O416" s="82">
        <v>1011.66</v>
      </c>
      <c r="P416" s="82">
        <v>1011.66</v>
      </c>
      <c r="Q416" s="82">
        <v>1011.66</v>
      </c>
      <c r="R416" s="82">
        <v>1011.66</v>
      </c>
      <c r="S416" s="82">
        <v>1011.66</v>
      </c>
      <c r="T416" s="82">
        <v>1011.66</v>
      </c>
      <c r="U416" s="82">
        <v>1011.66</v>
      </c>
      <c r="V416" s="82">
        <v>1011.66</v>
      </c>
      <c r="W416" s="82">
        <v>1011.66</v>
      </c>
      <c r="X416" s="82">
        <v>1011.66</v>
      </c>
      <c r="Y416" s="82">
        <v>1011.66</v>
      </c>
      <c r="Z416" s="82">
        <v>1011.66</v>
      </c>
    </row>
    <row r="417" spans="2:26" x14ac:dyDescent="0.25">
      <c r="B417" s="81">
        <v>19</v>
      </c>
      <c r="C417" s="82">
        <v>1025.28</v>
      </c>
      <c r="D417" s="82">
        <v>1024.96</v>
      </c>
      <c r="E417" s="82">
        <v>1025.1199999999999</v>
      </c>
      <c r="F417" s="82">
        <v>1024.83</v>
      </c>
      <c r="G417" s="82">
        <v>1024.8399999999999</v>
      </c>
      <c r="H417" s="82">
        <v>1024.8499999999999</v>
      </c>
      <c r="I417" s="82">
        <v>1024.95</v>
      </c>
      <c r="J417" s="82">
        <v>1024.6500000000001</v>
      </c>
      <c r="K417" s="82">
        <v>1024.8800000000001</v>
      </c>
      <c r="L417" s="82">
        <v>1024.9000000000001</v>
      </c>
      <c r="M417" s="82">
        <v>1024.9000000000001</v>
      </c>
      <c r="N417" s="82">
        <v>1024.8</v>
      </c>
      <c r="O417" s="82">
        <v>1025</v>
      </c>
      <c r="P417" s="82">
        <v>1024.6500000000001</v>
      </c>
      <c r="Q417" s="82">
        <v>1022.52</v>
      </c>
      <c r="R417" s="82">
        <v>1025</v>
      </c>
      <c r="S417" s="82">
        <v>1025.05</v>
      </c>
      <c r="T417" s="82">
        <v>1024.8699999999999</v>
      </c>
      <c r="U417" s="82">
        <v>1024.96</v>
      </c>
      <c r="V417" s="82">
        <v>1024.7</v>
      </c>
      <c r="W417" s="82">
        <v>1024.8399999999999</v>
      </c>
      <c r="X417" s="82">
        <v>1025.47</v>
      </c>
      <c r="Y417" s="82">
        <v>1025.48</v>
      </c>
      <c r="Z417" s="82">
        <v>1025.3699999999999</v>
      </c>
    </row>
    <row r="418" spans="2:26" x14ac:dyDescent="0.25">
      <c r="B418" s="81">
        <v>20</v>
      </c>
      <c r="C418" s="82">
        <v>1033.8900000000001</v>
      </c>
      <c r="D418" s="82">
        <v>1033.02</v>
      </c>
      <c r="E418" s="82">
        <v>1032.99</v>
      </c>
      <c r="F418" s="82">
        <v>1033.5</v>
      </c>
      <c r="G418" s="82">
        <v>1017.87</v>
      </c>
      <c r="H418" s="82">
        <v>1017.29</v>
      </c>
      <c r="I418" s="82">
        <v>1017.16</v>
      </c>
      <c r="J418" s="82">
        <v>1027.3699999999999</v>
      </c>
      <c r="K418" s="82">
        <v>1033.24</v>
      </c>
      <c r="L418" s="82">
        <v>1033.28</v>
      </c>
      <c r="M418" s="82">
        <v>1033.3599999999999</v>
      </c>
      <c r="N418" s="82">
        <v>1033.45</v>
      </c>
      <c r="O418" s="82">
        <v>1033.25</v>
      </c>
      <c r="P418" s="82">
        <v>1012.04</v>
      </c>
      <c r="Q418" s="82">
        <v>1012.27</v>
      </c>
      <c r="R418" s="82">
        <v>1013.23</v>
      </c>
      <c r="S418" s="82">
        <v>1017.86</v>
      </c>
      <c r="T418" s="82">
        <v>1033.5</v>
      </c>
      <c r="U418" s="82">
        <v>1033.45</v>
      </c>
      <c r="V418" s="82">
        <v>1033.27</v>
      </c>
      <c r="W418" s="82">
        <v>1033.53</v>
      </c>
      <c r="X418" s="82">
        <v>1033.72</v>
      </c>
      <c r="Y418" s="82">
        <v>1033.8499999999999</v>
      </c>
      <c r="Z418" s="82">
        <v>1031.9000000000001</v>
      </c>
    </row>
    <row r="419" spans="2:26" x14ac:dyDescent="0.25">
      <c r="B419" s="81">
        <v>21</v>
      </c>
      <c r="C419" s="82">
        <v>1033.8499999999999</v>
      </c>
      <c r="D419" s="82">
        <v>1032.69</v>
      </c>
      <c r="E419" s="82">
        <v>1032.77</v>
      </c>
      <c r="F419" s="82">
        <v>1033.3399999999999</v>
      </c>
      <c r="G419" s="82">
        <v>1033.48</v>
      </c>
      <c r="H419" s="82">
        <v>1033.28</v>
      </c>
      <c r="I419" s="82">
        <v>1033.19</v>
      </c>
      <c r="J419" s="82">
        <v>1032.73</v>
      </c>
      <c r="K419" s="82">
        <v>1033.03</v>
      </c>
      <c r="L419" s="82">
        <v>1033.3499999999999</v>
      </c>
      <c r="M419" s="82">
        <v>1033.3399999999999</v>
      </c>
      <c r="N419" s="82">
        <v>1033.3499999999999</v>
      </c>
      <c r="O419" s="82">
        <v>1033.4000000000001</v>
      </c>
      <c r="P419" s="82">
        <v>1032.27</v>
      </c>
      <c r="Q419" s="82">
        <v>1032.5999999999999</v>
      </c>
      <c r="R419" s="82">
        <v>1033.48</v>
      </c>
      <c r="S419" s="82">
        <v>1033.1400000000001</v>
      </c>
      <c r="T419" s="82">
        <v>1033.3800000000001</v>
      </c>
      <c r="U419" s="82">
        <v>1033.3399999999999</v>
      </c>
      <c r="V419" s="82">
        <v>1032.9100000000001</v>
      </c>
      <c r="W419" s="82">
        <v>1033.22</v>
      </c>
      <c r="X419" s="82">
        <v>1035.27</v>
      </c>
      <c r="Y419" s="82">
        <v>1035.28</v>
      </c>
      <c r="Z419" s="82">
        <v>1034.8399999999999</v>
      </c>
    </row>
    <row r="420" spans="2:26" x14ac:dyDescent="0.25">
      <c r="B420" s="81">
        <v>22</v>
      </c>
      <c r="C420" s="82">
        <v>1029.6099999999999</v>
      </c>
      <c r="D420" s="82">
        <v>1028.9000000000001</v>
      </c>
      <c r="E420" s="82">
        <v>1029.05</v>
      </c>
      <c r="F420" s="82">
        <v>1029.6199999999999</v>
      </c>
      <c r="G420" s="82">
        <v>1053.1500000000001</v>
      </c>
      <c r="H420" s="82">
        <v>1023.22</v>
      </c>
      <c r="I420" s="82">
        <v>1022.95</v>
      </c>
      <c r="J420" s="82">
        <v>1051.47</v>
      </c>
      <c r="K420" s="82">
        <v>1034.1300000000001</v>
      </c>
      <c r="L420" s="82">
        <v>1034.29</v>
      </c>
      <c r="M420" s="82">
        <v>1051.23</v>
      </c>
      <c r="N420" s="82">
        <v>1033.9100000000001</v>
      </c>
      <c r="O420" s="82">
        <v>1034.42</v>
      </c>
      <c r="P420" s="82">
        <v>1029</v>
      </c>
      <c r="Q420" s="82">
        <v>1049.1500000000001</v>
      </c>
      <c r="R420" s="82">
        <v>1022.71</v>
      </c>
      <c r="S420" s="82">
        <v>1050.3</v>
      </c>
      <c r="T420" s="82">
        <v>1029.72</v>
      </c>
      <c r="U420" s="82">
        <v>1029.78</v>
      </c>
      <c r="V420" s="82">
        <v>1029.3</v>
      </c>
      <c r="W420" s="82">
        <v>1029.68</v>
      </c>
      <c r="X420" s="82">
        <v>1029.8800000000001</v>
      </c>
      <c r="Y420" s="82">
        <v>1030.43</v>
      </c>
      <c r="Z420" s="82">
        <v>1030</v>
      </c>
    </row>
    <row r="421" spans="2:26" x14ac:dyDescent="0.25">
      <c r="B421" s="81">
        <v>23</v>
      </c>
      <c r="C421" s="82">
        <v>1317.19</v>
      </c>
      <c r="D421" s="82">
        <v>1311.9</v>
      </c>
      <c r="E421" s="82">
        <v>1315.92</v>
      </c>
      <c r="F421" s="82">
        <v>1319.37</v>
      </c>
      <c r="G421" s="82">
        <v>1320</v>
      </c>
      <c r="H421" s="82">
        <v>1318</v>
      </c>
      <c r="I421" s="82">
        <v>1319.37</v>
      </c>
      <c r="J421" s="82">
        <v>1314.13</v>
      </c>
      <c r="K421" s="82">
        <v>1317.72</v>
      </c>
      <c r="L421" s="82">
        <v>1319.23</v>
      </c>
      <c r="M421" s="82">
        <v>1319.11</v>
      </c>
      <c r="N421" s="82">
        <v>1318.89</v>
      </c>
      <c r="O421" s="82">
        <v>1317.26</v>
      </c>
      <c r="P421" s="82">
        <v>1314.73</v>
      </c>
      <c r="Q421" s="82">
        <v>1317.94</v>
      </c>
      <c r="R421" s="82">
        <v>1319.92</v>
      </c>
      <c r="S421" s="82">
        <v>1321.41</v>
      </c>
      <c r="T421" s="82">
        <v>1319.98</v>
      </c>
      <c r="U421" s="82">
        <v>1318.36</v>
      </c>
      <c r="V421" s="82">
        <v>1314.07</v>
      </c>
      <c r="W421" s="82">
        <v>1314.84</v>
      </c>
      <c r="X421" s="82">
        <v>1315.33</v>
      </c>
      <c r="Y421" s="82">
        <v>1318.74</v>
      </c>
      <c r="Z421" s="82">
        <v>1317.07</v>
      </c>
    </row>
    <row r="422" spans="2:26" x14ac:dyDescent="0.25">
      <c r="B422" s="81">
        <v>24</v>
      </c>
      <c r="C422" s="82">
        <v>1036.8800000000001</v>
      </c>
      <c r="D422" s="82">
        <v>1036.49</v>
      </c>
      <c r="E422" s="82">
        <v>1036.6400000000001</v>
      </c>
      <c r="F422" s="82">
        <v>1036.77</v>
      </c>
      <c r="G422" s="82">
        <v>1036.4000000000001</v>
      </c>
      <c r="H422" s="82">
        <v>1036.5</v>
      </c>
      <c r="I422" s="82">
        <v>1036.46</v>
      </c>
      <c r="J422" s="82">
        <v>1036.3599999999999</v>
      </c>
      <c r="K422" s="82">
        <v>1036.52</v>
      </c>
      <c r="L422" s="82">
        <v>1036.6600000000001</v>
      </c>
      <c r="M422" s="82">
        <v>1036.71</v>
      </c>
      <c r="N422" s="82">
        <v>1036.81</v>
      </c>
      <c r="O422" s="82">
        <v>1036.45</v>
      </c>
      <c r="P422" s="82">
        <v>1035.98</v>
      </c>
      <c r="Q422" s="82">
        <v>1035.9100000000001</v>
      </c>
      <c r="R422" s="82">
        <v>1036.26</v>
      </c>
      <c r="S422" s="82">
        <v>1036.68</v>
      </c>
      <c r="T422" s="82">
        <v>1036.8599999999999</v>
      </c>
      <c r="U422" s="82">
        <v>1037.08</v>
      </c>
      <c r="V422" s="82">
        <v>1036.6099999999999</v>
      </c>
      <c r="W422" s="82">
        <v>1036.6400000000001</v>
      </c>
      <c r="X422" s="82">
        <v>1036.68</v>
      </c>
      <c r="Y422" s="82">
        <v>1036.81</v>
      </c>
      <c r="Z422" s="82">
        <v>1036.71</v>
      </c>
    </row>
    <row r="423" spans="2:26" x14ac:dyDescent="0.25">
      <c r="B423" s="81">
        <v>25</v>
      </c>
      <c r="C423" s="82">
        <v>1320.91</v>
      </c>
      <c r="D423" s="82">
        <v>1318.78</v>
      </c>
      <c r="E423" s="82">
        <v>1319.67</v>
      </c>
      <c r="F423" s="82">
        <v>1322.51</v>
      </c>
      <c r="G423" s="82">
        <v>1324.37</v>
      </c>
      <c r="H423" s="82">
        <v>1323.18</v>
      </c>
      <c r="I423" s="82">
        <v>1329.15</v>
      </c>
      <c r="J423" s="82">
        <v>1322.55</v>
      </c>
      <c r="K423" s="82">
        <v>1321.22</v>
      </c>
      <c r="L423" s="82">
        <v>1323.86</v>
      </c>
      <c r="M423" s="82">
        <v>1323.63</v>
      </c>
      <c r="N423" s="82">
        <v>1323.52</v>
      </c>
      <c r="O423" s="82">
        <v>1327.7</v>
      </c>
      <c r="P423" s="82">
        <v>1316.63</v>
      </c>
      <c r="Q423" s="82">
        <v>1316.71</v>
      </c>
      <c r="R423" s="82">
        <v>1325.55</v>
      </c>
      <c r="S423" s="82">
        <v>1326.69</v>
      </c>
      <c r="T423" s="82">
        <v>1323.14</v>
      </c>
      <c r="U423" s="82">
        <v>1323.22</v>
      </c>
      <c r="V423" s="82">
        <v>1329.85</v>
      </c>
      <c r="W423" s="82">
        <v>1329.02</v>
      </c>
      <c r="X423" s="82">
        <v>1329.16</v>
      </c>
      <c r="Y423" s="82">
        <v>1332.59</v>
      </c>
      <c r="Z423" s="82">
        <v>1328.81</v>
      </c>
    </row>
    <row r="424" spans="2:26" x14ac:dyDescent="0.25">
      <c r="B424" s="81">
        <v>26</v>
      </c>
      <c r="C424" s="82">
        <v>1355.01</v>
      </c>
      <c r="D424" s="82">
        <v>1353.59</v>
      </c>
      <c r="E424" s="82">
        <v>1353.81</v>
      </c>
      <c r="F424" s="82">
        <v>1357.04</v>
      </c>
      <c r="G424" s="82">
        <v>1359.15</v>
      </c>
      <c r="H424" s="82">
        <v>1357.13</v>
      </c>
      <c r="I424" s="82">
        <v>1354.22</v>
      </c>
      <c r="J424" s="82">
        <v>1353.56</v>
      </c>
      <c r="K424" s="82">
        <v>1353.69</v>
      </c>
      <c r="L424" s="82">
        <v>1353.67</v>
      </c>
      <c r="M424" s="82">
        <v>1354.08</v>
      </c>
      <c r="N424" s="82">
        <v>1355.09</v>
      </c>
      <c r="O424" s="82">
        <v>1355.05</v>
      </c>
      <c r="P424" s="82">
        <v>1353.4</v>
      </c>
      <c r="Q424" s="82">
        <v>1353.29</v>
      </c>
      <c r="R424" s="82">
        <v>1355.02</v>
      </c>
      <c r="S424" s="82">
        <v>1354.77</v>
      </c>
      <c r="T424" s="82">
        <v>1353.35</v>
      </c>
      <c r="U424" s="82">
        <v>1357.02</v>
      </c>
      <c r="V424" s="82">
        <v>1354.82</v>
      </c>
      <c r="W424" s="82">
        <v>1351.88</v>
      </c>
      <c r="X424" s="82">
        <v>1350.29</v>
      </c>
      <c r="Y424" s="82">
        <v>1354.56</v>
      </c>
      <c r="Z424" s="82">
        <v>1348.95</v>
      </c>
    </row>
    <row r="425" spans="2:26" x14ac:dyDescent="0.25">
      <c r="B425" s="81">
        <v>27</v>
      </c>
      <c r="C425" s="82">
        <v>1350.3</v>
      </c>
      <c r="D425" s="82">
        <v>1345.78</v>
      </c>
      <c r="E425" s="82">
        <v>1344.67</v>
      </c>
      <c r="F425" s="82">
        <v>1349.3</v>
      </c>
      <c r="G425" s="82">
        <v>1348.57</v>
      </c>
      <c r="H425" s="82">
        <v>1353.42</v>
      </c>
      <c r="I425" s="82">
        <v>1353.12</v>
      </c>
      <c r="J425" s="82">
        <v>1346.04</v>
      </c>
      <c r="K425" s="82">
        <v>1349.02</v>
      </c>
      <c r="L425" s="82">
        <v>1347.96</v>
      </c>
      <c r="M425" s="82">
        <v>1348.81</v>
      </c>
      <c r="N425" s="82">
        <v>1344.72</v>
      </c>
      <c r="O425" s="82">
        <v>1346.4</v>
      </c>
      <c r="P425" s="82">
        <v>1345.07</v>
      </c>
      <c r="Q425" s="82">
        <v>1345.52</v>
      </c>
      <c r="R425" s="82">
        <v>1348.8</v>
      </c>
      <c r="S425" s="82">
        <v>1347.28</v>
      </c>
      <c r="T425" s="82">
        <v>1344.39</v>
      </c>
      <c r="U425" s="82">
        <v>1349.58</v>
      </c>
      <c r="V425" s="82">
        <v>1344.68</v>
      </c>
      <c r="W425" s="82">
        <v>1344.75</v>
      </c>
      <c r="X425" s="82">
        <v>1344.94</v>
      </c>
      <c r="Y425" s="82">
        <v>1344.99</v>
      </c>
      <c r="Z425" s="82">
        <v>1347.07</v>
      </c>
    </row>
    <row r="426" spans="2:26" x14ac:dyDescent="0.25">
      <c r="B426" s="81">
        <v>28</v>
      </c>
      <c r="C426" s="82">
        <v>1326.66</v>
      </c>
      <c r="D426" s="82">
        <v>1322.89</v>
      </c>
      <c r="E426" s="82">
        <v>1325.53</v>
      </c>
      <c r="F426" s="82">
        <v>1328.24</v>
      </c>
      <c r="G426" s="82">
        <v>1329.8</v>
      </c>
      <c r="H426" s="82">
        <v>1328.57</v>
      </c>
      <c r="I426" s="82">
        <v>1326.24</v>
      </c>
      <c r="J426" s="82">
        <v>1324.37</v>
      </c>
      <c r="K426" s="82">
        <v>1324.54</v>
      </c>
      <c r="L426" s="82">
        <v>1327.09</v>
      </c>
      <c r="M426" s="82">
        <v>1327.57</v>
      </c>
      <c r="N426" s="82">
        <v>1329.69</v>
      </c>
      <c r="O426" s="82">
        <v>1330.53</v>
      </c>
      <c r="P426" s="82">
        <v>1315.98</v>
      </c>
      <c r="Q426" s="82">
        <v>1318.64</v>
      </c>
      <c r="R426" s="82">
        <v>1331.41</v>
      </c>
      <c r="S426" s="82">
        <v>1332.19</v>
      </c>
      <c r="T426" s="82">
        <v>1330.67</v>
      </c>
      <c r="U426" s="82">
        <v>1329.65</v>
      </c>
      <c r="V426" s="82">
        <v>1323.78</v>
      </c>
      <c r="W426" s="82">
        <v>1325.06</v>
      </c>
      <c r="X426" s="82">
        <v>1327.42</v>
      </c>
      <c r="Y426" s="82">
        <v>1326.81</v>
      </c>
      <c r="Z426" s="82">
        <v>1325.41</v>
      </c>
    </row>
    <row r="427" spans="2:26" x14ac:dyDescent="0.25">
      <c r="B427" s="81">
        <v>29</v>
      </c>
      <c r="C427" s="82">
        <v>1882.94</v>
      </c>
      <c r="D427" s="82">
        <v>1874.1</v>
      </c>
      <c r="E427" s="82">
        <v>1879.53</v>
      </c>
      <c r="F427" s="82">
        <v>1893.91</v>
      </c>
      <c r="G427" s="82">
        <v>1898.85</v>
      </c>
      <c r="H427" s="82">
        <v>1901.9</v>
      </c>
      <c r="I427" s="82">
        <v>1899.06</v>
      </c>
      <c r="J427" s="82">
        <v>1886.73</v>
      </c>
      <c r="K427" s="82">
        <v>1892.4</v>
      </c>
      <c r="L427" s="82">
        <v>1899.54</v>
      </c>
      <c r="M427" s="82">
        <v>1897.79</v>
      </c>
      <c r="N427" s="82">
        <v>1904.65</v>
      </c>
      <c r="O427" s="82">
        <v>1902.02</v>
      </c>
      <c r="P427" s="82">
        <v>1885.82</v>
      </c>
      <c r="Q427" s="82">
        <v>1895.24</v>
      </c>
      <c r="R427" s="82">
        <v>1905.64</v>
      </c>
      <c r="S427" s="82">
        <v>1908.41</v>
      </c>
      <c r="T427" s="82">
        <v>1899.79</v>
      </c>
      <c r="U427" s="82">
        <v>1902.14</v>
      </c>
      <c r="V427" s="82">
        <v>1883.89</v>
      </c>
      <c r="W427" s="82">
        <v>1887.67</v>
      </c>
      <c r="X427" s="82">
        <v>1889.98</v>
      </c>
      <c r="Y427" s="82">
        <v>1888.62</v>
      </c>
      <c r="Z427" s="82">
        <v>1881.98</v>
      </c>
    </row>
    <row r="428" spans="2:26" ht="15.75" customHeight="1" x14ac:dyDescent="0.25">
      <c r="B428" s="81">
        <v>30</v>
      </c>
      <c r="C428" s="82">
        <v>1836.14</v>
      </c>
      <c r="D428" s="82">
        <v>1826.82</v>
      </c>
      <c r="E428" s="82">
        <v>1856.66</v>
      </c>
      <c r="F428" s="82">
        <v>1867.75</v>
      </c>
      <c r="G428" s="82">
        <v>1868.08</v>
      </c>
      <c r="H428" s="82">
        <v>1865.91</v>
      </c>
      <c r="I428" s="82">
        <v>1864.96</v>
      </c>
      <c r="J428" s="82">
        <v>1859.43</v>
      </c>
      <c r="K428" s="82">
        <v>1860.98</v>
      </c>
      <c r="L428" s="82">
        <v>1867.02</v>
      </c>
      <c r="M428" s="82">
        <v>1872.76</v>
      </c>
      <c r="N428" s="82">
        <v>1872.56</v>
      </c>
      <c r="O428" s="82">
        <v>1879.04</v>
      </c>
      <c r="P428" s="82">
        <v>1864.28</v>
      </c>
      <c r="Q428" s="82">
        <v>1872.92</v>
      </c>
      <c r="R428" s="82">
        <v>1874.59</v>
      </c>
      <c r="S428" s="82">
        <v>1876.87</v>
      </c>
      <c r="T428" s="82">
        <v>1871.63</v>
      </c>
      <c r="U428" s="82">
        <v>1872.96</v>
      </c>
      <c r="V428" s="82">
        <v>1860.98</v>
      </c>
      <c r="W428" s="82">
        <v>1862.13</v>
      </c>
      <c r="X428" s="82">
        <v>1865.51</v>
      </c>
      <c r="Y428" s="82">
        <v>1865.15</v>
      </c>
      <c r="Z428" s="82">
        <v>1861.62</v>
      </c>
    </row>
    <row r="429" spans="2:26" hidden="1" x14ac:dyDescent="0.25">
      <c r="B429" s="81">
        <v>31</v>
      </c>
      <c r="C429" s="82">
        <v>1802.54</v>
      </c>
      <c r="D429" s="82">
        <v>1797.62</v>
      </c>
      <c r="E429" s="82">
        <v>1801.21</v>
      </c>
      <c r="F429" s="82">
        <v>1809.3</v>
      </c>
      <c r="G429" s="82">
        <v>1805.92</v>
      </c>
      <c r="H429" s="82">
        <v>1804.33</v>
      </c>
      <c r="I429" s="82">
        <v>1806.48</v>
      </c>
      <c r="J429" s="82">
        <v>1797.98</v>
      </c>
      <c r="K429" s="82">
        <v>1802.29</v>
      </c>
      <c r="L429" s="82">
        <v>1805.63</v>
      </c>
      <c r="M429" s="82">
        <v>1809.29</v>
      </c>
      <c r="N429" s="82">
        <v>1803.08</v>
      </c>
      <c r="O429" s="82">
        <v>1811.18</v>
      </c>
      <c r="P429" s="82">
        <v>1804.21</v>
      </c>
      <c r="Q429" s="82">
        <v>1802.12</v>
      </c>
      <c r="R429" s="82">
        <v>1809.99</v>
      </c>
      <c r="S429" s="82">
        <v>1809.64</v>
      </c>
      <c r="T429" s="82">
        <v>1810.68</v>
      </c>
      <c r="U429" s="82">
        <v>1809.16</v>
      </c>
      <c r="V429" s="82">
        <v>1797.93</v>
      </c>
      <c r="W429" s="82">
        <v>1797.89</v>
      </c>
      <c r="X429" s="82">
        <v>1797.24</v>
      </c>
      <c r="Y429" s="82">
        <v>1796.73</v>
      </c>
      <c r="Z429" s="82">
        <v>1789.68</v>
      </c>
    </row>
    <row r="431" spans="2:26" x14ac:dyDescent="0.25">
      <c r="B431" s="86" t="s">
        <v>89</v>
      </c>
      <c r="C431" s="163" t="s">
        <v>90</v>
      </c>
      <c r="D431" s="163"/>
      <c r="E431" s="163"/>
      <c r="F431" s="163"/>
      <c r="G431" s="163"/>
      <c r="H431" s="163"/>
      <c r="I431" s="163"/>
      <c r="J431" s="163"/>
      <c r="K431" s="163"/>
      <c r="L431" s="163"/>
      <c r="M431" s="163"/>
      <c r="N431" s="163"/>
      <c r="O431" s="163"/>
      <c r="P431" s="163"/>
      <c r="Q431" s="163"/>
      <c r="R431" s="163"/>
      <c r="S431" s="163"/>
      <c r="T431" s="163"/>
      <c r="U431" s="163"/>
      <c r="V431" s="163"/>
      <c r="W431" s="163"/>
      <c r="X431" s="163"/>
      <c r="Y431" s="163"/>
      <c r="Z431" s="163"/>
    </row>
    <row r="432" spans="2:26" x14ac:dyDescent="0.25">
      <c r="B432" s="217" t="s">
        <v>2</v>
      </c>
      <c r="C432" s="65">
        <v>0</v>
      </c>
      <c r="D432" s="65">
        <v>4.1666666666666664E-2</v>
      </c>
      <c r="E432" s="65">
        <v>8.3333333333333329E-2</v>
      </c>
      <c r="F432" s="65">
        <v>0.125</v>
      </c>
      <c r="G432" s="65">
        <v>0.16666666666666666</v>
      </c>
      <c r="H432" s="65">
        <v>0.20833333333333334</v>
      </c>
      <c r="I432" s="65">
        <v>0.25</v>
      </c>
      <c r="J432" s="65">
        <v>0.29166666666666669</v>
      </c>
      <c r="K432" s="65">
        <v>0.33333333333333331</v>
      </c>
      <c r="L432" s="65">
        <v>0.375</v>
      </c>
      <c r="M432" s="65">
        <v>0.41666666666666669</v>
      </c>
      <c r="N432" s="65">
        <v>0.45833333333333331</v>
      </c>
      <c r="O432" s="65">
        <v>0.5</v>
      </c>
      <c r="P432" s="65">
        <v>0.54166666666666663</v>
      </c>
      <c r="Q432" s="65">
        <v>0.58333333333333337</v>
      </c>
      <c r="R432" s="65">
        <v>0.625</v>
      </c>
      <c r="S432" s="65">
        <v>0.66666666666666663</v>
      </c>
      <c r="T432" s="65">
        <v>0.70833333333333337</v>
      </c>
      <c r="U432" s="65">
        <v>0.75</v>
      </c>
      <c r="V432" s="65">
        <v>0.79166666666666663</v>
      </c>
      <c r="W432" s="65">
        <v>0.83333333333333337</v>
      </c>
      <c r="X432" s="65">
        <v>0.875</v>
      </c>
      <c r="Y432" s="65">
        <v>0.91666666666666663</v>
      </c>
      <c r="Z432" s="65">
        <v>0.95833333333333337</v>
      </c>
    </row>
    <row r="433" spans="2:26" x14ac:dyDescent="0.25">
      <c r="B433" s="218"/>
      <c r="C433" s="66" t="s">
        <v>85</v>
      </c>
      <c r="D433" s="66" t="s">
        <v>85</v>
      </c>
      <c r="E433" s="66" t="s">
        <v>85</v>
      </c>
      <c r="F433" s="66" t="s">
        <v>85</v>
      </c>
      <c r="G433" s="66" t="s">
        <v>85</v>
      </c>
      <c r="H433" s="66" t="s">
        <v>85</v>
      </c>
      <c r="I433" s="66" t="s">
        <v>85</v>
      </c>
      <c r="J433" s="66" t="s">
        <v>85</v>
      </c>
      <c r="K433" s="66" t="s">
        <v>85</v>
      </c>
      <c r="L433" s="66" t="s">
        <v>85</v>
      </c>
      <c r="M433" s="66" t="s">
        <v>85</v>
      </c>
      <c r="N433" s="66" t="s">
        <v>85</v>
      </c>
      <c r="O433" s="66" t="s">
        <v>85</v>
      </c>
      <c r="P433" s="66" t="s">
        <v>85</v>
      </c>
      <c r="Q433" s="66" t="s">
        <v>85</v>
      </c>
      <c r="R433" s="66" t="s">
        <v>85</v>
      </c>
      <c r="S433" s="66" t="s">
        <v>85</v>
      </c>
      <c r="T433" s="66" t="s">
        <v>85</v>
      </c>
      <c r="U433" s="66" t="s">
        <v>85</v>
      </c>
      <c r="V433" s="66" t="s">
        <v>85</v>
      </c>
      <c r="W433" s="66" t="s">
        <v>85</v>
      </c>
      <c r="X433" s="66" t="s">
        <v>85</v>
      </c>
      <c r="Y433" s="66" t="s">
        <v>85</v>
      </c>
      <c r="Z433" s="66" t="s">
        <v>86</v>
      </c>
    </row>
    <row r="434" spans="2:26" x14ac:dyDescent="0.25">
      <c r="B434" s="219"/>
      <c r="C434" s="67">
        <v>4.1666666666666664E-2</v>
      </c>
      <c r="D434" s="67">
        <v>8.3333333333333329E-2</v>
      </c>
      <c r="E434" s="67">
        <v>0.125</v>
      </c>
      <c r="F434" s="67">
        <v>0.16666666666666666</v>
      </c>
      <c r="G434" s="67">
        <v>0.20833333333333334</v>
      </c>
      <c r="H434" s="67">
        <v>0.25</v>
      </c>
      <c r="I434" s="67">
        <v>0.29166666666666669</v>
      </c>
      <c r="J434" s="67">
        <v>0.33333333333333331</v>
      </c>
      <c r="K434" s="67">
        <v>0.375</v>
      </c>
      <c r="L434" s="67">
        <v>0.41666666666666669</v>
      </c>
      <c r="M434" s="67">
        <v>0.45833333333333331</v>
      </c>
      <c r="N434" s="67">
        <v>0.5</v>
      </c>
      <c r="O434" s="67">
        <v>0.54166666666666663</v>
      </c>
      <c r="P434" s="67">
        <v>0.58333333333333337</v>
      </c>
      <c r="Q434" s="67">
        <v>0.625</v>
      </c>
      <c r="R434" s="67">
        <v>0.66666666666666663</v>
      </c>
      <c r="S434" s="67">
        <v>0.70833333333333337</v>
      </c>
      <c r="T434" s="67">
        <v>0.75</v>
      </c>
      <c r="U434" s="67">
        <v>0.79166666666666663</v>
      </c>
      <c r="V434" s="67">
        <v>0.83333333333333337</v>
      </c>
      <c r="W434" s="67">
        <v>0.875</v>
      </c>
      <c r="X434" s="67">
        <v>0.91666666666666663</v>
      </c>
      <c r="Y434" s="67">
        <v>0.95833333333333337</v>
      </c>
      <c r="Z434" s="67">
        <v>0</v>
      </c>
    </row>
    <row r="435" spans="2:26" x14ac:dyDescent="0.25">
      <c r="B435" s="81">
        <v>1</v>
      </c>
      <c r="C435" s="82">
        <v>1506.56</v>
      </c>
      <c r="D435" s="82">
        <v>1495.81</v>
      </c>
      <c r="E435" s="82">
        <v>1503.24</v>
      </c>
      <c r="F435" s="82">
        <v>1500.42</v>
      </c>
      <c r="G435" s="82">
        <v>1501.97</v>
      </c>
      <c r="H435" s="82">
        <v>1501.79</v>
      </c>
      <c r="I435" s="82">
        <v>1500.7</v>
      </c>
      <c r="J435" s="82">
        <v>1499.63</v>
      </c>
      <c r="K435" s="82">
        <v>1507.86</v>
      </c>
      <c r="L435" s="82">
        <v>1512.53</v>
      </c>
      <c r="M435" s="82">
        <v>1515.69</v>
      </c>
      <c r="N435" s="82">
        <v>1508.12</v>
      </c>
      <c r="O435" s="82">
        <v>1513.27</v>
      </c>
      <c r="P435" s="82">
        <v>1486.16</v>
      </c>
      <c r="Q435" s="82">
        <v>1489.56</v>
      </c>
      <c r="R435" s="82">
        <v>1500.62</v>
      </c>
      <c r="S435" s="82">
        <v>1509.08</v>
      </c>
      <c r="T435" s="82">
        <v>1514.26</v>
      </c>
      <c r="U435" s="82">
        <v>1511.05</v>
      </c>
      <c r="V435" s="82">
        <v>1502.74</v>
      </c>
      <c r="W435" s="82">
        <v>1506.67</v>
      </c>
      <c r="X435" s="82">
        <v>1508.29</v>
      </c>
      <c r="Y435" s="82">
        <v>1508.9</v>
      </c>
      <c r="Z435" s="82">
        <v>1501.31</v>
      </c>
    </row>
    <row r="436" spans="2:26" x14ac:dyDescent="0.25">
      <c r="B436" s="81">
        <v>2</v>
      </c>
      <c r="C436" s="82">
        <v>1540.7</v>
      </c>
      <c r="D436" s="82">
        <v>1527.08</v>
      </c>
      <c r="E436" s="82">
        <v>1534.8</v>
      </c>
      <c r="F436" s="82">
        <v>1542.11</v>
      </c>
      <c r="G436" s="82">
        <v>1546.68</v>
      </c>
      <c r="H436" s="82">
        <v>1542.1</v>
      </c>
      <c r="I436" s="82">
        <v>1542.73</v>
      </c>
      <c r="J436" s="82">
        <v>1532.71</v>
      </c>
      <c r="K436" s="82">
        <v>1541.38</v>
      </c>
      <c r="L436" s="82">
        <v>1541.46</v>
      </c>
      <c r="M436" s="82">
        <v>1543.96</v>
      </c>
      <c r="N436" s="82">
        <v>1542.61</v>
      </c>
      <c r="O436" s="82">
        <v>1542.85</v>
      </c>
      <c r="P436" s="82">
        <v>1535.27</v>
      </c>
      <c r="Q436" s="82">
        <v>1538.66</v>
      </c>
      <c r="R436" s="82">
        <v>1550.85</v>
      </c>
      <c r="S436" s="82">
        <v>1549.93</v>
      </c>
      <c r="T436" s="82">
        <v>1543.86</v>
      </c>
      <c r="U436" s="82">
        <v>1546.66</v>
      </c>
      <c r="V436" s="82">
        <v>1536.17</v>
      </c>
      <c r="W436" s="82">
        <v>1538.55</v>
      </c>
      <c r="X436" s="82">
        <v>1540.55</v>
      </c>
      <c r="Y436" s="82">
        <v>1541.14</v>
      </c>
      <c r="Z436" s="82">
        <v>1537.37</v>
      </c>
    </row>
    <row r="437" spans="2:26" x14ac:dyDescent="0.25">
      <c r="B437" s="81">
        <v>3</v>
      </c>
      <c r="C437" s="82">
        <v>1529.34</v>
      </c>
      <c r="D437" s="82">
        <v>1533.96</v>
      </c>
      <c r="E437" s="82">
        <v>1532.19</v>
      </c>
      <c r="F437" s="82">
        <v>1532.66</v>
      </c>
      <c r="G437" s="82">
        <v>1533.73</v>
      </c>
      <c r="H437" s="82">
        <v>1535.33</v>
      </c>
      <c r="I437" s="82">
        <v>1534.36</v>
      </c>
      <c r="J437" s="82">
        <v>1532.5</v>
      </c>
      <c r="K437" s="82">
        <v>1531.85</v>
      </c>
      <c r="L437" s="82">
        <v>1531.88</v>
      </c>
      <c r="M437" s="82">
        <v>1532.24</v>
      </c>
      <c r="N437" s="82">
        <v>1531.34</v>
      </c>
      <c r="O437" s="82">
        <v>1532.01</v>
      </c>
      <c r="P437" s="82">
        <v>1535.83</v>
      </c>
      <c r="Q437" s="82">
        <v>1520.7</v>
      </c>
      <c r="R437" s="82">
        <v>1523.59</v>
      </c>
      <c r="S437" s="82">
        <v>1535.21</v>
      </c>
      <c r="T437" s="82">
        <v>1531.9</v>
      </c>
      <c r="U437" s="82">
        <v>1535.58</v>
      </c>
      <c r="V437" s="82">
        <v>1534.24</v>
      </c>
      <c r="W437" s="82">
        <v>1531.25</v>
      </c>
      <c r="X437" s="82">
        <v>1532.3</v>
      </c>
      <c r="Y437" s="82">
        <v>1532.3</v>
      </c>
      <c r="Z437" s="82">
        <v>1531.11</v>
      </c>
    </row>
    <row r="438" spans="2:26" x14ac:dyDescent="0.25">
      <c r="B438" s="81">
        <v>4</v>
      </c>
      <c r="C438" s="82">
        <v>1541.09</v>
      </c>
      <c r="D438" s="82">
        <v>1527.69</v>
      </c>
      <c r="E438" s="82">
        <v>1537.38</v>
      </c>
      <c r="F438" s="82">
        <v>1548.66</v>
      </c>
      <c r="G438" s="82">
        <v>1538.88</v>
      </c>
      <c r="H438" s="82">
        <v>1546.71</v>
      </c>
      <c r="I438" s="82">
        <v>1549.56</v>
      </c>
      <c r="J438" s="82">
        <v>1527.12</v>
      </c>
      <c r="K438" s="82">
        <v>1543.36</v>
      </c>
      <c r="L438" s="82">
        <v>1548.9</v>
      </c>
      <c r="M438" s="82">
        <v>1552.48</v>
      </c>
      <c r="N438" s="82">
        <v>1550.22</v>
      </c>
      <c r="O438" s="82">
        <v>1548.92</v>
      </c>
      <c r="P438" s="82">
        <v>1537.41</v>
      </c>
      <c r="Q438" s="82">
        <v>1531.51</v>
      </c>
      <c r="R438" s="82">
        <v>1546.48</v>
      </c>
      <c r="S438" s="82">
        <v>1550.1</v>
      </c>
      <c r="T438" s="82">
        <v>1542.51</v>
      </c>
      <c r="U438" s="82">
        <v>1543.22</v>
      </c>
      <c r="V438" s="82">
        <v>1533.38</v>
      </c>
      <c r="W438" s="82">
        <v>1541.56</v>
      </c>
      <c r="X438" s="82">
        <v>1542.43</v>
      </c>
      <c r="Y438" s="82">
        <v>1544.37</v>
      </c>
      <c r="Z438" s="82">
        <v>1538.98</v>
      </c>
    </row>
    <row r="439" spans="2:26" x14ac:dyDescent="0.25">
      <c r="B439" s="81">
        <v>5</v>
      </c>
      <c r="C439" s="82">
        <v>1520.63</v>
      </c>
      <c r="D439" s="82">
        <v>1507.37</v>
      </c>
      <c r="E439" s="82">
        <v>1514.87</v>
      </c>
      <c r="F439" s="82">
        <v>1517.76</v>
      </c>
      <c r="G439" s="82">
        <v>1518.92</v>
      </c>
      <c r="H439" s="82">
        <v>1519.14</v>
      </c>
      <c r="I439" s="82">
        <v>1519.45</v>
      </c>
      <c r="J439" s="82">
        <v>1509.08</v>
      </c>
      <c r="K439" s="82">
        <v>1517.18</v>
      </c>
      <c r="L439" s="82">
        <v>1517.36</v>
      </c>
      <c r="M439" s="82">
        <v>1517.13</v>
      </c>
      <c r="N439" s="82">
        <v>1517.35</v>
      </c>
      <c r="O439" s="82">
        <v>1516.94</v>
      </c>
      <c r="P439" s="82">
        <v>1505.9</v>
      </c>
      <c r="Q439" s="82">
        <v>1510.62</v>
      </c>
      <c r="R439" s="82">
        <v>1521.69</v>
      </c>
      <c r="S439" s="82">
        <v>1523.26</v>
      </c>
      <c r="T439" s="82">
        <v>1519.47</v>
      </c>
      <c r="U439" s="82">
        <v>1519.86</v>
      </c>
      <c r="V439" s="82">
        <v>1506.97</v>
      </c>
      <c r="W439" s="82">
        <v>1517.89</v>
      </c>
      <c r="X439" s="82">
        <v>1517.72</v>
      </c>
      <c r="Y439" s="82">
        <v>1518.89</v>
      </c>
      <c r="Z439" s="82">
        <v>1513.58</v>
      </c>
    </row>
    <row r="440" spans="2:26" x14ac:dyDescent="0.25">
      <c r="B440" s="81">
        <v>6</v>
      </c>
      <c r="C440" s="82">
        <v>1519.08</v>
      </c>
      <c r="D440" s="82">
        <v>1502.96</v>
      </c>
      <c r="E440" s="82">
        <v>1509.05</v>
      </c>
      <c r="F440" s="82">
        <v>1516.04</v>
      </c>
      <c r="G440" s="82">
        <v>1518.5</v>
      </c>
      <c r="H440" s="82">
        <v>1518.21</v>
      </c>
      <c r="I440" s="82">
        <v>1519.6</v>
      </c>
      <c r="J440" s="82">
        <v>1509.65</v>
      </c>
      <c r="K440" s="82">
        <v>1517.33</v>
      </c>
      <c r="L440" s="82">
        <v>1518.73</v>
      </c>
      <c r="M440" s="82">
        <v>1521.94</v>
      </c>
      <c r="N440" s="82">
        <v>1521.56</v>
      </c>
      <c r="O440" s="82">
        <v>1517.32</v>
      </c>
      <c r="P440" s="82">
        <v>1498.95</v>
      </c>
      <c r="Q440" s="82">
        <v>1502.69</v>
      </c>
      <c r="R440" s="82">
        <v>1510.72</v>
      </c>
      <c r="S440" s="82">
        <v>1516.38</v>
      </c>
      <c r="T440" s="82">
        <v>1524.64</v>
      </c>
      <c r="U440" s="82">
        <v>1527.39</v>
      </c>
      <c r="V440" s="82">
        <v>1509.97</v>
      </c>
      <c r="W440" s="82">
        <v>1517.89</v>
      </c>
      <c r="X440" s="82">
        <v>1519.55</v>
      </c>
      <c r="Y440" s="82">
        <v>1519.69</v>
      </c>
      <c r="Z440" s="82">
        <v>1513.74</v>
      </c>
    </row>
    <row r="441" spans="2:26" x14ac:dyDescent="0.25">
      <c r="B441" s="81">
        <v>7</v>
      </c>
      <c r="C441" s="82">
        <v>1508.23</v>
      </c>
      <c r="D441" s="82">
        <v>1496.28</v>
      </c>
      <c r="E441" s="82">
        <v>1500.72</v>
      </c>
      <c r="F441" s="82">
        <v>1510.6</v>
      </c>
      <c r="G441" s="82">
        <v>1501.23</v>
      </c>
      <c r="H441" s="82">
        <v>1500.92</v>
      </c>
      <c r="I441" s="82">
        <v>1509.06</v>
      </c>
      <c r="J441" s="82">
        <v>1501.49</v>
      </c>
      <c r="K441" s="82">
        <v>1509.53</v>
      </c>
      <c r="L441" s="82">
        <v>1510.95</v>
      </c>
      <c r="M441" s="82">
        <v>1511.49</v>
      </c>
      <c r="N441" s="82">
        <v>1513.49</v>
      </c>
      <c r="O441" s="82">
        <v>1510.5</v>
      </c>
      <c r="P441" s="82">
        <v>1503.89</v>
      </c>
      <c r="Q441" s="82">
        <v>1486.05</v>
      </c>
      <c r="R441" s="82">
        <v>1534.9</v>
      </c>
      <c r="S441" s="82">
        <v>1504.57</v>
      </c>
      <c r="T441" s="82">
        <v>1513.12</v>
      </c>
      <c r="U441" s="82">
        <v>1513.82</v>
      </c>
      <c r="V441" s="82">
        <v>1503.23</v>
      </c>
      <c r="W441" s="82">
        <v>1509.17</v>
      </c>
      <c r="X441" s="82">
        <v>1505.99</v>
      </c>
      <c r="Y441" s="82">
        <v>1508.83</v>
      </c>
      <c r="Z441" s="82">
        <v>1506.06</v>
      </c>
    </row>
    <row r="442" spans="2:26" x14ac:dyDescent="0.25">
      <c r="B442" s="81">
        <v>8</v>
      </c>
      <c r="C442" s="82">
        <v>1464.03</v>
      </c>
      <c r="D442" s="82">
        <v>1458.11</v>
      </c>
      <c r="E442" s="82">
        <v>1460.46</v>
      </c>
      <c r="F442" s="82">
        <v>1463.98</v>
      </c>
      <c r="G442" s="82">
        <v>1461.91</v>
      </c>
      <c r="H442" s="82">
        <v>1448.67</v>
      </c>
      <c r="I442" s="82">
        <v>1464.96</v>
      </c>
      <c r="J442" s="82">
        <v>1464.36</v>
      </c>
      <c r="K442" s="82">
        <v>1467.76</v>
      </c>
      <c r="L442" s="82">
        <v>1468.19</v>
      </c>
      <c r="M442" s="82">
        <v>1471.14</v>
      </c>
      <c r="N442" s="82">
        <v>1470.93</v>
      </c>
      <c r="O442" s="82">
        <v>1472.37</v>
      </c>
      <c r="P442" s="82">
        <v>1463.51</v>
      </c>
      <c r="Q442" s="82">
        <v>1458.31</v>
      </c>
      <c r="R442" s="82">
        <v>1461.51</v>
      </c>
      <c r="S442" s="82">
        <v>1473.46</v>
      </c>
      <c r="T442" s="82">
        <v>1471.75</v>
      </c>
      <c r="U442" s="82">
        <v>1471.53</v>
      </c>
      <c r="V442" s="82">
        <v>1463.7</v>
      </c>
      <c r="W442" s="82">
        <v>1469.2</v>
      </c>
      <c r="X442" s="82">
        <v>1468.88</v>
      </c>
      <c r="Y442" s="82">
        <v>1467.77</v>
      </c>
      <c r="Z442" s="82">
        <v>1465.35</v>
      </c>
    </row>
    <row r="443" spans="2:26" x14ac:dyDescent="0.25">
      <c r="B443" s="81">
        <v>9</v>
      </c>
      <c r="C443" s="82">
        <v>1564.14</v>
      </c>
      <c r="D443" s="82">
        <v>1536.81</v>
      </c>
      <c r="E443" s="82">
        <v>1545.81</v>
      </c>
      <c r="F443" s="82">
        <v>1576.14</v>
      </c>
      <c r="G443" s="82">
        <v>1596.46</v>
      </c>
      <c r="H443" s="82">
        <v>1572.49</v>
      </c>
      <c r="I443" s="82">
        <v>1574.13</v>
      </c>
      <c r="J443" s="82">
        <v>1546.93</v>
      </c>
      <c r="K443" s="82">
        <v>1560.69</v>
      </c>
      <c r="L443" s="82">
        <v>1577.09</v>
      </c>
      <c r="M443" s="82">
        <v>1578.54</v>
      </c>
      <c r="N443" s="82">
        <v>1586.84</v>
      </c>
      <c r="O443" s="82">
        <v>1583.81</v>
      </c>
      <c r="P443" s="82">
        <v>1540.5</v>
      </c>
      <c r="Q443" s="82">
        <v>1552.91</v>
      </c>
      <c r="R443" s="82">
        <v>1582.42</v>
      </c>
      <c r="S443" s="82">
        <v>1595.67</v>
      </c>
      <c r="T443" s="82">
        <v>1572.71</v>
      </c>
      <c r="U443" s="82">
        <v>1573.51</v>
      </c>
      <c r="V443" s="82">
        <v>1546.06</v>
      </c>
      <c r="W443" s="82">
        <v>1566.24</v>
      </c>
      <c r="X443" s="82">
        <v>1562.72</v>
      </c>
      <c r="Y443" s="82">
        <v>1571.46</v>
      </c>
      <c r="Z443" s="82">
        <v>1561.04</v>
      </c>
    </row>
    <row r="444" spans="2:26" x14ac:dyDescent="0.25">
      <c r="B444" s="81">
        <v>10</v>
      </c>
      <c r="C444" s="82">
        <v>1209.1500000000001</v>
      </c>
      <c r="D444" s="82">
        <v>1207.3699999999999</v>
      </c>
      <c r="E444" s="82">
        <v>1207.3699999999999</v>
      </c>
      <c r="F444" s="82">
        <v>1207.3699999999999</v>
      </c>
      <c r="G444" s="82">
        <v>1207.3699999999999</v>
      </c>
      <c r="H444" s="82">
        <v>1207.3699999999999</v>
      </c>
      <c r="I444" s="82">
        <v>1207.3699999999999</v>
      </c>
      <c r="J444" s="82">
        <v>1207.3699999999999</v>
      </c>
      <c r="K444" s="82">
        <v>1207.3699999999999</v>
      </c>
      <c r="L444" s="82">
        <v>1207.3699999999999</v>
      </c>
      <c r="M444" s="82">
        <v>1207.3699999999999</v>
      </c>
      <c r="N444" s="82">
        <v>1207.3699999999999</v>
      </c>
      <c r="O444" s="82">
        <v>1207.3699999999999</v>
      </c>
      <c r="P444" s="82">
        <v>1207.3699999999999</v>
      </c>
      <c r="Q444" s="82">
        <v>1207.3699999999999</v>
      </c>
      <c r="R444" s="82">
        <v>1207.3699999999999</v>
      </c>
      <c r="S444" s="82">
        <v>1207.3699999999999</v>
      </c>
      <c r="T444" s="82">
        <v>1207.3699999999999</v>
      </c>
      <c r="U444" s="82">
        <v>1207.3699999999999</v>
      </c>
      <c r="V444" s="82">
        <v>1207.3699999999999</v>
      </c>
      <c r="W444" s="82">
        <v>1207.3699999999999</v>
      </c>
      <c r="X444" s="82">
        <v>1207.6199999999999</v>
      </c>
      <c r="Y444" s="82">
        <v>1209.1500000000001</v>
      </c>
      <c r="Z444" s="82">
        <v>1207.3699999999999</v>
      </c>
    </row>
    <row r="445" spans="2:26" x14ac:dyDescent="0.25">
      <c r="B445" s="81">
        <v>11</v>
      </c>
      <c r="C445" s="82">
        <v>1383.66</v>
      </c>
      <c r="D445" s="82">
        <v>1379.41</v>
      </c>
      <c r="E445" s="82">
        <v>1381.44</v>
      </c>
      <c r="F445" s="82">
        <v>1371.04</v>
      </c>
      <c r="G445" s="82">
        <v>1371.24</v>
      </c>
      <c r="H445" s="82">
        <v>1372.31</v>
      </c>
      <c r="I445" s="82">
        <v>1381.11</v>
      </c>
      <c r="J445" s="82">
        <v>1382.19</v>
      </c>
      <c r="K445" s="82">
        <v>1384.52</v>
      </c>
      <c r="L445" s="82">
        <v>1385.12</v>
      </c>
      <c r="M445" s="82">
        <v>1385.13</v>
      </c>
      <c r="N445" s="82">
        <v>1385.53</v>
      </c>
      <c r="O445" s="82">
        <v>1385.01</v>
      </c>
      <c r="P445" s="82">
        <v>1371.21</v>
      </c>
      <c r="Q445" s="82">
        <v>1372.84</v>
      </c>
      <c r="R445" s="82">
        <v>1377.08</v>
      </c>
      <c r="S445" s="82">
        <v>1377.58</v>
      </c>
      <c r="T445" s="82">
        <v>1386.89</v>
      </c>
      <c r="U445" s="82">
        <v>1386.77</v>
      </c>
      <c r="V445" s="82">
        <v>1383.52</v>
      </c>
      <c r="W445" s="82">
        <v>1386.94</v>
      </c>
      <c r="X445" s="82">
        <v>1387</v>
      </c>
      <c r="Y445" s="82">
        <v>1387.07</v>
      </c>
      <c r="Z445" s="82">
        <v>1386.15</v>
      </c>
    </row>
    <row r="446" spans="2:26" x14ac:dyDescent="0.25">
      <c r="B446" s="81">
        <v>12</v>
      </c>
      <c r="C446" s="82">
        <v>1207.3900000000001</v>
      </c>
      <c r="D446" s="82">
        <v>1207.3699999999999</v>
      </c>
      <c r="E446" s="82">
        <v>1207.3699999999999</v>
      </c>
      <c r="F446" s="82">
        <v>1207.3699999999999</v>
      </c>
      <c r="G446" s="82">
        <v>1207.3699999999999</v>
      </c>
      <c r="H446" s="82">
        <v>1207.3699999999999</v>
      </c>
      <c r="I446" s="82">
        <v>1207.3699999999999</v>
      </c>
      <c r="J446" s="82">
        <v>1207.3699999999999</v>
      </c>
      <c r="K446" s="82">
        <v>1207.3699999999999</v>
      </c>
      <c r="L446" s="82">
        <v>1207.3699999999999</v>
      </c>
      <c r="M446" s="82">
        <v>1207.3699999999999</v>
      </c>
      <c r="N446" s="82">
        <v>1207.3699999999999</v>
      </c>
      <c r="O446" s="82">
        <v>1207.3699999999999</v>
      </c>
      <c r="P446" s="82">
        <v>1207.3699999999999</v>
      </c>
      <c r="Q446" s="82">
        <v>1207.3699999999999</v>
      </c>
      <c r="R446" s="82">
        <v>1207.3699999999999</v>
      </c>
      <c r="S446" s="82">
        <v>1207.3699999999999</v>
      </c>
      <c r="T446" s="82">
        <v>1207.3699999999999</v>
      </c>
      <c r="U446" s="82">
        <v>1207.3699999999999</v>
      </c>
      <c r="V446" s="82">
        <v>1207.3699999999999</v>
      </c>
      <c r="W446" s="82">
        <v>1207.46</v>
      </c>
      <c r="X446" s="82">
        <v>1207.3699999999999</v>
      </c>
      <c r="Y446" s="82">
        <v>1207.3699999999999</v>
      </c>
      <c r="Z446" s="82">
        <v>1207.3900000000001</v>
      </c>
    </row>
    <row r="447" spans="2:26" x14ac:dyDescent="0.25">
      <c r="B447" s="81">
        <v>13</v>
      </c>
      <c r="C447" s="82">
        <v>1519.63</v>
      </c>
      <c r="D447" s="82">
        <v>1514.05</v>
      </c>
      <c r="E447" s="82">
        <v>1514.86</v>
      </c>
      <c r="F447" s="82">
        <v>1519.33</v>
      </c>
      <c r="G447" s="82">
        <v>1518.59</v>
      </c>
      <c r="H447" s="82">
        <v>1514.11</v>
      </c>
      <c r="I447" s="82">
        <v>1510.31</v>
      </c>
      <c r="J447" s="82">
        <v>1504.54</v>
      </c>
      <c r="K447" s="82">
        <v>1514.91</v>
      </c>
      <c r="L447" s="82">
        <v>1520.3</v>
      </c>
      <c r="M447" s="82">
        <v>1519.79</v>
      </c>
      <c r="N447" s="82">
        <v>1518.85</v>
      </c>
      <c r="O447" s="82">
        <v>1516.6</v>
      </c>
      <c r="P447" s="82">
        <v>1504.1</v>
      </c>
      <c r="Q447" s="82">
        <v>1507.7</v>
      </c>
      <c r="R447" s="82">
        <v>1512.28</v>
      </c>
      <c r="S447" s="82">
        <v>1515.26</v>
      </c>
      <c r="T447" s="82">
        <v>1547.64</v>
      </c>
      <c r="U447" s="82">
        <v>1522.78</v>
      </c>
      <c r="V447" s="82">
        <v>1516.25</v>
      </c>
      <c r="W447" s="82">
        <v>1520.61</v>
      </c>
      <c r="X447" s="82">
        <v>1520.92</v>
      </c>
      <c r="Y447" s="82">
        <v>1522.57</v>
      </c>
      <c r="Z447" s="82">
        <v>1520.99</v>
      </c>
    </row>
    <row r="448" spans="2:26" x14ac:dyDescent="0.25">
      <c r="B448" s="81">
        <v>14</v>
      </c>
      <c r="C448" s="82">
        <v>1213.79</v>
      </c>
      <c r="D448" s="82">
        <v>1208.1400000000001</v>
      </c>
      <c r="E448" s="82">
        <v>1208.6300000000001</v>
      </c>
      <c r="F448" s="82">
        <v>1207.3699999999999</v>
      </c>
      <c r="G448" s="82">
        <v>1207.3699999999999</v>
      </c>
      <c r="H448" s="82">
        <v>1207.3699999999999</v>
      </c>
      <c r="I448" s="82">
        <v>1207.3699999999999</v>
      </c>
      <c r="J448" s="82">
        <v>1207.3699999999999</v>
      </c>
      <c r="K448" s="82">
        <v>1207.3699999999999</v>
      </c>
      <c r="L448" s="82">
        <v>1207.3699999999999</v>
      </c>
      <c r="M448" s="82">
        <v>1207.3699999999999</v>
      </c>
      <c r="N448" s="82">
        <v>1207.3699999999999</v>
      </c>
      <c r="O448" s="82">
        <v>1207.3699999999999</v>
      </c>
      <c r="P448" s="82">
        <v>1207.3699999999999</v>
      </c>
      <c r="Q448" s="82">
        <v>1207.3699999999999</v>
      </c>
      <c r="R448" s="82">
        <v>1207.3699999999999</v>
      </c>
      <c r="S448" s="82">
        <v>1207.3699999999999</v>
      </c>
      <c r="T448" s="82">
        <v>1207.3699999999999</v>
      </c>
      <c r="U448" s="82">
        <v>1207.3699999999999</v>
      </c>
      <c r="V448" s="82">
        <v>1214.19</v>
      </c>
      <c r="W448" s="82">
        <v>1214.27</v>
      </c>
      <c r="X448" s="82">
        <v>1213.9100000000001</v>
      </c>
      <c r="Y448" s="82">
        <v>1214.32</v>
      </c>
      <c r="Z448" s="82">
        <v>1213.93</v>
      </c>
    </row>
    <row r="449" spans="2:26" x14ac:dyDescent="0.25">
      <c r="B449" s="81">
        <v>15</v>
      </c>
      <c r="C449" s="82">
        <v>1220.1400000000001</v>
      </c>
      <c r="D449" s="82">
        <v>1219.96</v>
      </c>
      <c r="E449" s="82">
        <v>1216.06</v>
      </c>
      <c r="F449" s="82">
        <v>1231.17</v>
      </c>
      <c r="G449" s="82">
        <v>1228.8499999999999</v>
      </c>
      <c r="H449" s="82">
        <v>1228.51</v>
      </c>
      <c r="I449" s="82">
        <v>1226.81</v>
      </c>
      <c r="J449" s="82">
        <v>1226.23</v>
      </c>
      <c r="K449" s="82">
        <v>1207.3699999999999</v>
      </c>
      <c r="L449" s="82">
        <v>1228.0999999999999</v>
      </c>
      <c r="M449" s="82">
        <v>1228.96</v>
      </c>
      <c r="N449" s="82">
        <v>1226.07</v>
      </c>
      <c r="O449" s="82">
        <v>1207.3699999999999</v>
      </c>
      <c r="P449" s="82">
        <v>1218.42</v>
      </c>
      <c r="Q449" s="82">
        <v>1207.3699999999999</v>
      </c>
      <c r="R449" s="82">
        <v>1207.3699999999999</v>
      </c>
      <c r="S449" s="82">
        <v>1207.3699999999999</v>
      </c>
      <c r="T449" s="82">
        <v>1207.3699999999999</v>
      </c>
      <c r="U449" s="82">
        <v>1220.0999999999999</v>
      </c>
      <c r="V449" s="82">
        <v>1220.1400000000001</v>
      </c>
      <c r="W449" s="82">
        <v>1220.07</v>
      </c>
      <c r="X449" s="82">
        <v>1220.17</v>
      </c>
      <c r="Y449" s="82">
        <v>1222.1400000000001</v>
      </c>
      <c r="Z449" s="82">
        <v>1220.2</v>
      </c>
    </row>
    <row r="450" spans="2:26" x14ac:dyDescent="0.25">
      <c r="B450" s="81">
        <v>16</v>
      </c>
      <c r="C450" s="82">
        <v>1537.75</v>
      </c>
      <c r="D450" s="82">
        <v>1531.61</v>
      </c>
      <c r="E450" s="82">
        <v>1531.61</v>
      </c>
      <c r="F450" s="82">
        <v>1538.02</v>
      </c>
      <c r="G450" s="82">
        <v>1537.61</v>
      </c>
      <c r="H450" s="82">
        <v>1536.99</v>
      </c>
      <c r="I450" s="82">
        <v>1537.09</v>
      </c>
      <c r="J450" s="82">
        <v>1531.05</v>
      </c>
      <c r="K450" s="82">
        <v>1536.46</v>
      </c>
      <c r="L450" s="82">
        <v>1539.77</v>
      </c>
      <c r="M450" s="82">
        <v>1539.92</v>
      </c>
      <c r="N450" s="82">
        <v>1539.19</v>
      </c>
      <c r="O450" s="82">
        <v>1540.62</v>
      </c>
      <c r="P450" s="82">
        <v>1532.07</v>
      </c>
      <c r="Q450" s="82">
        <v>1524.47</v>
      </c>
      <c r="R450" s="82">
        <v>1542.47</v>
      </c>
      <c r="S450" s="82">
        <v>1542.02</v>
      </c>
      <c r="T450" s="82">
        <v>1538.16</v>
      </c>
      <c r="U450" s="82">
        <v>1539.7</v>
      </c>
      <c r="V450" s="82">
        <v>1533.34</v>
      </c>
      <c r="W450" s="82">
        <v>1536.68</v>
      </c>
      <c r="X450" s="82">
        <v>1536.27</v>
      </c>
      <c r="Y450" s="82">
        <v>1537</v>
      </c>
      <c r="Z450" s="82">
        <v>1536.06</v>
      </c>
    </row>
    <row r="451" spans="2:26" x14ac:dyDescent="0.25">
      <c r="B451" s="81">
        <v>17</v>
      </c>
      <c r="C451" s="82">
        <v>1251.8699999999999</v>
      </c>
      <c r="D451" s="82">
        <v>1250.98</v>
      </c>
      <c r="E451" s="82">
        <v>1251.58</v>
      </c>
      <c r="F451" s="82">
        <v>1252.27</v>
      </c>
      <c r="G451" s="82">
        <v>1252.1600000000001</v>
      </c>
      <c r="H451" s="82">
        <v>1252.2</v>
      </c>
      <c r="I451" s="82">
        <v>1250</v>
      </c>
      <c r="J451" s="82">
        <v>1251.18</v>
      </c>
      <c r="K451" s="82">
        <v>1251.52</v>
      </c>
      <c r="L451" s="82">
        <v>1251.94</v>
      </c>
      <c r="M451" s="82">
        <v>1252.01</v>
      </c>
      <c r="N451" s="82">
        <v>1252.1500000000001</v>
      </c>
      <c r="O451" s="82">
        <v>1252.1300000000001</v>
      </c>
      <c r="P451" s="82">
        <v>1251.58</v>
      </c>
      <c r="Q451" s="82">
        <v>1249.72</v>
      </c>
      <c r="R451" s="82">
        <v>1249.6500000000001</v>
      </c>
      <c r="S451" s="82">
        <v>1249.8699999999999</v>
      </c>
      <c r="T451" s="82">
        <v>1252.1300000000001</v>
      </c>
      <c r="U451" s="82">
        <v>1251.9100000000001</v>
      </c>
      <c r="V451" s="82">
        <v>1251.25</v>
      </c>
      <c r="W451" s="82">
        <v>1251.52</v>
      </c>
      <c r="X451" s="82">
        <v>1251.6199999999999</v>
      </c>
      <c r="Y451" s="82">
        <v>1251.78</v>
      </c>
      <c r="Z451" s="82">
        <v>1251.57</v>
      </c>
    </row>
    <row r="452" spans="2:26" x14ac:dyDescent="0.25">
      <c r="B452" s="81">
        <v>18</v>
      </c>
      <c r="C452" s="82">
        <v>1207.3699999999999</v>
      </c>
      <c r="D452" s="82">
        <v>1207.3699999999999</v>
      </c>
      <c r="E452" s="82">
        <v>1207.3699999999999</v>
      </c>
      <c r="F452" s="82">
        <v>1207.3699999999999</v>
      </c>
      <c r="G452" s="82">
        <v>1207.3699999999999</v>
      </c>
      <c r="H452" s="82">
        <v>1207.3699999999999</v>
      </c>
      <c r="I452" s="82">
        <v>1207.3699999999999</v>
      </c>
      <c r="J452" s="82">
        <v>1207.3699999999999</v>
      </c>
      <c r="K452" s="82">
        <v>1207.3699999999999</v>
      </c>
      <c r="L452" s="82">
        <v>1207.3699999999999</v>
      </c>
      <c r="M452" s="82">
        <v>1207.3699999999999</v>
      </c>
      <c r="N452" s="82">
        <v>1207.3699999999999</v>
      </c>
      <c r="O452" s="82">
        <v>1207.3699999999999</v>
      </c>
      <c r="P452" s="82">
        <v>1207.3699999999999</v>
      </c>
      <c r="Q452" s="82">
        <v>1207.3699999999999</v>
      </c>
      <c r="R452" s="82">
        <v>1207.3699999999999</v>
      </c>
      <c r="S452" s="82">
        <v>1207.3699999999999</v>
      </c>
      <c r="T452" s="82">
        <v>1207.3699999999999</v>
      </c>
      <c r="U452" s="82">
        <v>1207.3699999999999</v>
      </c>
      <c r="V452" s="82">
        <v>1207.3699999999999</v>
      </c>
      <c r="W452" s="82">
        <v>1207.3699999999999</v>
      </c>
      <c r="X452" s="82">
        <v>1207.3699999999999</v>
      </c>
      <c r="Y452" s="82">
        <v>1207.3699999999999</v>
      </c>
      <c r="Z452" s="82">
        <v>1207.3699999999999</v>
      </c>
    </row>
    <row r="453" spans="2:26" x14ac:dyDescent="0.25">
      <c r="B453" s="81">
        <v>19</v>
      </c>
      <c r="C453" s="82">
        <v>1220.99</v>
      </c>
      <c r="D453" s="82">
        <v>1220.67</v>
      </c>
      <c r="E453" s="82">
        <v>1220.83</v>
      </c>
      <c r="F453" s="82">
        <v>1220.54</v>
      </c>
      <c r="G453" s="82">
        <v>1220.55</v>
      </c>
      <c r="H453" s="82">
        <v>1220.56</v>
      </c>
      <c r="I453" s="82">
        <v>1220.6600000000001</v>
      </c>
      <c r="J453" s="82">
        <v>1220.3599999999999</v>
      </c>
      <c r="K453" s="82">
        <v>1220.5899999999999</v>
      </c>
      <c r="L453" s="82">
        <v>1220.6099999999999</v>
      </c>
      <c r="M453" s="82">
        <v>1220.6099999999999</v>
      </c>
      <c r="N453" s="82">
        <v>1220.51</v>
      </c>
      <c r="O453" s="82">
        <v>1220.71</v>
      </c>
      <c r="P453" s="82">
        <v>1220.3599999999999</v>
      </c>
      <c r="Q453" s="82">
        <v>1218.23</v>
      </c>
      <c r="R453" s="82">
        <v>1220.71</v>
      </c>
      <c r="S453" s="82">
        <v>1220.76</v>
      </c>
      <c r="T453" s="82">
        <v>1220.58</v>
      </c>
      <c r="U453" s="82">
        <v>1220.67</v>
      </c>
      <c r="V453" s="82">
        <v>1220.4100000000001</v>
      </c>
      <c r="W453" s="82">
        <v>1220.55</v>
      </c>
      <c r="X453" s="82">
        <v>1221.18</v>
      </c>
      <c r="Y453" s="82">
        <v>1221.19</v>
      </c>
      <c r="Z453" s="82">
        <v>1221.08</v>
      </c>
    </row>
    <row r="454" spans="2:26" x14ac:dyDescent="0.25">
      <c r="B454" s="81">
        <v>20</v>
      </c>
      <c r="C454" s="82">
        <v>1229.5999999999999</v>
      </c>
      <c r="D454" s="82">
        <v>1228.73</v>
      </c>
      <c r="E454" s="82">
        <v>1228.7</v>
      </c>
      <c r="F454" s="82">
        <v>1229.21</v>
      </c>
      <c r="G454" s="82">
        <v>1213.58</v>
      </c>
      <c r="H454" s="82">
        <v>1213</v>
      </c>
      <c r="I454" s="82">
        <v>1212.8699999999999</v>
      </c>
      <c r="J454" s="82">
        <v>1223.08</v>
      </c>
      <c r="K454" s="82">
        <v>1228.95</v>
      </c>
      <c r="L454" s="82">
        <v>1228.99</v>
      </c>
      <c r="M454" s="82">
        <v>1229.07</v>
      </c>
      <c r="N454" s="82">
        <v>1229.1600000000001</v>
      </c>
      <c r="O454" s="82">
        <v>1228.96</v>
      </c>
      <c r="P454" s="82">
        <v>1207.75</v>
      </c>
      <c r="Q454" s="82">
        <v>1207.98</v>
      </c>
      <c r="R454" s="82">
        <v>1208.94</v>
      </c>
      <c r="S454" s="82">
        <v>1213.57</v>
      </c>
      <c r="T454" s="82">
        <v>1229.21</v>
      </c>
      <c r="U454" s="82">
        <v>1229.1600000000001</v>
      </c>
      <c r="V454" s="82">
        <v>1228.98</v>
      </c>
      <c r="W454" s="82">
        <v>1229.24</v>
      </c>
      <c r="X454" s="82">
        <v>1229.43</v>
      </c>
      <c r="Y454" s="82">
        <v>1229.56</v>
      </c>
      <c r="Z454" s="82">
        <v>1227.6099999999999</v>
      </c>
    </row>
    <row r="455" spans="2:26" x14ac:dyDescent="0.25">
      <c r="B455" s="81">
        <v>21</v>
      </c>
      <c r="C455" s="82">
        <v>1229.56</v>
      </c>
      <c r="D455" s="82">
        <v>1228.4000000000001</v>
      </c>
      <c r="E455" s="82">
        <v>1228.48</v>
      </c>
      <c r="F455" s="82">
        <v>1229.05</v>
      </c>
      <c r="G455" s="82">
        <v>1229.19</v>
      </c>
      <c r="H455" s="82">
        <v>1228.99</v>
      </c>
      <c r="I455" s="82">
        <v>1228.9000000000001</v>
      </c>
      <c r="J455" s="82">
        <v>1228.44</v>
      </c>
      <c r="K455" s="82">
        <v>1228.74</v>
      </c>
      <c r="L455" s="82">
        <v>1229.06</v>
      </c>
      <c r="M455" s="82">
        <v>1229.05</v>
      </c>
      <c r="N455" s="82">
        <v>1229.06</v>
      </c>
      <c r="O455" s="82">
        <v>1229.1099999999999</v>
      </c>
      <c r="P455" s="82">
        <v>1227.98</v>
      </c>
      <c r="Q455" s="82">
        <v>1228.31</v>
      </c>
      <c r="R455" s="82">
        <v>1229.19</v>
      </c>
      <c r="S455" s="82">
        <v>1228.8499999999999</v>
      </c>
      <c r="T455" s="82">
        <v>1229.0899999999999</v>
      </c>
      <c r="U455" s="82">
        <v>1229.05</v>
      </c>
      <c r="V455" s="82">
        <v>1228.6199999999999</v>
      </c>
      <c r="W455" s="82">
        <v>1228.93</v>
      </c>
      <c r="X455" s="82">
        <v>1230.98</v>
      </c>
      <c r="Y455" s="82">
        <v>1230.99</v>
      </c>
      <c r="Z455" s="82">
        <v>1230.55</v>
      </c>
    </row>
    <row r="456" spans="2:26" x14ac:dyDescent="0.25">
      <c r="B456" s="81">
        <v>22</v>
      </c>
      <c r="C456" s="82">
        <v>1225.32</v>
      </c>
      <c r="D456" s="82">
        <v>1224.6099999999999</v>
      </c>
      <c r="E456" s="82">
        <v>1224.76</v>
      </c>
      <c r="F456" s="82">
        <v>1225.33</v>
      </c>
      <c r="G456" s="82">
        <v>1248.8599999999999</v>
      </c>
      <c r="H456" s="82">
        <v>1218.93</v>
      </c>
      <c r="I456" s="82">
        <v>1218.6600000000001</v>
      </c>
      <c r="J456" s="82">
        <v>1247.18</v>
      </c>
      <c r="K456" s="82">
        <v>1229.8399999999999</v>
      </c>
      <c r="L456" s="82">
        <v>1230</v>
      </c>
      <c r="M456" s="82">
        <v>1246.94</v>
      </c>
      <c r="N456" s="82">
        <v>1229.6199999999999</v>
      </c>
      <c r="O456" s="82">
        <v>1230.1300000000001</v>
      </c>
      <c r="P456" s="82">
        <v>1224.71</v>
      </c>
      <c r="Q456" s="82">
        <v>1244.8599999999999</v>
      </c>
      <c r="R456" s="82">
        <v>1218.42</v>
      </c>
      <c r="S456" s="82">
        <v>1246.01</v>
      </c>
      <c r="T456" s="82">
        <v>1225.43</v>
      </c>
      <c r="U456" s="82">
        <v>1225.49</v>
      </c>
      <c r="V456" s="82">
        <v>1225.01</v>
      </c>
      <c r="W456" s="82">
        <v>1225.3900000000001</v>
      </c>
      <c r="X456" s="82">
        <v>1225.5899999999999</v>
      </c>
      <c r="Y456" s="82">
        <v>1226.1400000000001</v>
      </c>
      <c r="Z456" s="82">
        <v>1225.71</v>
      </c>
    </row>
    <row r="457" spans="2:26" x14ac:dyDescent="0.25">
      <c r="B457" s="81">
        <v>23</v>
      </c>
      <c r="C457" s="82">
        <v>1512.9</v>
      </c>
      <c r="D457" s="82">
        <v>1507.61</v>
      </c>
      <c r="E457" s="82">
        <v>1511.63</v>
      </c>
      <c r="F457" s="82">
        <v>1515.08</v>
      </c>
      <c r="G457" s="82">
        <v>1515.71</v>
      </c>
      <c r="H457" s="82">
        <v>1513.71</v>
      </c>
      <c r="I457" s="82">
        <v>1515.08</v>
      </c>
      <c r="J457" s="82">
        <v>1509.84</v>
      </c>
      <c r="K457" s="82">
        <v>1513.43</v>
      </c>
      <c r="L457" s="82">
        <v>1514.94</v>
      </c>
      <c r="M457" s="82">
        <v>1514.82</v>
      </c>
      <c r="N457" s="82">
        <v>1514.6</v>
      </c>
      <c r="O457" s="82">
        <v>1512.97</v>
      </c>
      <c r="P457" s="82">
        <v>1510.44</v>
      </c>
      <c r="Q457" s="82">
        <v>1513.65</v>
      </c>
      <c r="R457" s="82">
        <v>1515.63</v>
      </c>
      <c r="S457" s="82">
        <v>1517.12</v>
      </c>
      <c r="T457" s="82">
        <v>1515.69</v>
      </c>
      <c r="U457" s="82">
        <v>1514.07</v>
      </c>
      <c r="V457" s="82">
        <v>1509.78</v>
      </c>
      <c r="W457" s="82">
        <v>1510.55</v>
      </c>
      <c r="X457" s="82">
        <v>1511.04</v>
      </c>
      <c r="Y457" s="82">
        <v>1514.45</v>
      </c>
      <c r="Z457" s="82">
        <v>1512.78</v>
      </c>
    </row>
    <row r="458" spans="2:26" x14ac:dyDescent="0.25">
      <c r="B458" s="81">
        <v>24</v>
      </c>
      <c r="C458" s="82">
        <v>1232.5899999999999</v>
      </c>
      <c r="D458" s="82">
        <v>1232.2</v>
      </c>
      <c r="E458" s="82">
        <v>1232.3499999999999</v>
      </c>
      <c r="F458" s="82">
        <v>1232.48</v>
      </c>
      <c r="G458" s="82">
        <v>1232.1099999999999</v>
      </c>
      <c r="H458" s="82">
        <v>1232.21</v>
      </c>
      <c r="I458" s="82">
        <v>1232.17</v>
      </c>
      <c r="J458" s="82">
        <v>1232.07</v>
      </c>
      <c r="K458" s="82">
        <v>1232.23</v>
      </c>
      <c r="L458" s="82">
        <v>1232.3699999999999</v>
      </c>
      <c r="M458" s="82">
        <v>1232.42</v>
      </c>
      <c r="N458" s="82">
        <v>1232.52</v>
      </c>
      <c r="O458" s="82">
        <v>1232.1600000000001</v>
      </c>
      <c r="P458" s="82">
        <v>1231.69</v>
      </c>
      <c r="Q458" s="82">
        <v>1231.6199999999999</v>
      </c>
      <c r="R458" s="82">
        <v>1231.97</v>
      </c>
      <c r="S458" s="82">
        <v>1232.3900000000001</v>
      </c>
      <c r="T458" s="82">
        <v>1232.57</v>
      </c>
      <c r="U458" s="82">
        <v>1232.79</v>
      </c>
      <c r="V458" s="82">
        <v>1232.32</v>
      </c>
      <c r="W458" s="82">
        <v>1232.3499999999999</v>
      </c>
      <c r="X458" s="82">
        <v>1232.3900000000001</v>
      </c>
      <c r="Y458" s="82">
        <v>1232.52</v>
      </c>
      <c r="Z458" s="82">
        <v>1232.42</v>
      </c>
    </row>
    <row r="459" spans="2:26" x14ac:dyDescent="0.25">
      <c r="B459" s="81">
        <v>25</v>
      </c>
      <c r="C459" s="82">
        <v>1516.62</v>
      </c>
      <c r="D459" s="82">
        <v>1514.49</v>
      </c>
      <c r="E459" s="82">
        <v>1515.38</v>
      </c>
      <c r="F459" s="82">
        <v>1518.22</v>
      </c>
      <c r="G459" s="82">
        <v>1520.08</v>
      </c>
      <c r="H459" s="82">
        <v>1518.89</v>
      </c>
      <c r="I459" s="82">
        <v>1524.86</v>
      </c>
      <c r="J459" s="82">
        <v>1518.26</v>
      </c>
      <c r="K459" s="82">
        <v>1516.93</v>
      </c>
      <c r="L459" s="82">
        <v>1519.57</v>
      </c>
      <c r="M459" s="82">
        <v>1519.34</v>
      </c>
      <c r="N459" s="82">
        <v>1519.23</v>
      </c>
      <c r="O459" s="82">
        <v>1523.41</v>
      </c>
      <c r="P459" s="82">
        <v>1512.34</v>
      </c>
      <c r="Q459" s="82">
        <v>1512.42</v>
      </c>
      <c r="R459" s="82">
        <v>1521.26</v>
      </c>
      <c r="S459" s="82">
        <v>1522.4</v>
      </c>
      <c r="T459" s="82">
        <v>1518.85</v>
      </c>
      <c r="U459" s="82">
        <v>1518.93</v>
      </c>
      <c r="V459" s="82">
        <v>1525.56</v>
      </c>
      <c r="W459" s="82">
        <v>1524.73</v>
      </c>
      <c r="X459" s="82">
        <v>1524.87</v>
      </c>
      <c r="Y459" s="82">
        <v>1528.3</v>
      </c>
      <c r="Z459" s="82">
        <v>1524.52</v>
      </c>
    </row>
    <row r="460" spans="2:26" x14ac:dyDescent="0.25">
      <c r="B460" s="81">
        <v>26</v>
      </c>
      <c r="C460" s="82">
        <v>1550.72</v>
      </c>
      <c r="D460" s="82">
        <v>1549.3</v>
      </c>
      <c r="E460" s="82">
        <v>1549.52</v>
      </c>
      <c r="F460" s="82">
        <v>1552.75</v>
      </c>
      <c r="G460" s="82">
        <v>1554.86</v>
      </c>
      <c r="H460" s="82">
        <v>1552.84</v>
      </c>
      <c r="I460" s="82">
        <v>1549.93</v>
      </c>
      <c r="J460" s="82">
        <v>1549.27</v>
      </c>
      <c r="K460" s="82">
        <v>1549.4</v>
      </c>
      <c r="L460" s="82">
        <v>1549.38</v>
      </c>
      <c r="M460" s="82">
        <v>1549.79</v>
      </c>
      <c r="N460" s="82">
        <v>1550.8</v>
      </c>
      <c r="O460" s="82">
        <v>1550.76</v>
      </c>
      <c r="P460" s="82">
        <v>1549.11</v>
      </c>
      <c r="Q460" s="82">
        <v>1549</v>
      </c>
      <c r="R460" s="82">
        <v>1550.73</v>
      </c>
      <c r="S460" s="82">
        <v>1550.48</v>
      </c>
      <c r="T460" s="82">
        <v>1549.06</v>
      </c>
      <c r="U460" s="82">
        <v>1552.73</v>
      </c>
      <c r="V460" s="82">
        <v>1550.53</v>
      </c>
      <c r="W460" s="82">
        <v>1547.59</v>
      </c>
      <c r="X460" s="82">
        <v>1546</v>
      </c>
      <c r="Y460" s="82">
        <v>1550.27</v>
      </c>
      <c r="Z460" s="82">
        <v>1544.66</v>
      </c>
    </row>
    <row r="461" spans="2:26" x14ac:dyDescent="0.25">
      <c r="B461" s="81">
        <v>27</v>
      </c>
      <c r="C461" s="82">
        <v>1546.01</v>
      </c>
      <c r="D461" s="82">
        <v>1541.49</v>
      </c>
      <c r="E461" s="82">
        <v>1540.38</v>
      </c>
      <c r="F461" s="82">
        <v>1545.01</v>
      </c>
      <c r="G461" s="82">
        <v>1544.28</v>
      </c>
      <c r="H461" s="82">
        <v>1549.13</v>
      </c>
      <c r="I461" s="82">
        <v>1548.83</v>
      </c>
      <c r="J461" s="82">
        <v>1541.75</v>
      </c>
      <c r="K461" s="82">
        <v>1544.73</v>
      </c>
      <c r="L461" s="82">
        <v>1543.67</v>
      </c>
      <c r="M461" s="82">
        <v>1544.52</v>
      </c>
      <c r="N461" s="82">
        <v>1540.43</v>
      </c>
      <c r="O461" s="82">
        <v>1542.11</v>
      </c>
      <c r="P461" s="82">
        <v>1540.78</v>
      </c>
      <c r="Q461" s="82">
        <v>1541.23</v>
      </c>
      <c r="R461" s="82">
        <v>1544.51</v>
      </c>
      <c r="S461" s="82">
        <v>1542.99</v>
      </c>
      <c r="T461" s="82">
        <v>1540.1</v>
      </c>
      <c r="U461" s="82">
        <v>1545.29</v>
      </c>
      <c r="V461" s="82">
        <v>1540.39</v>
      </c>
      <c r="W461" s="82">
        <v>1540.46</v>
      </c>
      <c r="X461" s="82">
        <v>1540.65</v>
      </c>
      <c r="Y461" s="82">
        <v>1540.7</v>
      </c>
      <c r="Z461" s="82">
        <v>1542.78</v>
      </c>
    </row>
    <row r="462" spans="2:26" x14ac:dyDescent="0.25">
      <c r="B462" s="81">
        <v>28</v>
      </c>
      <c r="C462" s="82">
        <v>1522.37</v>
      </c>
      <c r="D462" s="82">
        <v>1518.6</v>
      </c>
      <c r="E462" s="82">
        <v>1521.24</v>
      </c>
      <c r="F462" s="82">
        <v>1523.95</v>
      </c>
      <c r="G462" s="82">
        <v>1525.51</v>
      </c>
      <c r="H462" s="82">
        <v>1524.28</v>
      </c>
      <c r="I462" s="82">
        <v>1521.95</v>
      </c>
      <c r="J462" s="82">
        <v>1520.08</v>
      </c>
      <c r="K462" s="82">
        <v>1520.25</v>
      </c>
      <c r="L462" s="82">
        <v>1522.8</v>
      </c>
      <c r="M462" s="82">
        <v>1523.28</v>
      </c>
      <c r="N462" s="82">
        <v>1525.4</v>
      </c>
      <c r="O462" s="82">
        <v>1526.24</v>
      </c>
      <c r="P462" s="82">
        <v>1511.69</v>
      </c>
      <c r="Q462" s="82">
        <v>1514.35</v>
      </c>
      <c r="R462" s="82">
        <v>1527.12</v>
      </c>
      <c r="S462" s="82">
        <v>1527.9</v>
      </c>
      <c r="T462" s="82">
        <v>1526.38</v>
      </c>
      <c r="U462" s="82">
        <v>1525.36</v>
      </c>
      <c r="V462" s="82">
        <v>1519.49</v>
      </c>
      <c r="W462" s="82">
        <v>1520.77</v>
      </c>
      <c r="X462" s="82">
        <v>1523.13</v>
      </c>
      <c r="Y462" s="82">
        <v>1522.52</v>
      </c>
      <c r="Z462" s="82">
        <v>1521.12</v>
      </c>
    </row>
    <row r="463" spans="2:26" x14ac:dyDescent="0.25">
      <c r="B463" s="81">
        <v>29</v>
      </c>
      <c r="C463" s="82">
        <v>2078.65</v>
      </c>
      <c r="D463" s="82">
        <v>2069.81</v>
      </c>
      <c r="E463" s="82">
        <v>2075.2399999999998</v>
      </c>
      <c r="F463" s="82">
        <v>2089.62</v>
      </c>
      <c r="G463" s="82">
        <v>2094.56</v>
      </c>
      <c r="H463" s="82">
        <v>2097.61</v>
      </c>
      <c r="I463" s="82">
        <v>2094.77</v>
      </c>
      <c r="J463" s="82">
        <v>2082.44</v>
      </c>
      <c r="K463" s="82">
        <v>2088.11</v>
      </c>
      <c r="L463" s="82">
        <v>2095.25</v>
      </c>
      <c r="M463" s="82">
        <v>2093.5</v>
      </c>
      <c r="N463" s="82">
        <v>2100.36</v>
      </c>
      <c r="O463" s="82">
        <v>2097.73</v>
      </c>
      <c r="P463" s="82">
        <v>2081.5300000000002</v>
      </c>
      <c r="Q463" s="82">
        <v>2090.9499999999998</v>
      </c>
      <c r="R463" s="82">
        <v>2101.35</v>
      </c>
      <c r="S463" s="82">
        <v>2104.12</v>
      </c>
      <c r="T463" s="82">
        <v>2095.5</v>
      </c>
      <c r="U463" s="82">
        <v>2097.85</v>
      </c>
      <c r="V463" s="82">
        <v>2079.6</v>
      </c>
      <c r="W463" s="82">
        <v>2083.38</v>
      </c>
      <c r="X463" s="82">
        <v>2085.69</v>
      </c>
      <c r="Y463" s="82">
        <v>2084.33</v>
      </c>
      <c r="Z463" s="82">
        <v>2077.69</v>
      </c>
    </row>
    <row r="464" spans="2:26" x14ac:dyDescent="0.25">
      <c r="B464" s="81">
        <v>30</v>
      </c>
      <c r="C464" s="82">
        <v>2031.85</v>
      </c>
      <c r="D464" s="82">
        <v>2022.53</v>
      </c>
      <c r="E464" s="82">
        <v>2052.37</v>
      </c>
      <c r="F464" s="82">
        <v>2063.46</v>
      </c>
      <c r="G464" s="82">
        <v>2063.79</v>
      </c>
      <c r="H464" s="82">
        <v>2061.62</v>
      </c>
      <c r="I464" s="82">
        <v>2060.67</v>
      </c>
      <c r="J464" s="82">
        <v>2055.14</v>
      </c>
      <c r="K464" s="82">
        <v>2056.69</v>
      </c>
      <c r="L464" s="82">
        <v>2062.73</v>
      </c>
      <c r="M464" s="82">
        <v>2068.4699999999998</v>
      </c>
      <c r="N464" s="82">
        <v>2068.27</v>
      </c>
      <c r="O464" s="82">
        <v>2074.75</v>
      </c>
      <c r="P464" s="82">
        <v>2059.9899999999998</v>
      </c>
      <c r="Q464" s="82">
        <v>2068.63</v>
      </c>
      <c r="R464" s="82">
        <v>2070.3000000000002</v>
      </c>
      <c r="S464" s="82">
        <v>2072.58</v>
      </c>
      <c r="T464" s="82">
        <v>2067.34</v>
      </c>
      <c r="U464" s="82">
        <v>2068.67</v>
      </c>
      <c r="V464" s="82">
        <v>2056.69</v>
      </c>
      <c r="W464" s="82">
        <v>2057.84</v>
      </c>
      <c r="X464" s="82">
        <v>2061.2199999999998</v>
      </c>
      <c r="Y464" s="82">
        <v>2060.86</v>
      </c>
      <c r="Z464" s="82">
        <v>2057.33</v>
      </c>
    </row>
    <row r="465" spans="2:26" hidden="1" x14ac:dyDescent="0.25">
      <c r="B465" s="81">
        <v>31</v>
      </c>
      <c r="C465" s="82">
        <v>1998.25</v>
      </c>
      <c r="D465" s="82">
        <v>1993.33</v>
      </c>
      <c r="E465" s="82">
        <v>1996.92</v>
      </c>
      <c r="F465" s="82">
        <v>2005.01</v>
      </c>
      <c r="G465" s="82">
        <v>2001.63</v>
      </c>
      <c r="H465" s="82">
        <v>2000.04</v>
      </c>
      <c r="I465" s="82">
        <v>2002.19</v>
      </c>
      <c r="J465" s="82">
        <v>1993.69</v>
      </c>
      <c r="K465" s="82">
        <v>1998</v>
      </c>
      <c r="L465" s="82">
        <v>2001.34</v>
      </c>
      <c r="M465" s="82">
        <v>2005</v>
      </c>
      <c r="N465" s="82">
        <v>1998.79</v>
      </c>
      <c r="O465" s="82">
        <v>2006.89</v>
      </c>
      <c r="P465" s="82">
        <v>1999.92</v>
      </c>
      <c r="Q465" s="82">
        <v>1997.83</v>
      </c>
      <c r="R465" s="82">
        <v>2005.7</v>
      </c>
      <c r="S465" s="82">
        <v>2005.35</v>
      </c>
      <c r="T465" s="82">
        <v>2006.39</v>
      </c>
      <c r="U465" s="82">
        <v>2004.87</v>
      </c>
      <c r="V465" s="82">
        <v>1993.64</v>
      </c>
      <c r="W465" s="82">
        <v>1993.6</v>
      </c>
      <c r="X465" s="82">
        <v>1992.95</v>
      </c>
      <c r="Y465" s="82">
        <v>1992.44</v>
      </c>
      <c r="Z465" s="82">
        <v>1985.39</v>
      </c>
    </row>
    <row r="467" spans="2:26" x14ac:dyDescent="0.25">
      <c r="B467" s="86" t="s">
        <v>1</v>
      </c>
      <c r="C467" s="163" t="s">
        <v>91</v>
      </c>
      <c r="D467" s="163"/>
      <c r="E467" s="163"/>
      <c r="F467" s="163"/>
      <c r="G467" s="163"/>
      <c r="H467" s="163"/>
      <c r="I467" s="163"/>
      <c r="J467" s="163"/>
      <c r="K467" s="163"/>
      <c r="L467" s="163"/>
      <c r="M467" s="163"/>
      <c r="N467" s="163"/>
      <c r="O467" s="163"/>
      <c r="P467" s="163"/>
      <c r="Q467" s="163"/>
      <c r="R467" s="163"/>
      <c r="S467" s="163"/>
      <c r="T467" s="163"/>
      <c r="U467" s="163"/>
      <c r="V467" s="163"/>
      <c r="W467" s="163"/>
      <c r="X467" s="163"/>
      <c r="Y467" s="163"/>
      <c r="Z467" s="163"/>
    </row>
    <row r="468" spans="2:26" x14ac:dyDescent="0.25">
      <c r="B468" s="217" t="s">
        <v>2</v>
      </c>
      <c r="C468" s="65">
        <v>0</v>
      </c>
      <c r="D468" s="65">
        <v>4.1666666666666664E-2</v>
      </c>
      <c r="E468" s="65">
        <v>8.3333333333333329E-2</v>
      </c>
      <c r="F468" s="65">
        <v>0.125</v>
      </c>
      <c r="G468" s="65">
        <v>0.16666666666666666</v>
      </c>
      <c r="H468" s="65">
        <v>0.20833333333333334</v>
      </c>
      <c r="I468" s="65">
        <v>0.25</v>
      </c>
      <c r="J468" s="65">
        <v>0.29166666666666669</v>
      </c>
      <c r="K468" s="65">
        <v>0.33333333333333331</v>
      </c>
      <c r="L468" s="65">
        <v>0.375</v>
      </c>
      <c r="M468" s="65">
        <v>0.41666666666666669</v>
      </c>
      <c r="N468" s="65">
        <v>0.45833333333333331</v>
      </c>
      <c r="O468" s="65">
        <v>0.5</v>
      </c>
      <c r="P468" s="65">
        <v>0.54166666666666663</v>
      </c>
      <c r="Q468" s="65">
        <v>0.58333333333333337</v>
      </c>
      <c r="R468" s="65">
        <v>0.625</v>
      </c>
      <c r="S468" s="65">
        <v>0.66666666666666663</v>
      </c>
      <c r="T468" s="65">
        <v>0.70833333333333337</v>
      </c>
      <c r="U468" s="65">
        <v>0.75</v>
      </c>
      <c r="V468" s="65">
        <v>0.79166666666666663</v>
      </c>
      <c r="W468" s="65">
        <v>0.83333333333333337</v>
      </c>
      <c r="X468" s="65">
        <v>0.875</v>
      </c>
      <c r="Y468" s="65">
        <v>0.91666666666666663</v>
      </c>
      <c r="Z468" s="65">
        <v>0.95833333333333337</v>
      </c>
    </row>
    <row r="469" spans="2:26" x14ac:dyDescent="0.25">
      <c r="B469" s="218"/>
      <c r="C469" s="66" t="s">
        <v>85</v>
      </c>
      <c r="D469" s="66" t="s">
        <v>85</v>
      </c>
      <c r="E469" s="66" t="s">
        <v>85</v>
      </c>
      <c r="F469" s="66" t="s">
        <v>85</v>
      </c>
      <c r="G469" s="66" t="s">
        <v>85</v>
      </c>
      <c r="H469" s="66" t="s">
        <v>85</v>
      </c>
      <c r="I469" s="66" t="s">
        <v>85</v>
      </c>
      <c r="J469" s="66" t="s">
        <v>85</v>
      </c>
      <c r="K469" s="66" t="s">
        <v>85</v>
      </c>
      <c r="L469" s="66" t="s">
        <v>85</v>
      </c>
      <c r="M469" s="66" t="s">
        <v>85</v>
      </c>
      <c r="N469" s="66" t="s">
        <v>85</v>
      </c>
      <c r="O469" s="66" t="s">
        <v>85</v>
      </c>
      <c r="P469" s="66" t="s">
        <v>85</v>
      </c>
      <c r="Q469" s="66" t="s">
        <v>85</v>
      </c>
      <c r="R469" s="66" t="s">
        <v>85</v>
      </c>
      <c r="S469" s="66" t="s">
        <v>85</v>
      </c>
      <c r="T469" s="66" t="s">
        <v>85</v>
      </c>
      <c r="U469" s="66" t="s">
        <v>85</v>
      </c>
      <c r="V469" s="66" t="s">
        <v>85</v>
      </c>
      <c r="W469" s="66" t="s">
        <v>85</v>
      </c>
      <c r="X469" s="66" t="s">
        <v>85</v>
      </c>
      <c r="Y469" s="66" t="s">
        <v>85</v>
      </c>
      <c r="Z469" s="66" t="s">
        <v>86</v>
      </c>
    </row>
    <row r="470" spans="2:26" x14ac:dyDescent="0.25">
      <c r="B470" s="219"/>
      <c r="C470" s="67">
        <v>4.1666666666666664E-2</v>
      </c>
      <c r="D470" s="67">
        <v>8.3333333333333329E-2</v>
      </c>
      <c r="E470" s="67">
        <v>0.125</v>
      </c>
      <c r="F470" s="67">
        <v>0.16666666666666666</v>
      </c>
      <c r="G470" s="67">
        <v>0.20833333333333334</v>
      </c>
      <c r="H470" s="67">
        <v>0.25</v>
      </c>
      <c r="I470" s="67">
        <v>0.29166666666666669</v>
      </c>
      <c r="J470" s="67">
        <v>0.33333333333333331</v>
      </c>
      <c r="K470" s="67">
        <v>0.375</v>
      </c>
      <c r="L470" s="67">
        <v>0.41666666666666669</v>
      </c>
      <c r="M470" s="67">
        <v>0.45833333333333331</v>
      </c>
      <c r="N470" s="67">
        <v>0.5</v>
      </c>
      <c r="O470" s="67">
        <v>0.54166666666666663</v>
      </c>
      <c r="P470" s="67">
        <v>0.58333333333333337</v>
      </c>
      <c r="Q470" s="67">
        <v>0.625</v>
      </c>
      <c r="R470" s="67">
        <v>0.66666666666666663</v>
      </c>
      <c r="S470" s="67">
        <v>0.70833333333333337</v>
      </c>
      <c r="T470" s="67">
        <v>0.75</v>
      </c>
      <c r="U470" s="67">
        <v>0.79166666666666663</v>
      </c>
      <c r="V470" s="67">
        <v>0.83333333333333337</v>
      </c>
      <c r="W470" s="67">
        <v>0.875</v>
      </c>
      <c r="X470" s="67">
        <v>0.91666666666666663</v>
      </c>
      <c r="Y470" s="67">
        <v>0.95833333333333337</v>
      </c>
      <c r="Z470" s="67">
        <v>0</v>
      </c>
    </row>
    <row r="471" spans="2:26" x14ac:dyDescent="0.25">
      <c r="B471" s="81">
        <v>1</v>
      </c>
      <c r="C471" s="82">
        <v>1823.35</v>
      </c>
      <c r="D471" s="82">
        <v>1812.6</v>
      </c>
      <c r="E471" s="82">
        <v>1820.03</v>
      </c>
      <c r="F471" s="82">
        <v>1817.21</v>
      </c>
      <c r="G471" s="82">
        <v>1818.76</v>
      </c>
      <c r="H471" s="82">
        <v>1818.58</v>
      </c>
      <c r="I471" s="82">
        <v>1817.49</v>
      </c>
      <c r="J471" s="82">
        <v>1816.42</v>
      </c>
      <c r="K471" s="82">
        <v>1824.65</v>
      </c>
      <c r="L471" s="82">
        <v>1829.32</v>
      </c>
      <c r="M471" s="82">
        <v>1832.48</v>
      </c>
      <c r="N471" s="82">
        <v>1824.91</v>
      </c>
      <c r="O471" s="82">
        <v>1830.06</v>
      </c>
      <c r="P471" s="82">
        <v>1802.95</v>
      </c>
      <c r="Q471" s="82">
        <v>1806.35</v>
      </c>
      <c r="R471" s="82">
        <v>1817.41</v>
      </c>
      <c r="S471" s="82">
        <v>1825.87</v>
      </c>
      <c r="T471" s="82">
        <v>1831.05</v>
      </c>
      <c r="U471" s="82">
        <v>1827.84</v>
      </c>
      <c r="V471" s="82">
        <v>1819.53</v>
      </c>
      <c r="W471" s="82">
        <v>1823.46</v>
      </c>
      <c r="X471" s="82">
        <v>1825.08</v>
      </c>
      <c r="Y471" s="82">
        <v>1825.69</v>
      </c>
      <c r="Z471" s="82">
        <v>1818.1</v>
      </c>
    </row>
    <row r="472" spans="2:26" x14ac:dyDescent="0.25">
      <c r="B472" s="81">
        <v>2</v>
      </c>
      <c r="C472" s="82">
        <v>1857.49</v>
      </c>
      <c r="D472" s="82">
        <v>1843.87</v>
      </c>
      <c r="E472" s="82">
        <v>1851.59</v>
      </c>
      <c r="F472" s="82">
        <v>1858.9</v>
      </c>
      <c r="G472" s="82">
        <v>1863.47</v>
      </c>
      <c r="H472" s="82">
        <v>1858.89</v>
      </c>
      <c r="I472" s="82">
        <v>1859.52</v>
      </c>
      <c r="J472" s="82">
        <v>1849.5</v>
      </c>
      <c r="K472" s="82">
        <v>1858.17</v>
      </c>
      <c r="L472" s="82">
        <v>1858.25</v>
      </c>
      <c r="M472" s="82">
        <v>1860.75</v>
      </c>
      <c r="N472" s="82">
        <v>1859.4</v>
      </c>
      <c r="O472" s="82">
        <v>1859.64</v>
      </c>
      <c r="P472" s="82">
        <v>1852.06</v>
      </c>
      <c r="Q472" s="82">
        <v>1855.45</v>
      </c>
      <c r="R472" s="82">
        <v>1867.64</v>
      </c>
      <c r="S472" s="82">
        <v>1866.72</v>
      </c>
      <c r="T472" s="82">
        <v>1860.65</v>
      </c>
      <c r="U472" s="82">
        <v>1863.45</v>
      </c>
      <c r="V472" s="82">
        <v>1852.96</v>
      </c>
      <c r="W472" s="82">
        <v>1855.34</v>
      </c>
      <c r="X472" s="82">
        <v>1857.34</v>
      </c>
      <c r="Y472" s="82">
        <v>1857.93</v>
      </c>
      <c r="Z472" s="82">
        <v>1854.16</v>
      </c>
    </row>
    <row r="473" spans="2:26" x14ac:dyDescent="0.25">
      <c r="B473" s="81">
        <v>3</v>
      </c>
      <c r="C473" s="82">
        <v>1846.13</v>
      </c>
      <c r="D473" s="82">
        <v>1850.75</v>
      </c>
      <c r="E473" s="82">
        <v>1848.98</v>
      </c>
      <c r="F473" s="82">
        <v>1849.45</v>
      </c>
      <c r="G473" s="82">
        <v>1850.52</v>
      </c>
      <c r="H473" s="82">
        <v>1852.12</v>
      </c>
      <c r="I473" s="82">
        <v>1851.15</v>
      </c>
      <c r="J473" s="82">
        <v>1849.29</v>
      </c>
      <c r="K473" s="82">
        <v>1848.64</v>
      </c>
      <c r="L473" s="82">
        <v>1848.67</v>
      </c>
      <c r="M473" s="82">
        <v>1849.03</v>
      </c>
      <c r="N473" s="82">
        <v>1848.13</v>
      </c>
      <c r="O473" s="82">
        <v>1848.8</v>
      </c>
      <c r="P473" s="82">
        <v>1852.62</v>
      </c>
      <c r="Q473" s="82">
        <v>1837.49</v>
      </c>
      <c r="R473" s="82">
        <v>1840.38</v>
      </c>
      <c r="S473" s="82">
        <v>1852</v>
      </c>
      <c r="T473" s="82">
        <v>1848.69</v>
      </c>
      <c r="U473" s="82">
        <v>1852.37</v>
      </c>
      <c r="V473" s="82">
        <v>1851.03</v>
      </c>
      <c r="W473" s="82">
        <v>1848.04</v>
      </c>
      <c r="X473" s="82">
        <v>1849.09</v>
      </c>
      <c r="Y473" s="82">
        <v>1849.09</v>
      </c>
      <c r="Z473" s="82">
        <v>1847.9</v>
      </c>
    </row>
    <row r="474" spans="2:26" x14ac:dyDescent="0.25">
      <c r="B474" s="81">
        <v>4</v>
      </c>
      <c r="C474" s="82">
        <v>1857.88</v>
      </c>
      <c r="D474" s="82">
        <v>1844.48</v>
      </c>
      <c r="E474" s="82">
        <v>1854.17</v>
      </c>
      <c r="F474" s="82">
        <v>1865.45</v>
      </c>
      <c r="G474" s="82">
        <v>1855.67</v>
      </c>
      <c r="H474" s="82">
        <v>1863.5</v>
      </c>
      <c r="I474" s="82">
        <v>1866.35</v>
      </c>
      <c r="J474" s="82">
        <v>1843.91</v>
      </c>
      <c r="K474" s="82">
        <v>1860.15</v>
      </c>
      <c r="L474" s="82">
        <v>1865.69</v>
      </c>
      <c r="M474" s="82">
        <v>1869.27</v>
      </c>
      <c r="N474" s="82">
        <v>1867.01</v>
      </c>
      <c r="O474" s="82">
        <v>1865.71</v>
      </c>
      <c r="P474" s="82">
        <v>1854.2</v>
      </c>
      <c r="Q474" s="82">
        <v>1848.3</v>
      </c>
      <c r="R474" s="82">
        <v>1863.27</v>
      </c>
      <c r="S474" s="82">
        <v>1866.89</v>
      </c>
      <c r="T474" s="82">
        <v>1859.3</v>
      </c>
      <c r="U474" s="82">
        <v>1860.01</v>
      </c>
      <c r="V474" s="82">
        <v>1850.17</v>
      </c>
      <c r="W474" s="82">
        <v>1858.35</v>
      </c>
      <c r="X474" s="82">
        <v>1859.22</v>
      </c>
      <c r="Y474" s="82">
        <v>1861.16</v>
      </c>
      <c r="Z474" s="82">
        <v>1855.77</v>
      </c>
    </row>
    <row r="475" spans="2:26" x14ac:dyDescent="0.25">
      <c r="B475" s="81">
        <v>5</v>
      </c>
      <c r="C475" s="82">
        <v>1837.42</v>
      </c>
      <c r="D475" s="82">
        <v>1824.16</v>
      </c>
      <c r="E475" s="82">
        <v>1831.66</v>
      </c>
      <c r="F475" s="82">
        <v>1834.55</v>
      </c>
      <c r="G475" s="82">
        <v>1835.71</v>
      </c>
      <c r="H475" s="82">
        <v>1835.93</v>
      </c>
      <c r="I475" s="82">
        <v>1836.24</v>
      </c>
      <c r="J475" s="82">
        <v>1825.87</v>
      </c>
      <c r="K475" s="82">
        <v>1833.97</v>
      </c>
      <c r="L475" s="82">
        <v>1834.15</v>
      </c>
      <c r="M475" s="82">
        <v>1833.92</v>
      </c>
      <c r="N475" s="82">
        <v>1834.14</v>
      </c>
      <c r="O475" s="82">
        <v>1833.73</v>
      </c>
      <c r="P475" s="82">
        <v>1822.69</v>
      </c>
      <c r="Q475" s="82">
        <v>1827.41</v>
      </c>
      <c r="R475" s="82">
        <v>1838.48</v>
      </c>
      <c r="S475" s="82">
        <v>1840.05</v>
      </c>
      <c r="T475" s="82">
        <v>1836.26</v>
      </c>
      <c r="U475" s="82">
        <v>1836.65</v>
      </c>
      <c r="V475" s="82">
        <v>1823.76</v>
      </c>
      <c r="W475" s="82">
        <v>1834.68</v>
      </c>
      <c r="X475" s="82">
        <v>1834.51</v>
      </c>
      <c r="Y475" s="82">
        <v>1835.68</v>
      </c>
      <c r="Z475" s="82">
        <v>1830.37</v>
      </c>
    </row>
    <row r="476" spans="2:26" x14ac:dyDescent="0.25">
      <c r="B476" s="81">
        <v>6</v>
      </c>
      <c r="C476" s="82">
        <v>1835.87</v>
      </c>
      <c r="D476" s="82">
        <v>1819.75</v>
      </c>
      <c r="E476" s="82">
        <v>1825.84</v>
      </c>
      <c r="F476" s="82">
        <v>1832.83</v>
      </c>
      <c r="G476" s="82">
        <v>1835.29</v>
      </c>
      <c r="H476" s="82">
        <v>1835</v>
      </c>
      <c r="I476" s="82">
        <v>1836.39</v>
      </c>
      <c r="J476" s="82">
        <v>1826.44</v>
      </c>
      <c r="K476" s="82">
        <v>1834.12</v>
      </c>
      <c r="L476" s="82">
        <v>1835.52</v>
      </c>
      <c r="M476" s="82">
        <v>1838.73</v>
      </c>
      <c r="N476" s="82">
        <v>1838.35</v>
      </c>
      <c r="O476" s="82">
        <v>1834.11</v>
      </c>
      <c r="P476" s="82">
        <v>1815.74</v>
      </c>
      <c r="Q476" s="82">
        <v>1819.48</v>
      </c>
      <c r="R476" s="82">
        <v>1827.51</v>
      </c>
      <c r="S476" s="82">
        <v>1833.17</v>
      </c>
      <c r="T476" s="82">
        <v>1841.43</v>
      </c>
      <c r="U476" s="82">
        <v>1844.18</v>
      </c>
      <c r="V476" s="82">
        <v>1826.76</v>
      </c>
      <c r="W476" s="82">
        <v>1834.68</v>
      </c>
      <c r="X476" s="82">
        <v>1836.34</v>
      </c>
      <c r="Y476" s="82">
        <v>1836.48</v>
      </c>
      <c r="Z476" s="82">
        <v>1830.53</v>
      </c>
    </row>
    <row r="477" spans="2:26" x14ac:dyDescent="0.25">
      <c r="B477" s="81">
        <v>7</v>
      </c>
      <c r="C477" s="82">
        <v>1825.02</v>
      </c>
      <c r="D477" s="82">
        <v>1813.07</v>
      </c>
      <c r="E477" s="82">
        <v>1817.51</v>
      </c>
      <c r="F477" s="82">
        <v>1827.39</v>
      </c>
      <c r="G477" s="82">
        <v>1818.02</v>
      </c>
      <c r="H477" s="82">
        <v>1817.71</v>
      </c>
      <c r="I477" s="82">
        <v>1825.85</v>
      </c>
      <c r="J477" s="82">
        <v>1818.28</v>
      </c>
      <c r="K477" s="82">
        <v>1826.32</v>
      </c>
      <c r="L477" s="82">
        <v>1827.74</v>
      </c>
      <c r="M477" s="82">
        <v>1828.28</v>
      </c>
      <c r="N477" s="82">
        <v>1830.28</v>
      </c>
      <c r="O477" s="82">
        <v>1827.29</v>
      </c>
      <c r="P477" s="82">
        <v>1820.68</v>
      </c>
      <c r="Q477" s="82">
        <v>1802.84</v>
      </c>
      <c r="R477" s="82">
        <v>1851.69</v>
      </c>
      <c r="S477" s="82">
        <v>1821.36</v>
      </c>
      <c r="T477" s="82">
        <v>1829.91</v>
      </c>
      <c r="U477" s="82">
        <v>1830.61</v>
      </c>
      <c r="V477" s="82">
        <v>1820.02</v>
      </c>
      <c r="W477" s="82">
        <v>1825.96</v>
      </c>
      <c r="X477" s="82">
        <v>1822.78</v>
      </c>
      <c r="Y477" s="82">
        <v>1825.62</v>
      </c>
      <c r="Z477" s="82">
        <v>1822.85</v>
      </c>
    </row>
    <row r="478" spans="2:26" x14ac:dyDescent="0.25">
      <c r="B478" s="81">
        <v>8</v>
      </c>
      <c r="C478" s="82">
        <v>1780.82</v>
      </c>
      <c r="D478" s="82">
        <v>1774.9</v>
      </c>
      <c r="E478" s="82">
        <v>1777.25</v>
      </c>
      <c r="F478" s="82">
        <v>1780.77</v>
      </c>
      <c r="G478" s="82">
        <v>1778.7</v>
      </c>
      <c r="H478" s="82">
        <v>1765.46</v>
      </c>
      <c r="I478" s="82">
        <v>1781.75</v>
      </c>
      <c r="J478" s="82">
        <v>1781.15</v>
      </c>
      <c r="K478" s="82">
        <v>1784.55</v>
      </c>
      <c r="L478" s="82">
        <v>1784.98</v>
      </c>
      <c r="M478" s="82">
        <v>1787.93</v>
      </c>
      <c r="N478" s="82">
        <v>1787.72</v>
      </c>
      <c r="O478" s="82">
        <v>1789.16</v>
      </c>
      <c r="P478" s="82">
        <v>1780.3</v>
      </c>
      <c r="Q478" s="82">
        <v>1775.1</v>
      </c>
      <c r="R478" s="82">
        <v>1778.3</v>
      </c>
      <c r="S478" s="82">
        <v>1790.25</v>
      </c>
      <c r="T478" s="82">
        <v>1788.54</v>
      </c>
      <c r="U478" s="82">
        <v>1788.32</v>
      </c>
      <c r="V478" s="82">
        <v>1780.49</v>
      </c>
      <c r="W478" s="82">
        <v>1785.99</v>
      </c>
      <c r="X478" s="82">
        <v>1785.67</v>
      </c>
      <c r="Y478" s="82">
        <v>1784.56</v>
      </c>
      <c r="Z478" s="82">
        <v>1782.14</v>
      </c>
    </row>
    <row r="479" spans="2:26" x14ac:dyDescent="0.25">
      <c r="B479" s="81">
        <v>9</v>
      </c>
      <c r="C479" s="82">
        <v>1880.93</v>
      </c>
      <c r="D479" s="82">
        <v>1853.6</v>
      </c>
      <c r="E479" s="82">
        <v>1862.6</v>
      </c>
      <c r="F479" s="82">
        <v>1892.93</v>
      </c>
      <c r="G479" s="82">
        <v>1913.25</v>
      </c>
      <c r="H479" s="82">
        <v>1889.28</v>
      </c>
      <c r="I479" s="82">
        <v>1890.92</v>
      </c>
      <c r="J479" s="82">
        <v>1863.72</v>
      </c>
      <c r="K479" s="82">
        <v>1877.48</v>
      </c>
      <c r="L479" s="82">
        <v>1893.88</v>
      </c>
      <c r="M479" s="82">
        <v>1895.33</v>
      </c>
      <c r="N479" s="82">
        <v>1903.63</v>
      </c>
      <c r="O479" s="82">
        <v>1900.6</v>
      </c>
      <c r="P479" s="82">
        <v>1857.29</v>
      </c>
      <c r="Q479" s="82">
        <v>1869.7</v>
      </c>
      <c r="R479" s="82">
        <v>1899.21</v>
      </c>
      <c r="S479" s="82">
        <v>1912.46</v>
      </c>
      <c r="T479" s="82">
        <v>1889.5</v>
      </c>
      <c r="U479" s="82">
        <v>1890.3</v>
      </c>
      <c r="V479" s="82">
        <v>1862.85</v>
      </c>
      <c r="W479" s="82">
        <v>1883.03</v>
      </c>
      <c r="X479" s="82">
        <v>1879.51</v>
      </c>
      <c r="Y479" s="82">
        <v>1888.25</v>
      </c>
      <c r="Z479" s="82">
        <v>1877.83</v>
      </c>
    </row>
    <row r="480" spans="2:26" x14ac:dyDescent="0.25">
      <c r="B480" s="81">
        <v>10</v>
      </c>
      <c r="C480" s="82">
        <v>1525.94</v>
      </c>
      <c r="D480" s="82">
        <v>1524.16</v>
      </c>
      <c r="E480" s="82">
        <v>1524.16</v>
      </c>
      <c r="F480" s="82">
        <v>1524.16</v>
      </c>
      <c r="G480" s="82">
        <v>1524.16</v>
      </c>
      <c r="H480" s="82">
        <v>1524.16</v>
      </c>
      <c r="I480" s="82">
        <v>1524.16</v>
      </c>
      <c r="J480" s="82">
        <v>1524.16</v>
      </c>
      <c r="K480" s="82">
        <v>1524.16</v>
      </c>
      <c r="L480" s="82">
        <v>1524.16</v>
      </c>
      <c r="M480" s="82">
        <v>1524.16</v>
      </c>
      <c r="N480" s="82">
        <v>1524.16</v>
      </c>
      <c r="O480" s="82">
        <v>1524.16</v>
      </c>
      <c r="P480" s="82">
        <v>1524.16</v>
      </c>
      <c r="Q480" s="82">
        <v>1524.16</v>
      </c>
      <c r="R480" s="82">
        <v>1524.16</v>
      </c>
      <c r="S480" s="82">
        <v>1524.16</v>
      </c>
      <c r="T480" s="82">
        <v>1524.16</v>
      </c>
      <c r="U480" s="82">
        <v>1524.16</v>
      </c>
      <c r="V480" s="82">
        <v>1524.16</v>
      </c>
      <c r="W480" s="82">
        <v>1524.16</v>
      </c>
      <c r="X480" s="82">
        <v>1524.41</v>
      </c>
      <c r="Y480" s="82">
        <v>1525.94</v>
      </c>
      <c r="Z480" s="82">
        <v>1524.16</v>
      </c>
    </row>
    <row r="481" spans="2:26" x14ac:dyDescent="0.25">
      <c r="B481" s="81">
        <v>11</v>
      </c>
      <c r="C481" s="82">
        <v>1700.45</v>
      </c>
      <c r="D481" s="82">
        <v>1696.2</v>
      </c>
      <c r="E481" s="82">
        <v>1698.23</v>
      </c>
      <c r="F481" s="82">
        <v>1687.83</v>
      </c>
      <c r="G481" s="82">
        <v>1688.03</v>
      </c>
      <c r="H481" s="82">
        <v>1689.1</v>
      </c>
      <c r="I481" s="82">
        <v>1697.9</v>
      </c>
      <c r="J481" s="82">
        <v>1698.98</v>
      </c>
      <c r="K481" s="82">
        <v>1701.31</v>
      </c>
      <c r="L481" s="82">
        <v>1701.91</v>
      </c>
      <c r="M481" s="82">
        <v>1701.92</v>
      </c>
      <c r="N481" s="82">
        <v>1702.32</v>
      </c>
      <c r="O481" s="82">
        <v>1701.8</v>
      </c>
      <c r="P481" s="82">
        <v>1688</v>
      </c>
      <c r="Q481" s="82">
        <v>1689.63</v>
      </c>
      <c r="R481" s="82">
        <v>1693.87</v>
      </c>
      <c r="S481" s="82">
        <v>1694.37</v>
      </c>
      <c r="T481" s="82">
        <v>1703.68</v>
      </c>
      <c r="U481" s="82">
        <v>1703.56</v>
      </c>
      <c r="V481" s="82">
        <v>1700.31</v>
      </c>
      <c r="W481" s="82">
        <v>1703.73</v>
      </c>
      <c r="X481" s="82">
        <v>1703.79</v>
      </c>
      <c r="Y481" s="82">
        <v>1703.86</v>
      </c>
      <c r="Z481" s="82">
        <v>1702.94</v>
      </c>
    </row>
    <row r="482" spans="2:26" x14ac:dyDescent="0.25">
      <c r="B482" s="81">
        <v>12</v>
      </c>
      <c r="C482" s="82">
        <v>1524.18</v>
      </c>
      <c r="D482" s="82">
        <v>1524.16</v>
      </c>
      <c r="E482" s="82">
        <v>1524.16</v>
      </c>
      <c r="F482" s="82">
        <v>1524.16</v>
      </c>
      <c r="G482" s="82">
        <v>1524.16</v>
      </c>
      <c r="H482" s="82">
        <v>1524.16</v>
      </c>
      <c r="I482" s="82">
        <v>1524.16</v>
      </c>
      <c r="J482" s="82">
        <v>1524.16</v>
      </c>
      <c r="K482" s="82">
        <v>1524.16</v>
      </c>
      <c r="L482" s="82">
        <v>1524.16</v>
      </c>
      <c r="M482" s="82">
        <v>1524.16</v>
      </c>
      <c r="N482" s="82">
        <v>1524.16</v>
      </c>
      <c r="O482" s="82">
        <v>1524.16</v>
      </c>
      <c r="P482" s="82">
        <v>1524.16</v>
      </c>
      <c r="Q482" s="82">
        <v>1524.16</v>
      </c>
      <c r="R482" s="82">
        <v>1524.16</v>
      </c>
      <c r="S482" s="82">
        <v>1524.16</v>
      </c>
      <c r="T482" s="82">
        <v>1524.16</v>
      </c>
      <c r="U482" s="82">
        <v>1524.16</v>
      </c>
      <c r="V482" s="82">
        <v>1524.16</v>
      </c>
      <c r="W482" s="82">
        <v>1524.25</v>
      </c>
      <c r="X482" s="82">
        <v>1524.16</v>
      </c>
      <c r="Y482" s="82">
        <v>1524.16</v>
      </c>
      <c r="Z482" s="82">
        <v>1524.18</v>
      </c>
    </row>
    <row r="483" spans="2:26" x14ac:dyDescent="0.25">
      <c r="B483" s="81">
        <v>13</v>
      </c>
      <c r="C483" s="82">
        <v>1836.42</v>
      </c>
      <c r="D483" s="82">
        <v>1830.84</v>
      </c>
      <c r="E483" s="82">
        <v>1831.65</v>
      </c>
      <c r="F483" s="82">
        <v>1836.12</v>
      </c>
      <c r="G483" s="82">
        <v>1835.38</v>
      </c>
      <c r="H483" s="82">
        <v>1830.9</v>
      </c>
      <c r="I483" s="82">
        <v>1827.1</v>
      </c>
      <c r="J483" s="82">
        <v>1821.33</v>
      </c>
      <c r="K483" s="82">
        <v>1831.7</v>
      </c>
      <c r="L483" s="82">
        <v>1837.09</v>
      </c>
      <c r="M483" s="82">
        <v>1836.58</v>
      </c>
      <c r="N483" s="82">
        <v>1835.64</v>
      </c>
      <c r="O483" s="82">
        <v>1833.39</v>
      </c>
      <c r="P483" s="82">
        <v>1820.89</v>
      </c>
      <c r="Q483" s="82">
        <v>1824.49</v>
      </c>
      <c r="R483" s="82">
        <v>1829.07</v>
      </c>
      <c r="S483" s="82">
        <v>1832.05</v>
      </c>
      <c r="T483" s="82">
        <v>1864.43</v>
      </c>
      <c r="U483" s="82">
        <v>1839.57</v>
      </c>
      <c r="V483" s="82">
        <v>1833.04</v>
      </c>
      <c r="W483" s="82">
        <v>1837.4</v>
      </c>
      <c r="X483" s="82">
        <v>1837.71</v>
      </c>
      <c r="Y483" s="82">
        <v>1839.36</v>
      </c>
      <c r="Z483" s="82">
        <v>1837.78</v>
      </c>
    </row>
    <row r="484" spans="2:26" x14ac:dyDescent="0.25">
      <c r="B484" s="81">
        <v>14</v>
      </c>
      <c r="C484" s="82">
        <v>1530.58</v>
      </c>
      <c r="D484" s="82">
        <v>1524.93</v>
      </c>
      <c r="E484" s="82">
        <v>1525.42</v>
      </c>
      <c r="F484" s="82">
        <v>1524.16</v>
      </c>
      <c r="G484" s="82">
        <v>1524.16</v>
      </c>
      <c r="H484" s="82">
        <v>1524.16</v>
      </c>
      <c r="I484" s="82">
        <v>1524.16</v>
      </c>
      <c r="J484" s="82">
        <v>1524.16</v>
      </c>
      <c r="K484" s="82">
        <v>1524.16</v>
      </c>
      <c r="L484" s="82">
        <v>1524.16</v>
      </c>
      <c r="M484" s="82">
        <v>1524.16</v>
      </c>
      <c r="N484" s="82">
        <v>1524.16</v>
      </c>
      <c r="O484" s="82">
        <v>1524.16</v>
      </c>
      <c r="P484" s="82">
        <v>1524.16</v>
      </c>
      <c r="Q484" s="82">
        <v>1524.16</v>
      </c>
      <c r="R484" s="82">
        <v>1524.16</v>
      </c>
      <c r="S484" s="82">
        <v>1524.16</v>
      </c>
      <c r="T484" s="82">
        <v>1524.16</v>
      </c>
      <c r="U484" s="82">
        <v>1524.16</v>
      </c>
      <c r="V484" s="82">
        <v>1530.98</v>
      </c>
      <c r="W484" s="82">
        <v>1531.06</v>
      </c>
      <c r="X484" s="82">
        <v>1530.7</v>
      </c>
      <c r="Y484" s="82">
        <v>1531.11</v>
      </c>
      <c r="Z484" s="82">
        <v>1530.72</v>
      </c>
    </row>
    <row r="485" spans="2:26" x14ac:dyDescent="0.25">
      <c r="B485" s="81">
        <v>15</v>
      </c>
      <c r="C485" s="82">
        <v>1536.93</v>
      </c>
      <c r="D485" s="82">
        <v>1536.75</v>
      </c>
      <c r="E485" s="82">
        <v>1532.85</v>
      </c>
      <c r="F485" s="82">
        <v>1547.96</v>
      </c>
      <c r="G485" s="82">
        <v>1545.64</v>
      </c>
      <c r="H485" s="82">
        <v>1545.3</v>
      </c>
      <c r="I485" s="82">
        <v>1543.6</v>
      </c>
      <c r="J485" s="82">
        <v>1543.02</v>
      </c>
      <c r="K485" s="82">
        <v>1524.16</v>
      </c>
      <c r="L485" s="82">
        <v>1544.89</v>
      </c>
      <c r="M485" s="82">
        <v>1545.75</v>
      </c>
      <c r="N485" s="82">
        <v>1542.86</v>
      </c>
      <c r="O485" s="82">
        <v>1524.16</v>
      </c>
      <c r="P485" s="82">
        <v>1535.21</v>
      </c>
      <c r="Q485" s="82">
        <v>1524.16</v>
      </c>
      <c r="R485" s="82">
        <v>1524.16</v>
      </c>
      <c r="S485" s="82">
        <v>1524.16</v>
      </c>
      <c r="T485" s="82">
        <v>1524.16</v>
      </c>
      <c r="U485" s="82">
        <v>1536.89</v>
      </c>
      <c r="V485" s="82">
        <v>1536.93</v>
      </c>
      <c r="W485" s="82">
        <v>1536.86</v>
      </c>
      <c r="X485" s="82">
        <v>1536.96</v>
      </c>
      <c r="Y485" s="82">
        <v>1538.93</v>
      </c>
      <c r="Z485" s="82">
        <v>1536.99</v>
      </c>
    </row>
    <row r="486" spans="2:26" x14ac:dyDescent="0.25">
      <c r="B486" s="81">
        <v>16</v>
      </c>
      <c r="C486" s="82">
        <v>1854.54</v>
      </c>
      <c r="D486" s="82">
        <v>1848.4</v>
      </c>
      <c r="E486" s="82">
        <v>1848.4</v>
      </c>
      <c r="F486" s="82">
        <v>1854.81</v>
      </c>
      <c r="G486" s="82">
        <v>1854.4</v>
      </c>
      <c r="H486" s="82">
        <v>1853.78</v>
      </c>
      <c r="I486" s="82">
        <v>1853.88</v>
      </c>
      <c r="J486" s="82">
        <v>1847.84</v>
      </c>
      <c r="K486" s="82">
        <v>1853.25</v>
      </c>
      <c r="L486" s="82">
        <v>1856.56</v>
      </c>
      <c r="M486" s="82">
        <v>1856.71</v>
      </c>
      <c r="N486" s="82">
        <v>1855.98</v>
      </c>
      <c r="O486" s="82">
        <v>1857.41</v>
      </c>
      <c r="P486" s="82">
        <v>1848.86</v>
      </c>
      <c r="Q486" s="82">
        <v>1841.26</v>
      </c>
      <c r="R486" s="82">
        <v>1859.26</v>
      </c>
      <c r="S486" s="82">
        <v>1858.81</v>
      </c>
      <c r="T486" s="82">
        <v>1854.95</v>
      </c>
      <c r="U486" s="82">
        <v>1856.49</v>
      </c>
      <c r="V486" s="82">
        <v>1850.13</v>
      </c>
      <c r="W486" s="82">
        <v>1853.47</v>
      </c>
      <c r="X486" s="82">
        <v>1853.06</v>
      </c>
      <c r="Y486" s="82">
        <v>1853.79</v>
      </c>
      <c r="Z486" s="82">
        <v>1852.85</v>
      </c>
    </row>
    <row r="487" spans="2:26" x14ac:dyDescent="0.25">
      <c r="B487" s="81">
        <v>17</v>
      </c>
      <c r="C487" s="82">
        <v>1568.66</v>
      </c>
      <c r="D487" s="82">
        <v>1567.77</v>
      </c>
      <c r="E487" s="82">
        <v>1568.37</v>
      </c>
      <c r="F487" s="82">
        <v>1569.06</v>
      </c>
      <c r="G487" s="82">
        <v>1568.95</v>
      </c>
      <c r="H487" s="82">
        <v>1568.99</v>
      </c>
      <c r="I487" s="82">
        <v>1566.79</v>
      </c>
      <c r="J487" s="82">
        <v>1567.97</v>
      </c>
      <c r="K487" s="82">
        <v>1568.31</v>
      </c>
      <c r="L487" s="82">
        <v>1568.73</v>
      </c>
      <c r="M487" s="82">
        <v>1568.8</v>
      </c>
      <c r="N487" s="82">
        <v>1568.94</v>
      </c>
      <c r="O487" s="82">
        <v>1568.92</v>
      </c>
      <c r="P487" s="82">
        <v>1568.37</v>
      </c>
      <c r="Q487" s="82">
        <v>1566.51</v>
      </c>
      <c r="R487" s="82">
        <v>1566.44</v>
      </c>
      <c r="S487" s="82">
        <v>1566.66</v>
      </c>
      <c r="T487" s="82">
        <v>1568.92</v>
      </c>
      <c r="U487" s="82">
        <v>1568.7</v>
      </c>
      <c r="V487" s="82">
        <v>1568.04</v>
      </c>
      <c r="W487" s="82">
        <v>1568.31</v>
      </c>
      <c r="X487" s="82">
        <v>1568.41</v>
      </c>
      <c r="Y487" s="82">
        <v>1568.57</v>
      </c>
      <c r="Z487" s="82">
        <v>1568.36</v>
      </c>
    </row>
    <row r="488" spans="2:26" x14ac:dyDescent="0.25">
      <c r="B488" s="81">
        <v>18</v>
      </c>
      <c r="C488" s="82">
        <v>1524.16</v>
      </c>
      <c r="D488" s="82">
        <v>1524.16</v>
      </c>
      <c r="E488" s="82">
        <v>1524.16</v>
      </c>
      <c r="F488" s="82">
        <v>1524.16</v>
      </c>
      <c r="G488" s="82">
        <v>1524.16</v>
      </c>
      <c r="H488" s="82">
        <v>1524.16</v>
      </c>
      <c r="I488" s="82">
        <v>1524.16</v>
      </c>
      <c r="J488" s="82">
        <v>1524.16</v>
      </c>
      <c r="K488" s="82">
        <v>1524.16</v>
      </c>
      <c r="L488" s="82">
        <v>1524.16</v>
      </c>
      <c r="M488" s="82">
        <v>1524.16</v>
      </c>
      <c r="N488" s="82">
        <v>1524.16</v>
      </c>
      <c r="O488" s="82">
        <v>1524.16</v>
      </c>
      <c r="P488" s="82">
        <v>1524.16</v>
      </c>
      <c r="Q488" s="82">
        <v>1524.16</v>
      </c>
      <c r="R488" s="82">
        <v>1524.16</v>
      </c>
      <c r="S488" s="82">
        <v>1524.16</v>
      </c>
      <c r="T488" s="82">
        <v>1524.16</v>
      </c>
      <c r="U488" s="82">
        <v>1524.16</v>
      </c>
      <c r="V488" s="82">
        <v>1524.16</v>
      </c>
      <c r="W488" s="82">
        <v>1524.16</v>
      </c>
      <c r="X488" s="82">
        <v>1524.16</v>
      </c>
      <c r="Y488" s="82">
        <v>1524.16</v>
      </c>
      <c r="Z488" s="82">
        <v>1524.16</v>
      </c>
    </row>
    <row r="489" spans="2:26" x14ac:dyDescent="0.25">
      <c r="B489" s="81">
        <v>19</v>
      </c>
      <c r="C489" s="82">
        <v>1537.78</v>
      </c>
      <c r="D489" s="82">
        <v>1537.46</v>
      </c>
      <c r="E489" s="82">
        <v>1537.62</v>
      </c>
      <c r="F489" s="82">
        <v>1537.33</v>
      </c>
      <c r="G489" s="82">
        <v>1537.34</v>
      </c>
      <c r="H489" s="82">
        <v>1537.35</v>
      </c>
      <c r="I489" s="82">
        <v>1537.45</v>
      </c>
      <c r="J489" s="82">
        <v>1537.15</v>
      </c>
      <c r="K489" s="82">
        <v>1537.38</v>
      </c>
      <c r="L489" s="82">
        <v>1537.4</v>
      </c>
      <c r="M489" s="82">
        <v>1537.4</v>
      </c>
      <c r="N489" s="82">
        <v>1537.3</v>
      </c>
      <c r="O489" s="82">
        <v>1537.5</v>
      </c>
      <c r="P489" s="82">
        <v>1537.15</v>
      </c>
      <c r="Q489" s="82">
        <v>1535.02</v>
      </c>
      <c r="R489" s="82">
        <v>1537.5</v>
      </c>
      <c r="S489" s="82">
        <v>1537.55</v>
      </c>
      <c r="T489" s="82">
        <v>1537.37</v>
      </c>
      <c r="U489" s="82">
        <v>1537.46</v>
      </c>
      <c r="V489" s="82">
        <v>1537.2</v>
      </c>
      <c r="W489" s="82">
        <v>1537.34</v>
      </c>
      <c r="X489" s="82">
        <v>1537.97</v>
      </c>
      <c r="Y489" s="82">
        <v>1537.98</v>
      </c>
      <c r="Z489" s="82">
        <v>1537.87</v>
      </c>
    </row>
    <row r="490" spans="2:26" x14ac:dyDescent="0.25">
      <c r="B490" s="81">
        <v>20</v>
      </c>
      <c r="C490" s="82">
        <v>1546.39</v>
      </c>
      <c r="D490" s="82">
        <v>1545.52</v>
      </c>
      <c r="E490" s="82">
        <v>1545.49</v>
      </c>
      <c r="F490" s="82">
        <v>1546</v>
      </c>
      <c r="G490" s="82">
        <v>1530.37</v>
      </c>
      <c r="H490" s="82">
        <v>1529.79</v>
      </c>
      <c r="I490" s="82">
        <v>1529.66</v>
      </c>
      <c r="J490" s="82">
        <v>1539.87</v>
      </c>
      <c r="K490" s="82">
        <v>1545.74</v>
      </c>
      <c r="L490" s="82">
        <v>1545.78</v>
      </c>
      <c r="M490" s="82">
        <v>1545.86</v>
      </c>
      <c r="N490" s="82">
        <v>1545.95</v>
      </c>
      <c r="O490" s="82">
        <v>1545.75</v>
      </c>
      <c r="P490" s="82">
        <v>1524.54</v>
      </c>
      <c r="Q490" s="82">
        <v>1524.77</v>
      </c>
      <c r="R490" s="82">
        <v>1525.73</v>
      </c>
      <c r="S490" s="82">
        <v>1530.36</v>
      </c>
      <c r="T490" s="82">
        <v>1546</v>
      </c>
      <c r="U490" s="82">
        <v>1545.95</v>
      </c>
      <c r="V490" s="82">
        <v>1545.77</v>
      </c>
      <c r="W490" s="82">
        <v>1546.03</v>
      </c>
      <c r="X490" s="82">
        <v>1546.22</v>
      </c>
      <c r="Y490" s="82">
        <v>1546.35</v>
      </c>
      <c r="Z490" s="82">
        <v>1544.4</v>
      </c>
    </row>
    <row r="491" spans="2:26" x14ac:dyDescent="0.25">
      <c r="B491" s="81">
        <v>21</v>
      </c>
      <c r="C491" s="82">
        <v>1546.35</v>
      </c>
      <c r="D491" s="82">
        <v>1545.19</v>
      </c>
      <c r="E491" s="82">
        <v>1545.27</v>
      </c>
      <c r="F491" s="82">
        <v>1545.84</v>
      </c>
      <c r="G491" s="82">
        <v>1545.98</v>
      </c>
      <c r="H491" s="82">
        <v>1545.78</v>
      </c>
      <c r="I491" s="82">
        <v>1545.69</v>
      </c>
      <c r="J491" s="82">
        <v>1545.23</v>
      </c>
      <c r="K491" s="82">
        <v>1545.53</v>
      </c>
      <c r="L491" s="82">
        <v>1545.85</v>
      </c>
      <c r="M491" s="82">
        <v>1545.84</v>
      </c>
      <c r="N491" s="82">
        <v>1545.85</v>
      </c>
      <c r="O491" s="82">
        <v>1545.9</v>
      </c>
      <c r="P491" s="82">
        <v>1544.77</v>
      </c>
      <c r="Q491" s="82">
        <v>1545.1</v>
      </c>
      <c r="R491" s="82">
        <v>1545.98</v>
      </c>
      <c r="S491" s="82">
        <v>1545.64</v>
      </c>
      <c r="T491" s="82">
        <v>1545.88</v>
      </c>
      <c r="U491" s="82">
        <v>1545.84</v>
      </c>
      <c r="V491" s="82">
        <v>1545.41</v>
      </c>
      <c r="W491" s="82">
        <v>1545.72</v>
      </c>
      <c r="X491" s="82">
        <v>1547.77</v>
      </c>
      <c r="Y491" s="82">
        <v>1547.78</v>
      </c>
      <c r="Z491" s="82">
        <v>1547.34</v>
      </c>
    </row>
    <row r="492" spans="2:26" x14ac:dyDescent="0.25">
      <c r="B492" s="81">
        <v>22</v>
      </c>
      <c r="C492" s="82">
        <v>1542.11</v>
      </c>
      <c r="D492" s="82">
        <v>1541.4</v>
      </c>
      <c r="E492" s="82">
        <v>1541.55</v>
      </c>
      <c r="F492" s="82">
        <v>1542.12</v>
      </c>
      <c r="G492" s="82">
        <v>1565.65</v>
      </c>
      <c r="H492" s="82">
        <v>1535.72</v>
      </c>
      <c r="I492" s="82">
        <v>1535.45</v>
      </c>
      <c r="J492" s="82">
        <v>1563.97</v>
      </c>
      <c r="K492" s="82">
        <v>1546.63</v>
      </c>
      <c r="L492" s="82">
        <v>1546.79</v>
      </c>
      <c r="M492" s="82">
        <v>1563.73</v>
      </c>
      <c r="N492" s="82">
        <v>1546.41</v>
      </c>
      <c r="O492" s="82">
        <v>1546.92</v>
      </c>
      <c r="P492" s="82">
        <v>1541.5</v>
      </c>
      <c r="Q492" s="82">
        <v>1561.65</v>
      </c>
      <c r="R492" s="82">
        <v>1535.21</v>
      </c>
      <c r="S492" s="82">
        <v>1562.8</v>
      </c>
      <c r="T492" s="82">
        <v>1542.22</v>
      </c>
      <c r="U492" s="82">
        <v>1542.28</v>
      </c>
      <c r="V492" s="82">
        <v>1541.8</v>
      </c>
      <c r="W492" s="82">
        <v>1542.18</v>
      </c>
      <c r="X492" s="82">
        <v>1542.38</v>
      </c>
      <c r="Y492" s="82">
        <v>1542.93</v>
      </c>
      <c r="Z492" s="82">
        <v>1542.5</v>
      </c>
    </row>
    <row r="493" spans="2:26" x14ac:dyDescent="0.25">
      <c r="B493" s="81">
        <v>23</v>
      </c>
      <c r="C493" s="82">
        <v>1829.69</v>
      </c>
      <c r="D493" s="82">
        <v>1824.4</v>
      </c>
      <c r="E493" s="82">
        <v>1828.42</v>
      </c>
      <c r="F493" s="82">
        <v>1831.87</v>
      </c>
      <c r="G493" s="82">
        <v>1832.5</v>
      </c>
      <c r="H493" s="82">
        <v>1830.5</v>
      </c>
      <c r="I493" s="82">
        <v>1831.87</v>
      </c>
      <c r="J493" s="82">
        <v>1826.63</v>
      </c>
      <c r="K493" s="82">
        <v>1830.22</v>
      </c>
      <c r="L493" s="82">
        <v>1831.73</v>
      </c>
      <c r="M493" s="82">
        <v>1831.61</v>
      </c>
      <c r="N493" s="82">
        <v>1831.39</v>
      </c>
      <c r="O493" s="82">
        <v>1829.76</v>
      </c>
      <c r="P493" s="82">
        <v>1827.23</v>
      </c>
      <c r="Q493" s="82">
        <v>1830.44</v>
      </c>
      <c r="R493" s="82">
        <v>1832.42</v>
      </c>
      <c r="S493" s="82">
        <v>1833.91</v>
      </c>
      <c r="T493" s="82">
        <v>1832.48</v>
      </c>
      <c r="U493" s="82">
        <v>1830.86</v>
      </c>
      <c r="V493" s="82">
        <v>1826.57</v>
      </c>
      <c r="W493" s="82">
        <v>1827.34</v>
      </c>
      <c r="X493" s="82">
        <v>1827.83</v>
      </c>
      <c r="Y493" s="82">
        <v>1831.24</v>
      </c>
      <c r="Z493" s="82">
        <v>1829.57</v>
      </c>
    </row>
    <row r="494" spans="2:26" x14ac:dyDescent="0.25">
      <c r="B494" s="81">
        <v>24</v>
      </c>
      <c r="C494" s="82">
        <v>1549.38</v>
      </c>
      <c r="D494" s="82">
        <v>1548.99</v>
      </c>
      <c r="E494" s="82">
        <v>1549.14</v>
      </c>
      <c r="F494" s="82">
        <v>1549.27</v>
      </c>
      <c r="G494" s="82">
        <v>1548.9</v>
      </c>
      <c r="H494" s="82">
        <v>1549</v>
      </c>
      <c r="I494" s="82">
        <v>1548.96</v>
      </c>
      <c r="J494" s="82">
        <v>1548.86</v>
      </c>
      <c r="K494" s="82">
        <v>1549.02</v>
      </c>
      <c r="L494" s="82">
        <v>1549.16</v>
      </c>
      <c r="M494" s="82">
        <v>1549.21</v>
      </c>
      <c r="N494" s="82">
        <v>1549.31</v>
      </c>
      <c r="O494" s="82">
        <v>1548.95</v>
      </c>
      <c r="P494" s="82">
        <v>1548.48</v>
      </c>
      <c r="Q494" s="82">
        <v>1548.41</v>
      </c>
      <c r="R494" s="82">
        <v>1548.76</v>
      </c>
      <c r="S494" s="82">
        <v>1549.18</v>
      </c>
      <c r="T494" s="82">
        <v>1549.36</v>
      </c>
      <c r="U494" s="82">
        <v>1549.58</v>
      </c>
      <c r="V494" s="82">
        <v>1549.11</v>
      </c>
      <c r="W494" s="82">
        <v>1549.14</v>
      </c>
      <c r="X494" s="82">
        <v>1549.18</v>
      </c>
      <c r="Y494" s="82">
        <v>1549.31</v>
      </c>
      <c r="Z494" s="82">
        <v>1549.21</v>
      </c>
    </row>
    <row r="495" spans="2:26" x14ac:dyDescent="0.25">
      <c r="B495" s="81">
        <v>25</v>
      </c>
      <c r="C495" s="82">
        <v>1833.41</v>
      </c>
      <c r="D495" s="82">
        <v>1831.28</v>
      </c>
      <c r="E495" s="82">
        <v>1832.17</v>
      </c>
      <c r="F495" s="82">
        <v>1835.01</v>
      </c>
      <c r="G495" s="82">
        <v>1836.87</v>
      </c>
      <c r="H495" s="82">
        <v>1835.68</v>
      </c>
      <c r="I495" s="82">
        <v>1841.65</v>
      </c>
      <c r="J495" s="82">
        <v>1835.05</v>
      </c>
      <c r="K495" s="82">
        <v>1833.72</v>
      </c>
      <c r="L495" s="82">
        <v>1836.36</v>
      </c>
      <c r="M495" s="82">
        <v>1836.13</v>
      </c>
      <c r="N495" s="82">
        <v>1836.02</v>
      </c>
      <c r="O495" s="82">
        <v>1840.2</v>
      </c>
      <c r="P495" s="82">
        <v>1829.13</v>
      </c>
      <c r="Q495" s="82">
        <v>1829.21</v>
      </c>
      <c r="R495" s="82">
        <v>1838.05</v>
      </c>
      <c r="S495" s="82">
        <v>1839.19</v>
      </c>
      <c r="T495" s="82">
        <v>1835.64</v>
      </c>
      <c r="U495" s="82">
        <v>1835.72</v>
      </c>
      <c r="V495" s="82">
        <v>1842.35</v>
      </c>
      <c r="W495" s="82">
        <v>1841.52</v>
      </c>
      <c r="X495" s="82">
        <v>1841.66</v>
      </c>
      <c r="Y495" s="82">
        <v>1845.09</v>
      </c>
      <c r="Z495" s="82">
        <v>1841.31</v>
      </c>
    </row>
    <row r="496" spans="2:26" x14ac:dyDescent="0.25">
      <c r="B496" s="81">
        <v>26</v>
      </c>
      <c r="C496" s="82">
        <v>1867.51</v>
      </c>
      <c r="D496" s="82">
        <v>1866.09</v>
      </c>
      <c r="E496" s="82">
        <v>1866.31</v>
      </c>
      <c r="F496" s="82">
        <v>1869.54</v>
      </c>
      <c r="G496" s="82">
        <v>1871.65</v>
      </c>
      <c r="H496" s="82">
        <v>1869.63</v>
      </c>
      <c r="I496" s="82">
        <v>1866.72</v>
      </c>
      <c r="J496" s="82">
        <v>1866.06</v>
      </c>
      <c r="K496" s="82">
        <v>1866.19</v>
      </c>
      <c r="L496" s="82">
        <v>1866.17</v>
      </c>
      <c r="M496" s="82">
        <v>1866.58</v>
      </c>
      <c r="N496" s="82">
        <v>1867.59</v>
      </c>
      <c r="O496" s="82">
        <v>1867.55</v>
      </c>
      <c r="P496" s="82">
        <v>1865.9</v>
      </c>
      <c r="Q496" s="82">
        <v>1865.79</v>
      </c>
      <c r="R496" s="82">
        <v>1867.52</v>
      </c>
      <c r="S496" s="82">
        <v>1867.27</v>
      </c>
      <c r="T496" s="82">
        <v>1865.85</v>
      </c>
      <c r="U496" s="82">
        <v>1869.52</v>
      </c>
      <c r="V496" s="82">
        <v>1867.32</v>
      </c>
      <c r="W496" s="82">
        <v>1864.38</v>
      </c>
      <c r="X496" s="82">
        <v>1862.79</v>
      </c>
      <c r="Y496" s="82">
        <v>1867.06</v>
      </c>
      <c r="Z496" s="82">
        <v>1861.45</v>
      </c>
    </row>
    <row r="497" spans="2:26" x14ac:dyDescent="0.25">
      <c r="B497" s="81">
        <v>27</v>
      </c>
      <c r="C497" s="82">
        <v>1862.8</v>
      </c>
      <c r="D497" s="82">
        <v>1858.28</v>
      </c>
      <c r="E497" s="82">
        <v>1857.17</v>
      </c>
      <c r="F497" s="82">
        <v>1861.8</v>
      </c>
      <c r="G497" s="82">
        <v>1861.07</v>
      </c>
      <c r="H497" s="82">
        <v>1865.92</v>
      </c>
      <c r="I497" s="82">
        <v>1865.62</v>
      </c>
      <c r="J497" s="82">
        <v>1858.54</v>
      </c>
      <c r="K497" s="82">
        <v>1861.52</v>
      </c>
      <c r="L497" s="82">
        <v>1860.46</v>
      </c>
      <c r="M497" s="82">
        <v>1861.31</v>
      </c>
      <c r="N497" s="82">
        <v>1857.22</v>
      </c>
      <c r="O497" s="82">
        <v>1858.9</v>
      </c>
      <c r="P497" s="82">
        <v>1857.57</v>
      </c>
      <c r="Q497" s="82">
        <v>1858.02</v>
      </c>
      <c r="R497" s="82">
        <v>1861.3</v>
      </c>
      <c r="S497" s="82">
        <v>1859.78</v>
      </c>
      <c r="T497" s="82">
        <v>1856.89</v>
      </c>
      <c r="U497" s="82">
        <v>1862.08</v>
      </c>
      <c r="V497" s="82">
        <v>1857.18</v>
      </c>
      <c r="W497" s="82">
        <v>1857.25</v>
      </c>
      <c r="X497" s="82">
        <v>1857.44</v>
      </c>
      <c r="Y497" s="82">
        <v>1857.49</v>
      </c>
      <c r="Z497" s="82">
        <v>1859.57</v>
      </c>
    </row>
    <row r="498" spans="2:26" x14ac:dyDescent="0.25">
      <c r="B498" s="81">
        <v>28</v>
      </c>
      <c r="C498" s="82">
        <v>1839.16</v>
      </c>
      <c r="D498" s="82">
        <v>1835.39</v>
      </c>
      <c r="E498" s="82">
        <v>1838.03</v>
      </c>
      <c r="F498" s="82">
        <v>1840.74</v>
      </c>
      <c r="G498" s="82">
        <v>1842.3</v>
      </c>
      <c r="H498" s="82">
        <v>1841.07</v>
      </c>
      <c r="I498" s="82">
        <v>1838.74</v>
      </c>
      <c r="J498" s="82">
        <v>1836.87</v>
      </c>
      <c r="K498" s="82">
        <v>1837.04</v>
      </c>
      <c r="L498" s="82">
        <v>1839.59</v>
      </c>
      <c r="M498" s="82">
        <v>1840.07</v>
      </c>
      <c r="N498" s="82">
        <v>1842.19</v>
      </c>
      <c r="O498" s="82">
        <v>1843.03</v>
      </c>
      <c r="P498" s="82">
        <v>1828.48</v>
      </c>
      <c r="Q498" s="82">
        <v>1831.14</v>
      </c>
      <c r="R498" s="82">
        <v>1843.91</v>
      </c>
      <c r="S498" s="82">
        <v>1844.69</v>
      </c>
      <c r="T498" s="82">
        <v>1843.17</v>
      </c>
      <c r="U498" s="82">
        <v>1842.15</v>
      </c>
      <c r="V498" s="82">
        <v>1836.28</v>
      </c>
      <c r="W498" s="82">
        <v>1837.56</v>
      </c>
      <c r="X498" s="82">
        <v>1839.92</v>
      </c>
      <c r="Y498" s="82">
        <v>1839.31</v>
      </c>
      <c r="Z498" s="82">
        <v>1837.91</v>
      </c>
    </row>
    <row r="499" spans="2:26" x14ac:dyDescent="0.25">
      <c r="B499" s="81">
        <v>29</v>
      </c>
      <c r="C499" s="82">
        <v>2395.44</v>
      </c>
      <c r="D499" s="82">
        <v>2386.6</v>
      </c>
      <c r="E499" s="82">
        <v>2392.0300000000002</v>
      </c>
      <c r="F499" s="82">
        <v>2406.41</v>
      </c>
      <c r="G499" s="82">
        <v>2411.35</v>
      </c>
      <c r="H499" s="82">
        <v>2414.4</v>
      </c>
      <c r="I499" s="82">
        <v>2411.56</v>
      </c>
      <c r="J499" s="82">
        <v>2399.23</v>
      </c>
      <c r="K499" s="82">
        <v>2404.9</v>
      </c>
      <c r="L499" s="82">
        <v>2412.04</v>
      </c>
      <c r="M499" s="82">
        <v>2410.29</v>
      </c>
      <c r="N499" s="82">
        <v>2417.15</v>
      </c>
      <c r="O499" s="82">
        <v>2414.52</v>
      </c>
      <c r="P499" s="82">
        <v>2398.3200000000002</v>
      </c>
      <c r="Q499" s="82">
        <v>2407.7399999999998</v>
      </c>
      <c r="R499" s="82">
        <v>2418.14</v>
      </c>
      <c r="S499" s="82">
        <v>2420.91</v>
      </c>
      <c r="T499" s="82">
        <v>2412.29</v>
      </c>
      <c r="U499" s="82">
        <v>2414.64</v>
      </c>
      <c r="V499" s="82">
        <v>2396.39</v>
      </c>
      <c r="W499" s="82">
        <v>2400.17</v>
      </c>
      <c r="X499" s="82">
        <v>2402.48</v>
      </c>
      <c r="Y499" s="82">
        <v>2401.12</v>
      </c>
      <c r="Z499" s="82">
        <v>2394.48</v>
      </c>
    </row>
    <row r="500" spans="2:26" x14ac:dyDescent="0.25">
      <c r="B500" s="81">
        <v>30</v>
      </c>
      <c r="C500" s="82">
        <v>2348.64</v>
      </c>
      <c r="D500" s="82">
        <v>2339.3200000000002</v>
      </c>
      <c r="E500" s="82">
        <v>2369.16</v>
      </c>
      <c r="F500" s="82">
        <v>2380.25</v>
      </c>
      <c r="G500" s="82">
        <v>2380.58</v>
      </c>
      <c r="H500" s="82">
        <v>2378.41</v>
      </c>
      <c r="I500" s="82">
        <v>2377.46</v>
      </c>
      <c r="J500" s="82">
        <v>2371.9299999999998</v>
      </c>
      <c r="K500" s="82">
        <v>2373.48</v>
      </c>
      <c r="L500" s="82">
        <v>2379.52</v>
      </c>
      <c r="M500" s="82">
        <v>2385.2600000000002</v>
      </c>
      <c r="N500" s="82">
        <v>2385.06</v>
      </c>
      <c r="O500" s="82">
        <v>2391.54</v>
      </c>
      <c r="P500" s="82">
        <v>2376.7800000000002</v>
      </c>
      <c r="Q500" s="82">
        <v>2385.42</v>
      </c>
      <c r="R500" s="82">
        <v>2387.09</v>
      </c>
      <c r="S500" s="82">
        <v>2389.37</v>
      </c>
      <c r="T500" s="82">
        <v>2384.13</v>
      </c>
      <c r="U500" s="82">
        <v>2385.46</v>
      </c>
      <c r="V500" s="82">
        <v>2373.48</v>
      </c>
      <c r="W500" s="82">
        <v>2374.63</v>
      </c>
      <c r="X500" s="82">
        <v>2378.0100000000002</v>
      </c>
      <c r="Y500" s="82">
        <v>2377.65</v>
      </c>
      <c r="Z500" s="82">
        <v>2374.12</v>
      </c>
    </row>
    <row r="501" spans="2:26" hidden="1" x14ac:dyDescent="0.25">
      <c r="B501" s="81">
        <v>31</v>
      </c>
      <c r="C501" s="82">
        <v>2315.04</v>
      </c>
      <c r="D501" s="82">
        <v>2310.12</v>
      </c>
      <c r="E501" s="82">
        <v>2313.71</v>
      </c>
      <c r="F501" s="82">
        <v>2321.8000000000002</v>
      </c>
      <c r="G501" s="82">
        <v>2318.42</v>
      </c>
      <c r="H501" s="82">
        <v>2316.83</v>
      </c>
      <c r="I501" s="82">
        <v>2318.98</v>
      </c>
      <c r="J501" s="82">
        <v>2310.48</v>
      </c>
      <c r="K501" s="82">
        <v>2314.79</v>
      </c>
      <c r="L501" s="82">
        <v>2318.13</v>
      </c>
      <c r="M501" s="82">
        <v>2321.79</v>
      </c>
      <c r="N501" s="82">
        <v>2315.58</v>
      </c>
      <c r="O501" s="82">
        <v>2323.6799999999998</v>
      </c>
      <c r="P501" s="82">
        <v>2316.71</v>
      </c>
      <c r="Q501" s="82">
        <v>2314.62</v>
      </c>
      <c r="R501" s="82">
        <v>2322.4899999999998</v>
      </c>
      <c r="S501" s="82">
        <v>2322.14</v>
      </c>
      <c r="T501" s="82">
        <v>2323.1799999999998</v>
      </c>
      <c r="U501" s="82">
        <v>2321.66</v>
      </c>
      <c r="V501" s="82">
        <v>2310.4299999999998</v>
      </c>
      <c r="W501" s="82">
        <v>2310.39</v>
      </c>
      <c r="X501" s="82">
        <v>2309.7399999999998</v>
      </c>
      <c r="Y501" s="82">
        <v>2309.23</v>
      </c>
      <c r="Z501" s="82">
        <v>2302.1799999999998</v>
      </c>
    </row>
    <row r="503" spans="2:26" ht="15" customHeight="1" x14ac:dyDescent="0.25">
      <c r="B503" s="194" t="s">
        <v>2</v>
      </c>
      <c r="C503" s="202" t="s">
        <v>100</v>
      </c>
      <c r="D503" s="202"/>
      <c r="E503" s="202"/>
      <c r="F503" s="202"/>
      <c r="G503" s="202"/>
      <c r="H503" s="202"/>
      <c r="I503" s="202"/>
      <c r="J503" s="202"/>
      <c r="K503" s="202"/>
      <c r="L503" s="202"/>
      <c r="M503" s="202"/>
      <c r="N503" s="202"/>
      <c r="O503" s="202"/>
      <c r="P503" s="202"/>
      <c r="Q503" s="202"/>
      <c r="R503" s="202"/>
      <c r="S503" s="202"/>
      <c r="T503" s="202"/>
      <c r="U503" s="202"/>
      <c r="V503" s="202"/>
      <c r="W503" s="202"/>
      <c r="X503" s="202"/>
      <c r="Y503" s="202"/>
      <c r="Z503" s="202"/>
    </row>
    <row r="504" spans="2:26" x14ac:dyDescent="0.25">
      <c r="B504" s="186"/>
      <c r="C504" s="87">
        <v>0</v>
      </c>
      <c r="D504" s="87">
        <v>4.1666666666666664E-2</v>
      </c>
      <c r="E504" s="87">
        <v>8.3333333333333329E-2</v>
      </c>
      <c r="F504" s="87">
        <v>0.125</v>
      </c>
      <c r="G504" s="87">
        <v>0.16666666666666666</v>
      </c>
      <c r="H504" s="87">
        <v>0.20833333333333334</v>
      </c>
      <c r="I504" s="87">
        <v>0.25</v>
      </c>
      <c r="J504" s="87">
        <v>0.29166666666666669</v>
      </c>
      <c r="K504" s="87">
        <v>0.33333333333333331</v>
      </c>
      <c r="L504" s="87">
        <v>0.375</v>
      </c>
      <c r="M504" s="87">
        <v>0.41666666666666669</v>
      </c>
      <c r="N504" s="87">
        <v>0.45833333333333331</v>
      </c>
      <c r="O504" s="87">
        <v>0.5</v>
      </c>
      <c r="P504" s="87">
        <v>0.54166666666666663</v>
      </c>
      <c r="Q504" s="87">
        <v>0.58333333333333337</v>
      </c>
      <c r="R504" s="87">
        <v>0.625</v>
      </c>
      <c r="S504" s="87">
        <v>0.66666666666666663</v>
      </c>
      <c r="T504" s="87">
        <v>0.70833333333333337</v>
      </c>
      <c r="U504" s="87">
        <v>0.75</v>
      </c>
      <c r="V504" s="87">
        <v>0.79166666666666663</v>
      </c>
      <c r="W504" s="87">
        <v>0.83333333333333337</v>
      </c>
      <c r="X504" s="87">
        <v>0.875</v>
      </c>
      <c r="Y504" s="87">
        <v>0.91666666666666663</v>
      </c>
      <c r="Z504" s="87">
        <v>0.95833333333333337</v>
      </c>
    </row>
    <row r="505" spans="2:26" x14ac:dyDescent="0.25">
      <c r="B505" s="186"/>
      <c r="C505" s="88" t="s">
        <v>85</v>
      </c>
      <c r="D505" s="88" t="s">
        <v>85</v>
      </c>
      <c r="E505" s="88" t="s">
        <v>85</v>
      </c>
      <c r="F505" s="88" t="s">
        <v>85</v>
      </c>
      <c r="G505" s="88" t="s">
        <v>85</v>
      </c>
      <c r="H505" s="88" t="s">
        <v>85</v>
      </c>
      <c r="I505" s="88" t="s">
        <v>85</v>
      </c>
      <c r="J505" s="88" t="s">
        <v>85</v>
      </c>
      <c r="K505" s="88" t="s">
        <v>85</v>
      </c>
      <c r="L505" s="88" t="s">
        <v>85</v>
      </c>
      <c r="M505" s="88" t="s">
        <v>85</v>
      </c>
      <c r="N505" s="88" t="s">
        <v>85</v>
      </c>
      <c r="O505" s="88" t="s">
        <v>85</v>
      </c>
      <c r="P505" s="88" t="s">
        <v>85</v>
      </c>
      <c r="Q505" s="88" t="s">
        <v>85</v>
      </c>
      <c r="R505" s="88" t="s">
        <v>85</v>
      </c>
      <c r="S505" s="88" t="s">
        <v>85</v>
      </c>
      <c r="T505" s="88" t="s">
        <v>85</v>
      </c>
      <c r="U505" s="88" t="s">
        <v>85</v>
      </c>
      <c r="V505" s="88" t="s">
        <v>85</v>
      </c>
      <c r="W505" s="88" t="s">
        <v>85</v>
      </c>
      <c r="X505" s="88" t="s">
        <v>85</v>
      </c>
      <c r="Y505" s="88" t="s">
        <v>85</v>
      </c>
      <c r="Z505" s="88" t="s">
        <v>86</v>
      </c>
    </row>
    <row r="506" spans="2:26" x14ac:dyDescent="0.25">
      <c r="B506" s="195"/>
      <c r="C506" s="89">
        <v>4.1666666666666664E-2</v>
      </c>
      <c r="D506" s="89">
        <v>8.3333333333333329E-2</v>
      </c>
      <c r="E506" s="89">
        <v>0.125</v>
      </c>
      <c r="F506" s="89">
        <v>0.16666666666666666</v>
      </c>
      <c r="G506" s="89">
        <v>0.20833333333333334</v>
      </c>
      <c r="H506" s="89">
        <v>0.25</v>
      </c>
      <c r="I506" s="89">
        <v>0.29166666666666669</v>
      </c>
      <c r="J506" s="89">
        <v>0.33333333333333331</v>
      </c>
      <c r="K506" s="89">
        <v>0.375</v>
      </c>
      <c r="L506" s="89">
        <v>0.41666666666666669</v>
      </c>
      <c r="M506" s="89">
        <v>0.45833333333333331</v>
      </c>
      <c r="N506" s="89">
        <v>0.5</v>
      </c>
      <c r="O506" s="89">
        <v>0.54166666666666663</v>
      </c>
      <c r="P506" s="89">
        <v>0.58333333333333337</v>
      </c>
      <c r="Q506" s="89">
        <v>0.625</v>
      </c>
      <c r="R506" s="89">
        <v>0.66666666666666663</v>
      </c>
      <c r="S506" s="89">
        <v>0.70833333333333337</v>
      </c>
      <c r="T506" s="89">
        <v>0.75</v>
      </c>
      <c r="U506" s="89">
        <v>0.79166666666666663</v>
      </c>
      <c r="V506" s="89">
        <v>0.83333333333333337</v>
      </c>
      <c r="W506" s="89">
        <v>0.875</v>
      </c>
      <c r="X506" s="89">
        <v>0.91666666666666663</v>
      </c>
      <c r="Y506" s="89">
        <v>0.95833333333333337</v>
      </c>
      <c r="Z506" s="89">
        <v>0</v>
      </c>
    </row>
    <row r="507" spans="2:26" x14ac:dyDescent="0.25">
      <c r="B507" s="81">
        <v>1</v>
      </c>
      <c r="C507" s="90">
        <v>0</v>
      </c>
      <c r="D507" s="90">
        <v>0</v>
      </c>
      <c r="E507" s="90">
        <v>0</v>
      </c>
      <c r="F507" s="90">
        <v>0</v>
      </c>
      <c r="G507" s="90">
        <v>0</v>
      </c>
      <c r="H507" s="90">
        <v>0</v>
      </c>
      <c r="I507" s="90">
        <v>0</v>
      </c>
      <c r="J507" s="90">
        <v>0</v>
      </c>
      <c r="K507" s="90">
        <v>0</v>
      </c>
      <c r="L507" s="90">
        <v>180</v>
      </c>
      <c r="M507" s="90">
        <v>0</v>
      </c>
      <c r="N507" s="90">
        <v>0</v>
      </c>
      <c r="O507" s="90">
        <v>0</v>
      </c>
      <c r="P507" s="90">
        <v>0</v>
      </c>
      <c r="Q507" s="90">
        <v>0</v>
      </c>
      <c r="R507" s="90">
        <v>0</v>
      </c>
      <c r="S507" s="90">
        <v>0</v>
      </c>
      <c r="T507" s="90">
        <v>0</v>
      </c>
      <c r="U507" s="90">
        <v>0</v>
      </c>
      <c r="V507" s="90">
        <v>191.16</v>
      </c>
      <c r="W507" s="90">
        <v>0</v>
      </c>
      <c r="X507" s="90">
        <v>0</v>
      </c>
      <c r="Y507" s="90">
        <v>0</v>
      </c>
      <c r="Z507" s="90">
        <v>0</v>
      </c>
    </row>
    <row r="508" spans="2:26" x14ac:dyDescent="0.25">
      <c r="B508" s="81">
        <v>2</v>
      </c>
      <c r="C508" s="90">
        <v>0</v>
      </c>
      <c r="D508" s="90">
        <v>0</v>
      </c>
      <c r="E508" s="90">
        <v>0</v>
      </c>
      <c r="F508" s="90">
        <v>158.55000000000001</v>
      </c>
      <c r="G508" s="90">
        <v>0</v>
      </c>
      <c r="H508" s="90">
        <v>0</v>
      </c>
      <c r="I508" s="90">
        <v>0</v>
      </c>
      <c r="J508" s="90">
        <v>0</v>
      </c>
      <c r="K508" s="90">
        <v>0</v>
      </c>
      <c r="L508" s="90">
        <v>0</v>
      </c>
      <c r="M508" s="90">
        <v>0</v>
      </c>
      <c r="N508" s="90">
        <v>0</v>
      </c>
      <c r="O508" s="90">
        <v>0</v>
      </c>
      <c r="P508" s="90">
        <v>0</v>
      </c>
      <c r="Q508" s="90">
        <v>0</v>
      </c>
      <c r="R508" s="90">
        <v>0</v>
      </c>
      <c r="S508" s="90">
        <v>0</v>
      </c>
      <c r="T508" s="90">
        <v>0</v>
      </c>
      <c r="U508" s="90">
        <v>0</v>
      </c>
      <c r="V508" s="90">
        <v>0</v>
      </c>
      <c r="W508" s="90">
        <v>0</v>
      </c>
      <c r="X508" s="90">
        <v>0</v>
      </c>
      <c r="Y508" s="90">
        <v>0</v>
      </c>
      <c r="Z508" s="90">
        <v>0</v>
      </c>
    </row>
    <row r="509" spans="2:26" x14ac:dyDescent="0.25">
      <c r="B509" s="81">
        <v>3</v>
      </c>
      <c r="C509" s="90">
        <v>0</v>
      </c>
      <c r="D509" s="90">
        <v>0</v>
      </c>
      <c r="E509" s="90">
        <v>0</v>
      </c>
      <c r="F509" s="90">
        <v>0</v>
      </c>
      <c r="G509" s="90">
        <v>0</v>
      </c>
      <c r="H509" s="90">
        <v>0</v>
      </c>
      <c r="I509" s="90">
        <v>0</v>
      </c>
      <c r="J509" s="90">
        <v>0</v>
      </c>
      <c r="K509" s="90">
        <v>0</v>
      </c>
      <c r="L509" s="90">
        <v>0</v>
      </c>
      <c r="M509" s="90">
        <v>0</v>
      </c>
      <c r="N509" s="90">
        <v>0</v>
      </c>
      <c r="O509" s="90">
        <v>0</v>
      </c>
      <c r="P509" s="90">
        <v>0</v>
      </c>
      <c r="Q509" s="90">
        <v>0</v>
      </c>
      <c r="R509" s="90">
        <v>0</v>
      </c>
      <c r="S509" s="90">
        <v>0</v>
      </c>
      <c r="T509" s="90">
        <v>0</v>
      </c>
      <c r="U509" s="90">
        <v>0</v>
      </c>
      <c r="V509" s="90">
        <v>0</v>
      </c>
      <c r="W509" s="90">
        <v>0</v>
      </c>
      <c r="X509" s="90">
        <v>0</v>
      </c>
      <c r="Y509" s="90">
        <v>0</v>
      </c>
      <c r="Z509" s="90">
        <v>0</v>
      </c>
    </row>
    <row r="510" spans="2:26" x14ac:dyDescent="0.25">
      <c r="B510" s="81">
        <v>4</v>
      </c>
      <c r="C510" s="90">
        <v>0</v>
      </c>
      <c r="D510" s="90">
        <v>0</v>
      </c>
      <c r="E510" s="90">
        <v>0</v>
      </c>
      <c r="F510" s="90">
        <v>0</v>
      </c>
      <c r="G510" s="90">
        <v>0</v>
      </c>
      <c r="H510" s="90">
        <v>0</v>
      </c>
      <c r="I510" s="90">
        <v>0</v>
      </c>
      <c r="J510" s="90">
        <v>0</v>
      </c>
      <c r="K510" s="90">
        <v>0</v>
      </c>
      <c r="L510" s="90">
        <v>0</v>
      </c>
      <c r="M510" s="90">
        <v>0</v>
      </c>
      <c r="N510" s="90">
        <v>0</v>
      </c>
      <c r="O510" s="90">
        <v>0</v>
      </c>
      <c r="P510" s="90">
        <v>0</v>
      </c>
      <c r="Q510" s="90">
        <v>0</v>
      </c>
      <c r="R510" s="90">
        <v>0</v>
      </c>
      <c r="S510" s="90">
        <v>0</v>
      </c>
      <c r="T510" s="90">
        <v>0</v>
      </c>
      <c r="U510" s="90">
        <v>0</v>
      </c>
      <c r="V510" s="90">
        <v>0</v>
      </c>
      <c r="W510" s="90">
        <v>0</v>
      </c>
      <c r="X510" s="90">
        <v>0</v>
      </c>
      <c r="Y510" s="90">
        <v>0</v>
      </c>
      <c r="Z510" s="90">
        <v>0</v>
      </c>
    </row>
    <row r="511" spans="2:26" ht="15" customHeight="1" x14ac:dyDescent="0.25">
      <c r="B511" s="81">
        <v>5</v>
      </c>
      <c r="C511" s="90">
        <v>0</v>
      </c>
      <c r="D511" s="90">
        <v>0.01</v>
      </c>
      <c r="E511" s="90">
        <v>0</v>
      </c>
      <c r="F511" s="90">
        <v>0</v>
      </c>
      <c r="G511" s="90">
        <v>0</v>
      </c>
      <c r="H511" s="90">
        <v>0</v>
      </c>
      <c r="I511" s="90">
        <v>0</v>
      </c>
      <c r="J511" s="90">
        <v>0</v>
      </c>
      <c r="K511" s="90">
        <v>203.33</v>
      </c>
      <c r="L511" s="90">
        <v>0</v>
      </c>
      <c r="M511" s="90">
        <v>202.59</v>
      </c>
      <c r="N511" s="90">
        <v>238.07</v>
      </c>
      <c r="O511" s="90">
        <v>230.78</v>
      </c>
      <c r="P511" s="90">
        <v>0</v>
      </c>
      <c r="Q511" s="90">
        <v>0</v>
      </c>
      <c r="R511" s="90">
        <v>0</v>
      </c>
      <c r="S511" s="90">
        <v>0</v>
      </c>
      <c r="T511" s="90">
        <v>0</v>
      </c>
      <c r="U511" s="90">
        <v>0</v>
      </c>
      <c r="V511" s="90">
        <v>0</v>
      </c>
      <c r="W511" s="90">
        <v>0</v>
      </c>
      <c r="X511" s="90">
        <v>0</v>
      </c>
      <c r="Y511" s="90">
        <v>0</v>
      </c>
      <c r="Z511" s="90">
        <v>0</v>
      </c>
    </row>
    <row r="512" spans="2:26" x14ac:dyDescent="0.25">
      <c r="B512" s="81">
        <v>6</v>
      </c>
      <c r="C512" s="90">
        <v>0</v>
      </c>
      <c r="D512" s="90">
        <v>0</v>
      </c>
      <c r="E512" s="90">
        <v>0</v>
      </c>
      <c r="F512" s="90">
        <v>0</v>
      </c>
      <c r="G512" s="90">
        <v>0</v>
      </c>
      <c r="H512" s="90">
        <v>0</v>
      </c>
      <c r="I512" s="90">
        <v>0</v>
      </c>
      <c r="J512" s="90">
        <v>0</v>
      </c>
      <c r="K512" s="90">
        <v>0</v>
      </c>
      <c r="L512" s="90">
        <v>0</v>
      </c>
      <c r="M512" s="90">
        <v>0</v>
      </c>
      <c r="N512" s="90">
        <v>0</v>
      </c>
      <c r="O512" s="90">
        <v>0</v>
      </c>
      <c r="P512" s="90">
        <v>0</v>
      </c>
      <c r="Q512" s="90">
        <v>298.45999999999998</v>
      </c>
      <c r="R512" s="90">
        <v>308.27999999999997</v>
      </c>
      <c r="S512" s="90">
        <v>0</v>
      </c>
      <c r="T512" s="90">
        <v>0</v>
      </c>
      <c r="U512" s="90">
        <v>0</v>
      </c>
      <c r="V512" s="90">
        <v>0</v>
      </c>
      <c r="W512" s="90">
        <v>0</v>
      </c>
      <c r="X512" s="90">
        <v>0</v>
      </c>
      <c r="Y512" s="90">
        <v>0</v>
      </c>
      <c r="Z512" s="90">
        <v>0</v>
      </c>
    </row>
    <row r="513" spans="2:26" x14ac:dyDescent="0.25">
      <c r="B513" s="81">
        <v>7</v>
      </c>
      <c r="C513" s="90">
        <v>0</v>
      </c>
      <c r="D513" s="90">
        <v>0</v>
      </c>
      <c r="E513" s="90">
        <v>0</v>
      </c>
      <c r="F513" s="90">
        <v>0</v>
      </c>
      <c r="G513" s="90">
        <v>0</v>
      </c>
      <c r="H513" s="90">
        <v>0</v>
      </c>
      <c r="I513" s="90">
        <v>235.74</v>
      </c>
      <c r="J513" s="90">
        <v>0</v>
      </c>
      <c r="K513" s="90">
        <v>233.35</v>
      </c>
      <c r="L513" s="90">
        <v>234.71</v>
      </c>
      <c r="M513" s="90">
        <v>0</v>
      </c>
      <c r="N513" s="90">
        <v>0</v>
      </c>
      <c r="O513" s="90">
        <v>57.77</v>
      </c>
      <c r="P513" s="90">
        <v>0</v>
      </c>
      <c r="Q513" s="90">
        <v>0</v>
      </c>
      <c r="R513" s="90">
        <v>0</v>
      </c>
      <c r="S513" s="90">
        <v>429.04</v>
      </c>
      <c r="T513" s="90">
        <v>232.64</v>
      </c>
      <c r="U513" s="90">
        <v>204.21</v>
      </c>
      <c r="V513" s="90">
        <v>440.74</v>
      </c>
      <c r="W513" s="90">
        <v>274.61</v>
      </c>
      <c r="X513" s="90">
        <v>0</v>
      </c>
      <c r="Y513" s="90">
        <v>0</v>
      </c>
      <c r="Z513" s="90">
        <v>172.03</v>
      </c>
    </row>
    <row r="514" spans="2:26" x14ac:dyDescent="0.25">
      <c r="B514" s="81">
        <v>8</v>
      </c>
      <c r="C514" s="90">
        <v>271.32</v>
      </c>
      <c r="D514" s="90">
        <v>269.95</v>
      </c>
      <c r="E514" s="90">
        <v>481.34</v>
      </c>
      <c r="F514" s="90">
        <v>473.7</v>
      </c>
      <c r="G514" s="90">
        <v>462.61</v>
      </c>
      <c r="H514" s="90">
        <v>320.77999999999997</v>
      </c>
      <c r="I514" s="90">
        <v>466.59</v>
      </c>
      <c r="J514" s="90">
        <v>0</v>
      </c>
      <c r="K514" s="90">
        <v>0</v>
      </c>
      <c r="L514" s="90">
        <v>0</v>
      </c>
      <c r="M514" s="90">
        <v>0</v>
      </c>
      <c r="N514" s="90">
        <v>486.66</v>
      </c>
      <c r="O514" s="90">
        <v>456.29</v>
      </c>
      <c r="P514" s="90">
        <v>425.7</v>
      </c>
      <c r="Q514" s="90">
        <v>314.31</v>
      </c>
      <c r="R514" s="90">
        <v>367.15</v>
      </c>
      <c r="S514" s="90">
        <v>305</v>
      </c>
      <c r="T514" s="90">
        <v>0</v>
      </c>
      <c r="U514" s="90">
        <v>0</v>
      </c>
      <c r="V514" s="90">
        <v>210.48</v>
      </c>
      <c r="W514" s="90">
        <v>0</v>
      </c>
      <c r="X514" s="90">
        <v>0</v>
      </c>
      <c r="Y514" s="90">
        <v>0</v>
      </c>
      <c r="Z514" s="90">
        <v>187.25</v>
      </c>
    </row>
    <row r="515" spans="2:26" x14ac:dyDescent="0.25">
      <c r="B515" s="81">
        <v>9</v>
      </c>
      <c r="C515" s="90">
        <v>187.08</v>
      </c>
      <c r="D515" s="90">
        <v>199.89</v>
      </c>
      <c r="E515" s="90">
        <v>400.37</v>
      </c>
      <c r="F515" s="90">
        <v>368.8</v>
      </c>
      <c r="G515" s="90">
        <v>0</v>
      </c>
      <c r="H515" s="90">
        <v>249.77</v>
      </c>
      <c r="I515" s="90">
        <v>0</v>
      </c>
      <c r="J515" s="90">
        <v>280.08</v>
      </c>
      <c r="K515" s="90">
        <v>394.42</v>
      </c>
      <c r="L515" s="90">
        <v>372.86</v>
      </c>
      <c r="M515" s="90">
        <v>371.41</v>
      </c>
      <c r="N515" s="90">
        <v>0</v>
      </c>
      <c r="O515" s="90">
        <v>0</v>
      </c>
      <c r="P515" s="90">
        <v>0</v>
      </c>
      <c r="Q515" s="90">
        <v>0</v>
      </c>
      <c r="R515" s="90">
        <v>0</v>
      </c>
      <c r="S515" s="90">
        <v>0</v>
      </c>
      <c r="T515" s="90">
        <v>202.9</v>
      </c>
      <c r="U515" s="90">
        <v>196.37</v>
      </c>
      <c r="V515" s="90">
        <v>229.43</v>
      </c>
      <c r="W515" s="90">
        <v>206.72</v>
      </c>
      <c r="X515" s="90">
        <v>220.25</v>
      </c>
      <c r="Y515" s="90">
        <v>204.77</v>
      </c>
      <c r="Z515" s="90">
        <v>223.62</v>
      </c>
    </row>
    <row r="516" spans="2:26" x14ac:dyDescent="0.25">
      <c r="B516" s="81">
        <v>10</v>
      </c>
      <c r="C516" s="90">
        <v>546.63</v>
      </c>
      <c r="D516" s="90">
        <v>0</v>
      </c>
      <c r="E516" s="90">
        <v>242.83</v>
      </c>
      <c r="F516" s="90">
        <v>244.49</v>
      </c>
      <c r="G516" s="90">
        <v>0</v>
      </c>
      <c r="H516" s="90">
        <v>0</v>
      </c>
      <c r="I516" s="90">
        <v>0</v>
      </c>
      <c r="J516" s="90">
        <v>0</v>
      </c>
      <c r="K516" s="90">
        <v>0</v>
      </c>
      <c r="L516" s="90">
        <v>0</v>
      </c>
      <c r="M516" s="90">
        <v>0</v>
      </c>
      <c r="N516" s="90">
        <v>0</v>
      </c>
      <c r="O516" s="90">
        <v>589.67999999999995</v>
      </c>
      <c r="P516" s="90">
        <v>0</v>
      </c>
      <c r="Q516" s="90">
        <v>767.24</v>
      </c>
      <c r="R516" s="90">
        <v>115.24</v>
      </c>
      <c r="S516" s="90">
        <v>785.38</v>
      </c>
      <c r="T516" s="90">
        <v>551.53</v>
      </c>
      <c r="U516" s="90">
        <v>551.48</v>
      </c>
      <c r="V516" s="90">
        <v>569.14</v>
      </c>
      <c r="W516" s="90">
        <v>572.91</v>
      </c>
      <c r="X516" s="90">
        <v>590.57000000000005</v>
      </c>
      <c r="Y516" s="90">
        <v>0</v>
      </c>
      <c r="Z516" s="90">
        <v>523.84</v>
      </c>
    </row>
    <row r="517" spans="2:26" x14ac:dyDescent="0.25">
      <c r="B517" s="81">
        <v>11</v>
      </c>
      <c r="C517" s="90">
        <v>374.43</v>
      </c>
      <c r="D517" s="90">
        <v>418.51</v>
      </c>
      <c r="E517" s="90">
        <v>165.12</v>
      </c>
      <c r="F517" s="90">
        <v>91.83</v>
      </c>
      <c r="G517" s="90">
        <v>268.72000000000003</v>
      </c>
      <c r="H517" s="90">
        <v>464.1</v>
      </c>
      <c r="I517" s="90">
        <v>563.97</v>
      </c>
      <c r="J517" s="90">
        <v>458.11</v>
      </c>
      <c r="K517" s="90">
        <v>574.01</v>
      </c>
      <c r="L517" s="90">
        <v>350.87</v>
      </c>
      <c r="M517" s="90">
        <v>543.01</v>
      </c>
      <c r="N517" s="90">
        <v>386.66</v>
      </c>
      <c r="O517" s="90">
        <v>408.77</v>
      </c>
      <c r="P517" s="90">
        <v>0</v>
      </c>
      <c r="Q517" s="90">
        <v>584.64</v>
      </c>
      <c r="R517" s="90">
        <v>0</v>
      </c>
      <c r="S517" s="90">
        <v>0</v>
      </c>
      <c r="T517" s="90">
        <v>367.19</v>
      </c>
      <c r="U517" s="90">
        <v>1</v>
      </c>
      <c r="V517" s="90">
        <v>0</v>
      </c>
      <c r="W517" s="90">
        <v>0</v>
      </c>
      <c r="X517" s="90">
        <v>0</v>
      </c>
      <c r="Y517" s="90">
        <v>0</v>
      </c>
      <c r="Z517" s="90">
        <v>0</v>
      </c>
    </row>
    <row r="518" spans="2:26" x14ac:dyDescent="0.25">
      <c r="B518" s="81">
        <v>12</v>
      </c>
      <c r="C518" s="90">
        <v>564.85</v>
      </c>
      <c r="D518" s="90">
        <v>555.07000000000005</v>
      </c>
      <c r="E518" s="90">
        <v>0</v>
      </c>
      <c r="F518" s="90">
        <v>729.46</v>
      </c>
      <c r="G518" s="90">
        <v>716.87</v>
      </c>
      <c r="H518" s="90">
        <v>439.7</v>
      </c>
      <c r="I518" s="90">
        <v>716.95</v>
      </c>
      <c r="J518" s="90">
        <v>0</v>
      </c>
      <c r="K518" s="90">
        <v>236.88</v>
      </c>
      <c r="L518" s="90">
        <v>749.57</v>
      </c>
      <c r="M518" s="90">
        <v>0</v>
      </c>
      <c r="N518" s="90">
        <v>594.46</v>
      </c>
      <c r="O518" s="90">
        <v>0</v>
      </c>
      <c r="P518" s="90">
        <v>717.44</v>
      </c>
      <c r="Q518" s="90">
        <v>0</v>
      </c>
      <c r="R518" s="90">
        <v>0</v>
      </c>
      <c r="S518" s="90">
        <v>0</v>
      </c>
      <c r="T518" s="90">
        <v>581</v>
      </c>
      <c r="U518" s="90">
        <v>0</v>
      </c>
      <c r="V518" s="90">
        <v>604.88</v>
      </c>
      <c r="W518" s="90">
        <v>494.67</v>
      </c>
      <c r="X518" s="90">
        <v>0</v>
      </c>
      <c r="Y518" s="90">
        <v>0</v>
      </c>
      <c r="Z518" s="90">
        <v>594.15</v>
      </c>
    </row>
    <row r="519" spans="2:26" x14ac:dyDescent="0.25">
      <c r="B519" s="81">
        <v>13</v>
      </c>
      <c r="C519" s="90">
        <v>0</v>
      </c>
      <c r="D519" s="90">
        <v>242.27</v>
      </c>
      <c r="E519" s="90">
        <v>179.27</v>
      </c>
      <c r="F519" s="90">
        <v>416.67</v>
      </c>
      <c r="G519" s="90">
        <v>314.33999999999997</v>
      </c>
      <c r="H519" s="90">
        <v>0</v>
      </c>
      <c r="I519" s="90">
        <v>0</v>
      </c>
      <c r="J519" s="90">
        <v>0</v>
      </c>
      <c r="K519" s="90">
        <v>0</v>
      </c>
      <c r="L519" s="90">
        <v>0</v>
      </c>
      <c r="M519" s="90">
        <v>0</v>
      </c>
      <c r="N519" s="90">
        <v>0</v>
      </c>
      <c r="O519" s="90">
        <v>0</v>
      </c>
      <c r="P519" s="90">
        <v>0</v>
      </c>
      <c r="Q519" s="90">
        <v>0</v>
      </c>
      <c r="R519" s="90">
        <v>0</v>
      </c>
      <c r="S519" s="90">
        <v>158.83000000000001</v>
      </c>
      <c r="T519" s="90">
        <v>0</v>
      </c>
      <c r="U519" s="90">
        <v>142.58000000000001</v>
      </c>
      <c r="V519" s="90">
        <v>0</v>
      </c>
      <c r="W519" s="90">
        <v>264.52999999999997</v>
      </c>
      <c r="X519" s="90">
        <v>0</v>
      </c>
      <c r="Y519" s="90">
        <v>0</v>
      </c>
      <c r="Z519" s="90">
        <v>259.86</v>
      </c>
    </row>
    <row r="520" spans="2:26" x14ac:dyDescent="0.25">
      <c r="B520" s="81">
        <v>14</v>
      </c>
      <c r="C520" s="90">
        <v>0</v>
      </c>
      <c r="D520" s="90">
        <v>551.27</v>
      </c>
      <c r="E520" s="90">
        <v>560.46</v>
      </c>
      <c r="F520" s="90">
        <v>0</v>
      </c>
      <c r="G520" s="90">
        <v>123.8</v>
      </c>
      <c r="H520" s="90">
        <v>644.21</v>
      </c>
      <c r="I520" s="90">
        <v>302.01</v>
      </c>
      <c r="J520" s="90">
        <v>0</v>
      </c>
      <c r="K520" s="90">
        <v>0</v>
      </c>
      <c r="L520" s="90">
        <v>0</v>
      </c>
      <c r="M520" s="90">
        <v>0</v>
      </c>
      <c r="N520" s="90">
        <v>0</v>
      </c>
      <c r="O520" s="90">
        <v>7.39</v>
      </c>
      <c r="P520" s="90">
        <v>584.5</v>
      </c>
      <c r="Q520" s="90">
        <v>616.82000000000005</v>
      </c>
      <c r="R520" s="90">
        <v>19.38</v>
      </c>
      <c r="S520" s="90">
        <v>265.82</v>
      </c>
      <c r="T520" s="90">
        <v>451.91</v>
      </c>
      <c r="U520" s="90">
        <v>0</v>
      </c>
      <c r="V520" s="90">
        <v>573.22</v>
      </c>
      <c r="W520" s="90">
        <v>579.38</v>
      </c>
      <c r="X520" s="90">
        <v>584.95000000000005</v>
      </c>
      <c r="Y520" s="90">
        <v>576.95000000000005</v>
      </c>
      <c r="Z520" s="90">
        <v>545.86</v>
      </c>
    </row>
    <row r="521" spans="2:26" x14ac:dyDescent="0.25">
      <c r="B521" s="81">
        <v>15</v>
      </c>
      <c r="C521" s="90">
        <v>0</v>
      </c>
      <c r="D521" s="90">
        <v>543.13</v>
      </c>
      <c r="E521" s="90">
        <v>591.73</v>
      </c>
      <c r="F521" s="90">
        <v>723.85</v>
      </c>
      <c r="G521" s="90">
        <v>0</v>
      </c>
      <c r="H521" s="90">
        <v>0</v>
      </c>
      <c r="I521" s="90">
        <v>0</v>
      </c>
      <c r="J521" s="90">
        <v>556.15</v>
      </c>
      <c r="K521" s="90">
        <v>0</v>
      </c>
      <c r="L521" s="90">
        <v>0</v>
      </c>
      <c r="M521" s="90">
        <v>0</v>
      </c>
      <c r="N521" s="90">
        <v>0</v>
      </c>
      <c r="O521" s="90">
        <v>0</v>
      </c>
      <c r="P521" s="90">
        <v>32.29</v>
      </c>
      <c r="Q521" s="90">
        <v>14.27</v>
      </c>
      <c r="R521" s="90">
        <v>0</v>
      </c>
      <c r="S521" s="90">
        <v>0</v>
      </c>
      <c r="T521" s="90">
        <v>465.47</v>
      </c>
      <c r="U521" s="90">
        <v>0</v>
      </c>
      <c r="V521" s="90">
        <v>0</v>
      </c>
      <c r="W521" s="90">
        <v>0</v>
      </c>
      <c r="X521" s="90">
        <v>0</v>
      </c>
      <c r="Y521" s="90">
        <v>0</v>
      </c>
      <c r="Z521" s="90">
        <v>0</v>
      </c>
    </row>
    <row r="522" spans="2:26" x14ac:dyDescent="0.25">
      <c r="B522" s="81">
        <v>16</v>
      </c>
      <c r="C522" s="90">
        <v>300.43</v>
      </c>
      <c r="D522" s="90">
        <v>313.02999999999997</v>
      </c>
      <c r="E522" s="90">
        <v>220</v>
      </c>
      <c r="F522" s="90">
        <v>210.2</v>
      </c>
      <c r="G522" s="90">
        <v>0</v>
      </c>
      <c r="H522" s="90">
        <v>208.87</v>
      </c>
      <c r="I522" s="90">
        <v>0</v>
      </c>
      <c r="J522" s="90">
        <v>0</v>
      </c>
      <c r="K522" s="90">
        <v>0</v>
      </c>
      <c r="L522" s="90">
        <v>211.89</v>
      </c>
      <c r="M522" s="90">
        <v>0</v>
      </c>
      <c r="N522" s="90">
        <v>216.79</v>
      </c>
      <c r="O522" s="90">
        <v>0</v>
      </c>
      <c r="P522" s="90">
        <v>0</v>
      </c>
      <c r="Q522" s="90">
        <v>0</v>
      </c>
      <c r="R522" s="90">
        <v>0</v>
      </c>
      <c r="S522" s="90">
        <v>0</v>
      </c>
      <c r="T522" s="90">
        <v>0</v>
      </c>
      <c r="U522" s="90">
        <v>0</v>
      </c>
      <c r="V522" s="90">
        <v>0</v>
      </c>
      <c r="W522" s="90">
        <v>0</v>
      </c>
      <c r="X522" s="90">
        <v>0</v>
      </c>
      <c r="Y522" s="90">
        <v>0</v>
      </c>
      <c r="Z522" s="90">
        <v>0</v>
      </c>
    </row>
    <row r="523" spans="2:26" x14ac:dyDescent="0.25">
      <c r="B523" s="81">
        <v>17</v>
      </c>
      <c r="C523" s="90">
        <v>202.75</v>
      </c>
      <c r="D523" s="90">
        <v>543.42999999999995</v>
      </c>
      <c r="E523" s="90">
        <v>538.15</v>
      </c>
      <c r="F523" s="90">
        <v>447.19</v>
      </c>
      <c r="G523" s="90">
        <v>491.39</v>
      </c>
      <c r="H523" s="90">
        <v>366.46</v>
      </c>
      <c r="I523" s="90">
        <v>510.54</v>
      </c>
      <c r="J523" s="90">
        <v>493.18</v>
      </c>
      <c r="K523" s="90">
        <v>495.68</v>
      </c>
      <c r="L523" s="90">
        <v>0</v>
      </c>
      <c r="M523" s="90">
        <v>517.09</v>
      </c>
      <c r="N523" s="90">
        <v>511.41</v>
      </c>
      <c r="O523" s="90">
        <v>497.01</v>
      </c>
      <c r="P523" s="90">
        <v>498.66</v>
      </c>
      <c r="Q523" s="90">
        <v>0</v>
      </c>
      <c r="R523" s="90">
        <v>0</v>
      </c>
      <c r="S523" s="90">
        <v>0</v>
      </c>
      <c r="T523" s="90">
        <v>0</v>
      </c>
      <c r="U523" s="90">
        <v>0</v>
      </c>
      <c r="V523" s="90">
        <v>0</v>
      </c>
      <c r="W523" s="90">
        <v>0</v>
      </c>
      <c r="X523" s="90">
        <v>0</v>
      </c>
      <c r="Y523" s="90">
        <v>0</v>
      </c>
      <c r="Z523" s="90">
        <v>0</v>
      </c>
    </row>
    <row r="524" spans="2:26" x14ac:dyDescent="0.25">
      <c r="B524" s="81">
        <v>18</v>
      </c>
      <c r="C524" s="90">
        <v>511.36</v>
      </c>
      <c r="D524" s="90">
        <v>556.16999999999996</v>
      </c>
      <c r="E524" s="90">
        <v>688.43</v>
      </c>
      <c r="F524" s="90">
        <v>572.22</v>
      </c>
      <c r="G524" s="90">
        <v>602.48</v>
      </c>
      <c r="H524" s="90">
        <v>658.58</v>
      </c>
      <c r="I524" s="90">
        <v>145.71</v>
      </c>
      <c r="J524" s="90">
        <v>0</v>
      </c>
      <c r="K524" s="90">
        <v>13.44</v>
      </c>
      <c r="L524" s="90">
        <v>515.97</v>
      </c>
      <c r="M524" s="90">
        <v>0</v>
      </c>
      <c r="N524" s="90">
        <v>0</v>
      </c>
      <c r="O524" s="90">
        <v>0</v>
      </c>
      <c r="P524" s="90">
        <v>0</v>
      </c>
      <c r="Q524" s="90">
        <v>0</v>
      </c>
      <c r="R524" s="90">
        <v>0</v>
      </c>
      <c r="S524" s="90">
        <v>0</v>
      </c>
      <c r="T524" s="90">
        <v>617.58000000000004</v>
      </c>
      <c r="U524" s="90">
        <v>624.91999999999996</v>
      </c>
      <c r="V524" s="90">
        <v>9.68</v>
      </c>
      <c r="W524" s="90">
        <v>17.23</v>
      </c>
      <c r="X524" s="90">
        <v>10.41</v>
      </c>
      <c r="Y524" s="90">
        <v>14.91</v>
      </c>
      <c r="Z524" s="90">
        <v>10.38</v>
      </c>
    </row>
    <row r="525" spans="2:26" x14ac:dyDescent="0.25">
      <c r="B525" s="81">
        <v>19</v>
      </c>
      <c r="C525" s="90">
        <v>796.53</v>
      </c>
      <c r="D525" s="90">
        <v>781.03</v>
      </c>
      <c r="E525" s="90">
        <v>890.02</v>
      </c>
      <c r="F525" s="90">
        <v>893.98</v>
      </c>
      <c r="G525" s="90">
        <v>650.63</v>
      </c>
      <c r="H525" s="90">
        <v>0</v>
      </c>
      <c r="I525" s="90">
        <v>621.91999999999996</v>
      </c>
      <c r="J525" s="90">
        <v>0</v>
      </c>
      <c r="K525" s="90">
        <v>622.85</v>
      </c>
      <c r="L525" s="90">
        <v>528.48</v>
      </c>
      <c r="M525" s="90">
        <v>413.64</v>
      </c>
      <c r="N525" s="90">
        <v>0</v>
      </c>
      <c r="O525" s="90">
        <v>0</v>
      </c>
      <c r="P525" s="90">
        <v>0</v>
      </c>
      <c r="Q525" s="90">
        <v>0</v>
      </c>
      <c r="R525" s="90">
        <v>0</v>
      </c>
      <c r="S525" s="90">
        <v>0</v>
      </c>
      <c r="T525" s="90">
        <v>638.21</v>
      </c>
      <c r="U525" s="90">
        <v>600.22</v>
      </c>
      <c r="V525" s="90">
        <v>0</v>
      </c>
      <c r="W525" s="90">
        <v>618.62</v>
      </c>
      <c r="X525" s="90">
        <v>0</v>
      </c>
      <c r="Y525" s="90">
        <v>612.14</v>
      </c>
      <c r="Z525" s="90">
        <v>619.04</v>
      </c>
    </row>
    <row r="526" spans="2:26" x14ac:dyDescent="0.25">
      <c r="B526" s="81">
        <v>20</v>
      </c>
      <c r="C526" s="90">
        <v>806.08</v>
      </c>
      <c r="D526" s="90">
        <v>758.71</v>
      </c>
      <c r="E526" s="90">
        <v>833.74</v>
      </c>
      <c r="F526" s="90">
        <v>857.87</v>
      </c>
      <c r="G526" s="90">
        <v>866.2</v>
      </c>
      <c r="H526" s="90">
        <v>917.61</v>
      </c>
      <c r="I526" s="90">
        <v>926.47</v>
      </c>
      <c r="J526" s="90">
        <v>944.9</v>
      </c>
      <c r="K526" s="90">
        <v>636.89</v>
      </c>
      <c r="L526" s="90">
        <v>927.25</v>
      </c>
      <c r="M526" s="90">
        <v>927.59</v>
      </c>
      <c r="N526" s="90">
        <v>932.15</v>
      </c>
      <c r="O526" s="90">
        <v>920.4</v>
      </c>
      <c r="P526" s="90">
        <v>869.2</v>
      </c>
      <c r="Q526" s="90">
        <v>924.66</v>
      </c>
      <c r="R526" s="90">
        <v>1033.56</v>
      </c>
      <c r="S526" s="90">
        <v>971.36</v>
      </c>
      <c r="T526" s="90">
        <v>812.8</v>
      </c>
      <c r="U526" s="90">
        <v>981.09</v>
      </c>
      <c r="V526" s="90">
        <v>969.96</v>
      </c>
      <c r="W526" s="90">
        <v>892.89</v>
      </c>
      <c r="X526" s="90">
        <v>838.38</v>
      </c>
      <c r="Y526" s="90">
        <v>839.68</v>
      </c>
      <c r="Z526" s="90">
        <v>630.33000000000004</v>
      </c>
    </row>
    <row r="527" spans="2:26" x14ac:dyDescent="0.25">
      <c r="B527" s="81">
        <v>21</v>
      </c>
      <c r="C527" s="90">
        <v>0</v>
      </c>
      <c r="D527" s="90">
        <v>0</v>
      </c>
      <c r="E527" s="90">
        <v>0</v>
      </c>
      <c r="F527" s="90">
        <v>0</v>
      </c>
      <c r="G527" s="90">
        <v>0</v>
      </c>
      <c r="H527" s="90">
        <v>0</v>
      </c>
      <c r="I527" s="90">
        <v>69.56</v>
      </c>
      <c r="J527" s="90">
        <v>0</v>
      </c>
      <c r="K527" s="90">
        <v>252.6</v>
      </c>
      <c r="L527" s="90">
        <v>0</v>
      </c>
      <c r="M527" s="90">
        <v>0</v>
      </c>
      <c r="N527" s="90">
        <v>0</v>
      </c>
      <c r="O527" s="90">
        <v>0</v>
      </c>
      <c r="P527" s="90">
        <v>0</v>
      </c>
      <c r="Q527" s="90">
        <v>392.38</v>
      </c>
      <c r="R527" s="90">
        <v>0</v>
      </c>
      <c r="S527" s="90">
        <v>0</v>
      </c>
      <c r="T527" s="90">
        <v>0</v>
      </c>
      <c r="U527" s="90">
        <v>0</v>
      </c>
      <c r="V527" s="90">
        <v>0</v>
      </c>
      <c r="W527" s="90">
        <v>0</v>
      </c>
      <c r="X527" s="90">
        <v>620.89</v>
      </c>
      <c r="Y527" s="90">
        <v>0</v>
      </c>
      <c r="Z527" s="90">
        <v>0</v>
      </c>
    </row>
    <row r="528" spans="2:26" x14ac:dyDescent="0.25">
      <c r="B528" s="81">
        <v>22</v>
      </c>
      <c r="C528" s="90">
        <v>0</v>
      </c>
      <c r="D528" s="90">
        <v>0</v>
      </c>
      <c r="E528" s="90">
        <v>0</v>
      </c>
      <c r="F528" s="90">
        <v>0</v>
      </c>
      <c r="G528" s="90">
        <v>0</v>
      </c>
      <c r="H528" s="90">
        <v>0</v>
      </c>
      <c r="I528" s="90">
        <v>769.83</v>
      </c>
      <c r="J528" s="90">
        <v>0</v>
      </c>
      <c r="K528" s="90">
        <v>0</v>
      </c>
      <c r="L528" s="90">
        <v>0</v>
      </c>
      <c r="M528" s="90">
        <v>0</v>
      </c>
      <c r="N528" s="90">
        <v>0</v>
      </c>
      <c r="O528" s="90">
        <v>0</v>
      </c>
      <c r="P528" s="90">
        <v>0</v>
      </c>
      <c r="Q528" s="90">
        <v>615.46</v>
      </c>
      <c r="R528" s="90">
        <v>0</v>
      </c>
      <c r="S528" s="90">
        <v>0</v>
      </c>
      <c r="T528" s="90">
        <v>0</v>
      </c>
      <c r="U528" s="90">
        <v>0</v>
      </c>
      <c r="V528" s="90">
        <v>0</v>
      </c>
      <c r="W528" s="90">
        <v>0</v>
      </c>
      <c r="X528" s="90">
        <v>0</v>
      </c>
      <c r="Y528" s="90">
        <v>0</v>
      </c>
      <c r="Z528" s="90">
        <v>0</v>
      </c>
    </row>
    <row r="529" spans="2:26" x14ac:dyDescent="0.25">
      <c r="B529" s="81">
        <v>23</v>
      </c>
      <c r="C529" s="90">
        <v>0</v>
      </c>
      <c r="D529" s="90">
        <v>0</v>
      </c>
      <c r="E529" s="90">
        <v>0</v>
      </c>
      <c r="F529" s="90">
        <v>228.02</v>
      </c>
      <c r="G529" s="90">
        <v>0</v>
      </c>
      <c r="H529" s="90">
        <v>0</v>
      </c>
      <c r="I529" s="90">
        <v>229.43</v>
      </c>
      <c r="J529" s="90">
        <v>230.62</v>
      </c>
      <c r="K529" s="90">
        <v>0</v>
      </c>
      <c r="L529" s="90">
        <v>0</v>
      </c>
      <c r="M529" s="90">
        <v>0</v>
      </c>
      <c r="N529" s="90">
        <v>0</v>
      </c>
      <c r="O529" s="90">
        <v>0</v>
      </c>
      <c r="P529" s="90">
        <v>0</v>
      </c>
      <c r="Q529" s="90">
        <v>0</v>
      </c>
      <c r="R529" s="90">
        <v>0</v>
      </c>
      <c r="S529" s="90">
        <v>0</v>
      </c>
      <c r="T529" s="90">
        <v>0</v>
      </c>
      <c r="U529" s="90">
        <v>321.02</v>
      </c>
      <c r="V529" s="90">
        <v>0</v>
      </c>
      <c r="W529" s="90">
        <v>334.83</v>
      </c>
      <c r="X529" s="90">
        <v>336.75</v>
      </c>
      <c r="Y529" s="90">
        <v>0</v>
      </c>
      <c r="Z529" s="90">
        <v>0</v>
      </c>
    </row>
    <row r="530" spans="2:26" x14ac:dyDescent="0.25">
      <c r="B530" s="81">
        <v>24</v>
      </c>
      <c r="C530" s="90">
        <v>0</v>
      </c>
      <c r="D530" s="90">
        <v>0</v>
      </c>
      <c r="E530" s="90">
        <v>0</v>
      </c>
      <c r="F530" s="90">
        <v>0</v>
      </c>
      <c r="G530" s="90">
        <v>0</v>
      </c>
      <c r="H530" s="90">
        <v>0</v>
      </c>
      <c r="I530" s="90">
        <v>78.55</v>
      </c>
      <c r="J530" s="90">
        <v>494.81</v>
      </c>
      <c r="K530" s="90">
        <v>0</v>
      </c>
      <c r="L530" s="90">
        <v>0</v>
      </c>
      <c r="M530" s="90">
        <v>0</v>
      </c>
      <c r="N530" s="90">
        <v>0</v>
      </c>
      <c r="O530" s="90">
        <v>0</v>
      </c>
      <c r="P530" s="90">
        <v>0</v>
      </c>
      <c r="Q530" s="90">
        <v>0</v>
      </c>
      <c r="R530" s="90">
        <v>0</v>
      </c>
      <c r="S530" s="90">
        <v>31.41</v>
      </c>
      <c r="T530" s="90">
        <v>0</v>
      </c>
      <c r="U530" s="90">
        <v>0</v>
      </c>
      <c r="V530" s="90">
        <v>0</v>
      </c>
      <c r="W530" s="90">
        <v>0</v>
      </c>
      <c r="X530" s="90">
        <v>0</v>
      </c>
      <c r="Y530" s="90">
        <v>647.13</v>
      </c>
      <c r="Z530" s="90">
        <v>0</v>
      </c>
    </row>
    <row r="531" spans="2:26" x14ac:dyDescent="0.25">
      <c r="B531" s="81">
        <v>25</v>
      </c>
      <c r="C531" s="90">
        <v>0</v>
      </c>
      <c r="D531" s="90">
        <v>241.15</v>
      </c>
      <c r="E531" s="90">
        <v>659.33</v>
      </c>
      <c r="F531" s="90">
        <v>0</v>
      </c>
      <c r="G531" s="90">
        <v>302.37</v>
      </c>
      <c r="H531" s="90">
        <v>344.88</v>
      </c>
      <c r="I531" s="90">
        <v>360.06</v>
      </c>
      <c r="J531" s="90">
        <v>490.89</v>
      </c>
      <c r="K531" s="90">
        <v>379.93</v>
      </c>
      <c r="L531" s="90">
        <v>361.27</v>
      </c>
      <c r="M531" s="90">
        <v>0</v>
      </c>
      <c r="N531" s="90">
        <v>312.73</v>
      </c>
      <c r="O531" s="90">
        <v>287.74</v>
      </c>
      <c r="P531" s="90">
        <v>429.54</v>
      </c>
      <c r="Q531" s="90">
        <v>189.06</v>
      </c>
      <c r="R531" s="90">
        <v>269.97000000000003</v>
      </c>
      <c r="S531" s="90">
        <v>0</v>
      </c>
      <c r="T531" s="90">
        <v>0</v>
      </c>
      <c r="U531" s="90">
        <v>0</v>
      </c>
      <c r="V531" s="90">
        <v>74.73</v>
      </c>
      <c r="W531" s="90">
        <v>230.22</v>
      </c>
      <c r="X531" s="90">
        <v>228.21</v>
      </c>
      <c r="Y531" s="90">
        <v>154.68</v>
      </c>
      <c r="Z531" s="90">
        <v>0</v>
      </c>
    </row>
    <row r="532" spans="2:26" x14ac:dyDescent="0.25">
      <c r="B532" s="81">
        <v>26</v>
      </c>
      <c r="C532" s="90">
        <v>576.72</v>
      </c>
      <c r="D532" s="90">
        <v>573.34</v>
      </c>
      <c r="E532" s="90">
        <v>580.15</v>
      </c>
      <c r="F532" s="90">
        <v>569.58000000000004</v>
      </c>
      <c r="G532" s="90">
        <v>657.01</v>
      </c>
      <c r="H532" s="90">
        <v>670.03</v>
      </c>
      <c r="I532" s="90">
        <v>576.36</v>
      </c>
      <c r="J532" s="90">
        <v>580.97</v>
      </c>
      <c r="K532" s="90">
        <v>566.55999999999995</v>
      </c>
      <c r="L532" s="90">
        <v>704.93</v>
      </c>
      <c r="M532" s="90">
        <v>650.66</v>
      </c>
      <c r="N532" s="90">
        <v>462.11</v>
      </c>
      <c r="O532" s="90">
        <v>413.98</v>
      </c>
      <c r="P532" s="90">
        <v>732.13</v>
      </c>
      <c r="Q532" s="90">
        <v>535.38</v>
      </c>
      <c r="R532" s="90">
        <v>557.54999999999995</v>
      </c>
      <c r="S532" s="90">
        <v>686.11</v>
      </c>
      <c r="T532" s="90">
        <v>630.24</v>
      </c>
      <c r="U532" s="90">
        <v>601.04999999999995</v>
      </c>
      <c r="V532" s="90">
        <v>606.69000000000005</v>
      </c>
      <c r="W532" s="90">
        <v>625.16</v>
      </c>
      <c r="X532" s="90">
        <v>581.16999999999996</v>
      </c>
      <c r="Y532" s="90">
        <v>559.54999999999995</v>
      </c>
      <c r="Z532" s="90">
        <v>594.16999999999996</v>
      </c>
    </row>
    <row r="533" spans="2:26" x14ac:dyDescent="0.25">
      <c r="B533" s="81">
        <v>27</v>
      </c>
      <c r="C533" s="90">
        <v>532.41</v>
      </c>
      <c r="D533" s="90">
        <v>467.57</v>
      </c>
      <c r="E533" s="90">
        <v>419.72</v>
      </c>
      <c r="F533" s="90">
        <v>412.92</v>
      </c>
      <c r="G533" s="90">
        <v>358.11</v>
      </c>
      <c r="H533" s="90">
        <v>664.53</v>
      </c>
      <c r="I533" s="90">
        <v>423.14</v>
      </c>
      <c r="J533" s="90">
        <v>595.20000000000005</v>
      </c>
      <c r="K533" s="90">
        <v>367.33</v>
      </c>
      <c r="L533" s="90">
        <v>370.55</v>
      </c>
      <c r="M533" s="90">
        <v>218.07</v>
      </c>
      <c r="N533" s="90">
        <v>95.89</v>
      </c>
      <c r="O533" s="90">
        <v>573.85</v>
      </c>
      <c r="P533" s="90">
        <v>413.84</v>
      </c>
      <c r="Q533" s="90">
        <v>561.70000000000005</v>
      </c>
      <c r="R533" s="90">
        <v>612.87</v>
      </c>
      <c r="S533" s="90">
        <v>464.5</v>
      </c>
      <c r="T533" s="90">
        <v>493.88</v>
      </c>
      <c r="U533" s="90">
        <v>470.19</v>
      </c>
      <c r="V533" s="90">
        <v>488.9</v>
      </c>
      <c r="W533" s="90">
        <v>500.52</v>
      </c>
      <c r="X533" s="90">
        <v>488.71</v>
      </c>
      <c r="Y533" s="90">
        <v>498.2</v>
      </c>
      <c r="Z533" s="90">
        <v>421.65</v>
      </c>
    </row>
    <row r="534" spans="2:26" x14ac:dyDescent="0.25">
      <c r="B534" s="81">
        <v>28</v>
      </c>
      <c r="C534" s="90">
        <v>375.86</v>
      </c>
      <c r="D534" s="90">
        <v>0</v>
      </c>
      <c r="E534" s="90">
        <v>403.9</v>
      </c>
      <c r="F534" s="90">
        <v>166.34</v>
      </c>
      <c r="G534" s="90">
        <v>365.9</v>
      </c>
      <c r="H534" s="90">
        <v>396.91</v>
      </c>
      <c r="I534" s="90">
        <v>548.03</v>
      </c>
      <c r="J534" s="90">
        <v>548.83000000000004</v>
      </c>
      <c r="K534" s="90">
        <v>409.69</v>
      </c>
      <c r="L534" s="90">
        <v>263.63</v>
      </c>
      <c r="M534" s="90">
        <v>392.62</v>
      </c>
      <c r="N534" s="90">
        <v>352.59</v>
      </c>
      <c r="O534" s="90">
        <v>350.18</v>
      </c>
      <c r="P534" s="90">
        <v>614.98</v>
      </c>
      <c r="Q534" s="90">
        <v>407.81</v>
      </c>
      <c r="R534" s="90">
        <v>405.89</v>
      </c>
      <c r="S534" s="90">
        <v>506.61</v>
      </c>
      <c r="T534" s="90">
        <v>358.16</v>
      </c>
      <c r="U534" s="90">
        <v>356.72</v>
      </c>
      <c r="V534" s="90">
        <v>364.99</v>
      </c>
      <c r="W534" s="90">
        <v>205.02</v>
      </c>
      <c r="X534" s="90">
        <v>194.06</v>
      </c>
      <c r="Y534" s="90">
        <v>0</v>
      </c>
      <c r="Z534" s="90">
        <v>0</v>
      </c>
    </row>
    <row r="535" spans="2:26" x14ac:dyDescent="0.25">
      <c r="B535" s="81">
        <v>29</v>
      </c>
      <c r="C535" s="90">
        <v>12.04</v>
      </c>
      <c r="D535" s="90">
        <v>0</v>
      </c>
      <c r="E535" s="90">
        <v>0</v>
      </c>
      <c r="F535" s="90">
        <v>0</v>
      </c>
      <c r="G535" s="90">
        <v>0</v>
      </c>
      <c r="H535" s="90">
        <v>0</v>
      </c>
      <c r="I535" s="90">
        <v>0</v>
      </c>
      <c r="J535" s="90">
        <v>0</v>
      </c>
      <c r="K535" s="90">
        <v>0</v>
      </c>
      <c r="L535" s="90">
        <v>0</v>
      </c>
      <c r="M535" s="90">
        <v>0</v>
      </c>
      <c r="N535" s="90">
        <v>0</v>
      </c>
      <c r="O535" s="90">
        <v>0</v>
      </c>
      <c r="P535" s="90">
        <v>0</v>
      </c>
      <c r="Q535" s="90">
        <v>0</v>
      </c>
      <c r="R535" s="90">
        <v>0</v>
      </c>
      <c r="S535" s="90">
        <v>0</v>
      </c>
      <c r="T535" s="90">
        <v>20.63</v>
      </c>
      <c r="U535" s="90">
        <v>12.28</v>
      </c>
      <c r="V535" s="90">
        <v>0</v>
      </c>
      <c r="W535" s="90">
        <v>0</v>
      </c>
      <c r="X535" s="90">
        <v>0</v>
      </c>
      <c r="Y535" s="90">
        <v>0</v>
      </c>
      <c r="Z535" s="90">
        <v>0</v>
      </c>
    </row>
    <row r="536" spans="2:26" ht="15.75" customHeight="1" x14ac:dyDescent="0.25">
      <c r="B536" s="81">
        <v>30</v>
      </c>
      <c r="C536" s="90">
        <v>136.26</v>
      </c>
      <c r="D536" s="90">
        <v>81.62</v>
      </c>
      <c r="E536" s="90">
        <v>125.68</v>
      </c>
      <c r="F536" s="90">
        <v>161.54</v>
      </c>
      <c r="G536" s="90">
        <v>123.16</v>
      </c>
      <c r="H536" s="90">
        <v>114.22</v>
      </c>
      <c r="I536" s="90">
        <v>124.49</v>
      </c>
      <c r="J536" s="90">
        <v>134.38999999999999</v>
      </c>
      <c r="K536" s="90">
        <v>121.22</v>
      </c>
      <c r="L536" s="90">
        <v>59.71</v>
      </c>
      <c r="M536" s="90">
        <v>103.32</v>
      </c>
      <c r="N536" s="90">
        <v>0</v>
      </c>
      <c r="O536" s="90">
        <v>0</v>
      </c>
      <c r="P536" s="90">
        <v>0</v>
      </c>
      <c r="Q536" s="90">
        <v>0</v>
      </c>
      <c r="R536" s="90">
        <v>0</v>
      </c>
      <c r="S536" s="90">
        <v>0</v>
      </c>
      <c r="T536" s="90">
        <v>0</v>
      </c>
      <c r="U536" s="90">
        <v>0</v>
      </c>
      <c r="V536" s="90">
        <v>0</v>
      </c>
      <c r="W536" s="90">
        <v>0</v>
      </c>
      <c r="X536" s="90">
        <v>0</v>
      </c>
      <c r="Y536" s="90">
        <v>0</v>
      </c>
      <c r="Z536" s="90">
        <v>0</v>
      </c>
    </row>
    <row r="537" spans="2:26" hidden="1" x14ac:dyDescent="0.25">
      <c r="B537" s="81">
        <v>31</v>
      </c>
      <c r="C537" s="90">
        <v>121.5</v>
      </c>
      <c r="D537" s="90">
        <v>118.38</v>
      </c>
      <c r="E537" s="90">
        <v>120.96</v>
      </c>
      <c r="F537" s="90">
        <v>110.59</v>
      </c>
      <c r="G537" s="90">
        <v>133.33000000000001</v>
      </c>
      <c r="H537" s="90">
        <v>130.34</v>
      </c>
      <c r="I537" s="90">
        <v>104.72</v>
      </c>
      <c r="J537" s="90">
        <v>111.89</v>
      </c>
      <c r="K537" s="90">
        <v>109.27</v>
      </c>
      <c r="L537" s="90">
        <v>81.02</v>
      </c>
      <c r="M537" s="90">
        <v>70.709999999999994</v>
      </c>
      <c r="N537" s="90">
        <v>0</v>
      </c>
      <c r="O537" s="90">
        <v>0</v>
      </c>
      <c r="P537" s="90">
        <v>175.83</v>
      </c>
      <c r="Q537" s="90">
        <v>192.84</v>
      </c>
      <c r="R537" s="90">
        <v>109.03</v>
      </c>
      <c r="S537" s="90">
        <v>4.22</v>
      </c>
      <c r="T537" s="90">
        <v>0</v>
      </c>
      <c r="U537" s="90">
        <v>0</v>
      </c>
      <c r="V537" s="90">
        <v>0</v>
      </c>
      <c r="W537" s="90">
        <v>0</v>
      </c>
      <c r="X537" s="90">
        <v>0</v>
      </c>
      <c r="Y537" s="90">
        <v>0</v>
      </c>
      <c r="Z537" s="90">
        <v>0</v>
      </c>
    </row>
    <row r="539" spans="2:26" ht="15" customHeight="1" x14ac:dyDescent="0.25">
      <c r="B539" s="194" t="s">
        <v>2</v>
      </c>
      <c r="C539" s="202" t="s">
        <v>101</v>
      </c>
      <c r="D539" s="202"/>
      <c r="E539" s="202"/>
      <c r="F539" s="202"/>
      <c r="G539" s="202"/>
      <c r="H539" s="202"/>
      <c r="I539" s="202"/>
      <c r="J539" s="202"/>
      <c r="K539" s="202"/>
      <c r="L539" s="202"/>
      <c r="M539" s="202"/>
      <c r="N539" s="202"/>
      <c r="O539" s="202"/>
      <c r="P539" s="202"/>
      <c r="Q539" s="202"/>
      <c r="R539" s="202"/>
      <c r="S539" s="202"/>
      <c r="T539" s="202"/>
      <c r="U539" s="202"/>
      <c r="V539" s="202"/>
      <c r="W539" s="202"/>
      <c r="X539" s="202"/>
      <c r="Y539" s="202"/>
      <c r="Z539" s="202"/>
    </row>
    <row r="540" spans="2:26" x14ac:dyDescent="0.25">
      <c r="B540" s="187"/>
      <c r="C540" s="65">
        <v>0</v>
      </c>
      <c r="D540" s="65">
        <v>4.1666666666666664E-2</v>
      </c>
      <c r="E540" s="65">
        <v>8.3333333333333329E-2</v>
      </c>
      <c r="F540" s="65">
        <v>0.125</v>
      </c>
      <c r="G540" s="65">
        <v>0.16666666666666666</v>
      </c>
      <c r="H540" s="65">
        <v>0.20833333333333334</v>
      </c>
      <c r="I540" s="65">
        <v>0.25</v>
      </c>
      <c r="J540" s="65">
        <v>0.29166666666666669</v>
      </c>
      <c r="K540" s="65">
        <v>0.33333333333333331</v>
      </c>
      <c r="L540" s="65">
        <v>0.375</v>
      </c>
      <c r="M540" s="65">
        <v>0.41666666666666669</v>
      </c>
      <c r="N540" s="65">
        <v>0.45833333333333331</v>
      </c>
      <c r="O540" s="65">
        <v>0.5</v>
      </c>
      <c r="P540" s="65">
        <v>0.54166666666666663</v>
      </c>
      <c r="Q540" s="65">
        <v>0.58333333333333337</v>
      </c>
      <c r="R540" s="65">
        <v>0.625</v>
      </c>
      <c r="S540" s="65">
        <v>0.66666666666666663</v>
      </c>
      <c r="T540" s="65">
        <v>0.70833333333333337</v>
      </c>
      <c r="U540" s="65">
        <v>0.75</v>
      </c>
      <c r="V540" s="65">
        <v>0.79166666666666663</v>
      </c>
      <c r="W540" s="65">
        <v>0.83333333333333337</v>
      </c>
      <c r="X540" s="65">
        <v>0.875</v>
      </c>
      <c r="Y540" s="65">
        <v>0.91666666666666663</v>
      </c>
      <c r="Z540" s="65">
        <v>0.95833333333333337</v>
      </c>
    </row>
    <row r="541" spans="2:26" x14ac:dyDescent="0.25">
      <c r="B541" s="187"/>
      <c r="C541" s="66" t="s">
        <v>85</v>
      </c>
      <c r="D541" s="66" t="s">
        <v>85</v>
      </c>
      <c r="E541" s="66" t="s">
        <v>85</v>
      </c>
      <c r="F541" s="66" t="s">
        <v>85</v>
      </c>
      <c r="G541" s="66" t="s">
        <v>85</v>
      </c>
      <c r="H541" s="66" t="s">
        <v>85</v>
      </c>
      <c r="I541" s="66" t="s">
        <v>85</v>
      </c>
      <c r="J541" s="66" t="s">
        <v>85</v>
      </c>
      <c r="K541" s="66" t="s">
        <v>85</v>
      </c>
      <c r="L541" s="66" t="s">
        <v>85</v>
      </c>
      <c r="M541" s="66" t="s">
        <v>85</v>
      </c>
      <c r="N541" s="66" t="s">
        <v>85</v>
      </c>
      <c r="O541" s="66" t="s">
        <v>85</v>
      </c>
      <c r="P541" s="66" t="s">
        <v>85</v>
      </c>
      <c r="Q541" s="66" t="s">
        <v>85</v>
      </c>
      <c r="R541" s="66" t="s">
        <v>85</v>
      </c>
      <c r="S541" s="66" t="s">
        <v>85</v>
      </c>
      <c r="T541" s="66" t="s">
        <v>85</v>
      </c>
      <c r="U541" s="66" t="s">
        <v>85</v>
      </c>
      <c r="V541" s="66" t="s">
        <v>85</v>
      </c>
      <c r="W541" s="66" t="s">
        <v>85</v>
      </c>
      <c r="X541" s="66" t="s">
        <v>85</v>
      </c>
      <c r="Y541" s="66" t="s">
        <v>85</v>
      </c>
      <c r="Z541" s="66" t="s">
        <v>86</v>
      </c>
    </row>
    <row r="542" spans="2:26" x14ac:dyDescent="0.25">
      <c r="B542" s="188"/>
      <c r="C542" s="67">
        <v>4.1666666666666664E-2</v>
      </c>
      <c r="D542" s="67">
        <v>8.3333333333333329E-2</v>
      </c>
      <c r="E542" s="67">
        <v>0.125</v>
      </c>
      <c r="F542" s="67">
        <v>0.16666666666666666</v>
      </c>
      <c r="G542" s="67">
        <v>0.20833333333333334</v>
      </c>
      <c r="H542" s="67">
        <v>0.25</v>
      </c>
      <c r="I542" s="67">
        <v>0.29166666666666669</v>
      </c>
      <c r="J542" s="67">
        <v>0.33333333333333331</v>
      </c>
      <c r="K542" s="67">
        <v>0.375</v>
      </c>
      <c r="L542" s="67">
        <v>0.41666666666666669</v>
      </c>
      <c r="M542" s="67">
        <v>0.45833333333333331</v>
      </c>
      <c r="N542" s="67">
        <v>0.5</v>
      </c>
      <c r="O542" s="67">
        <v>0.54166666666666663</v>
      </c>
      <c r="P542" s="67">
        <v>0.58333333333333337</v>
      </c>
      <c r="Q542" s="67">
        <v>0.625</v>
      </c>
      <c r="R542" s="67">
        <v>0.66666666666666663</v>
      </c>
      <c r="S542" s="67">
        <v>0.70833333333333337</v>
      </c>
      <c r="T542" s="67">
        <v>0.75</v>
      </c>
      <c r="U542" s="67">
        <v>0.79166666666666663</v>
      </c>
      <c r="V542" s="67">
        <v>0.83333333333333337</v>
      </c>
      <c r="W542" s="67">
        <v>0.875</v>
      </c>
      <c r="X542" s="67">
        <v>0.91666666666666663</v>
      </c>
      <c r="Y542" s="67">
        <v>0.95833333333333337</v>
      </c>
      <c r="Z542" s="67">
        <v>0</v>
      </c>
    </row>
    <row r="543" spans="2:26" x14ac:dyDescent="0.25">
      <c r="B543" s="81">
        <v>1</v>
      </c>
      <c r="C543" s="90">
        <v>311.12</v>
      </c>
      <c r="D543" s="90">
        <v>300.38</v>
      </c>
      <c r="E543" s="90">
        <v>308.3</v>
      </c>
      <c r="F543" s="90">
        <v>315.39999999999998</v>
      </c>
      <c r="G543" s="90">
        <v>320.41000000000003</v>
      </c>
      <c r="H543" s="90">
        <v>320.14999999999998</v>
      </c>
      <c r="I543" s="90">
        <v>316.45999999999998</v>
      </c>
      <c r="J543" s="90">
        <v>304.88</v>
      </c>
      <c r="K543" s="90">
        <v>313</v>
      </c>
      <c r="L543" s="90">
        <v>0</v>
      </c>
      <c r="M543" s="90">
        <v>193.98</v>
      </c>
      <c r="N543" s="90">
        <v>313.14999999999998</v>
      </c>
      <c r="O543" s="90">
        <v>289.11</v>
      </c>
      <c r="P543" s="90">
        <v>304.63</v>
      </c>
      <c r="Q543" s="90">
        <v>309.44</v>
      </c>
      <c r="R543" s="90">
        <v>319.81</v>
      </c>
      <c r="S543" s="90">
        <v>324.5</v>
      </c>
      <c r="T543" s="90">
        <v>319.45</v>
      </c>
      <c r="U543" s="90">
        <v>315.77999999999997</v>
      </c>
      <c r="V543" s="90">
        <v>0</v>
      </c>
      <c r="W543" s="90">
        <v>311.02999999999997</v>
      </c>
      <c r="X543" s="90">
        <v>312.05</v>
      </c>
      <c r="Y543" s="90">
        <v>312.64</v>
      </c>
      <c r="Z543" s="90">
        <v>305.04000000000002</v>
      </c>
    </row>
    <row r="544" spans="2:26" x14ac:dyDescent="0.25">
      <c r="B544" s="81">
        <v>2</v>
      </c>
      <c r="C544" s="90">
        <v>337.66</v>
      </c>
      <c r="D544" s="90">
        <v>332.21</v>
      </c>
      <c r="E544" s="90">
        <v>340.22</v>
      </c>
      <c r="F544" s="90">
        <v>0</v>
      </c>
      <c r="G544" s="90">
        <v>352.67</v>
      </c>
      <c r="H544" s="90">
        <v>348</v>
      </c>
      <c r="I544" s="90">
        <v>333.37</v>
      </c>
      <c r="J544" s="90">
        <v>323.54000000000002</v>
      </c>
      <c r="K544" s="90">
        <v>345.73</v>
      </c>
      <c r="L544" s="90">
        <v>331.56</v>
      </c>
      <c r="M544" s="90">
        <v>333.72</v>
      </c>
      <c r="N544" s="90">
        <v>332.21</v>
      </c>
      <c r="O544" s="90">
        <v>332.18</v>
      </c>
      <c r="P544" s="90">
        <v>324.14</v>
      </c>
      <c r="Q544" s="90">
        <v>328</v>
      </c>
      <c r="R544" s="90">
        <v>356.99</v>
      </c>
      <c r="S544" s="90">
        <v>355.35</v>
      </c>
      <c r="T544" s="90">
        <v>348.52</v>
      </c>
      <c r="U544" s="90">
        <v>340.31</v>
      </c>
      <c r="V544" s="90">
        <v>331.81</v>
      </c>
      <c r="W544" s="90">
        <v>333.13</v>
      </c>
      <c r="X544" s="90">
        <v>334.68</v>
      </c>
      <c r="Y544" s="90">
        <v>345.05</v>
      </c>
      <c r="Z544" s="90">
        <v>341.4</v>
      </c>
    </row>
    <row r="545" spans="2:26" x14ac:dyDescent="0.25">
      <c r="B545" s="81">
        <v>3</v>
      </c>
      <c r="C545" s="90">
        <v>332.32</v>
      </c>
      <c r="D545" s="90">
        <v>338.3</v>
      </c>
      <c r="E545" s="90">
        <v>336.16</v>
      </c>
      <c r="F545" s="90">
        <v>337.43</v>
      </c>
      <c r="G545" s="90">
        <v>338.57</v>
      </c>
      <c r="H545" s="90">
        <v>327.58</v>
      </c>
      <c r="I545" s="90">
        <v>326.74</v>
      </c>
      <c r="J545" s="90">
        <v>337.08</v>
      </c>
      <c r="K545" s="90">
        <v>323.68</v>
      </c>
      <c r="L545" s="90">
        <v>323.69</v>
      </c>
      <c r="M545" s="90">
        <v>324.23</v>
      </c>
      <c r="N545" s="90">
        <v>335.89</v>
      </c>
      <c r="O545" s="90">
        <v>336.58</v>
      </c>
      <c r="P545" s="90">
        <v>328.93</v>
      </c>
      <c r="Q545" s="90">
        <v>339.58</v>
      </c>
      <c r="R545" s="90">
        <v>330.03</v>
      </c>
      <c r="S545" s="90">
        <v>327.86</v>
      </c>
      <c r="T545" s="90">
        <v>323.7</v>
      </c>
      <c r="U545" s="90">
        <v>340.09</v>
      </c>
      <c r="V545" s="90">
        <v>338.5</v>
      </c>
      <c r="W545" s="90">
        <v>324.86</v>
      </c>
      <c r="X545" s="90">
        <v>325.98</v>
      </c>
      <c r="Y545" s="90">
        <v>336.26</v>
      </c>
      <c r="Z545" s="90">
        <v>335.03</v>
      </c>
    </row>
    <row r="546" spans="2:26" x14ac:dyDescent="0.25">
      <c r="B546" s="81">
        <v>4</v>
      </c>
      <c r="C546" s="90">
        <v>345.15</v>
      </c>
      <c r="D546" s="90">
        <v>332.16</v>
      </c>
      <c r="E546" s="90">
        <v>332.33</v>
      </c>
      <c r="F546" s="90">
        <v>343.01</v>
      </c>
      <c r="G546" s="90">
        <v>357.99</v>
      </c>
      <c r="H546" s="90">
        <v>351.66</v>
      </c>
      <c r="I546" s="90">
        <v>353.33</v>
      </c>
      <c r="J546" s="90">
        <v>317.63</v>
      </c>
      <c r="K546" s="90">
        <v>333.14</v>
      </c>
      <c r="L546" s="90">
        <v>337.64</v>
      </c>
      <c r="M546" s="90">
        <v>342.4</v>
      </c>
      <c r="N546" s="90">
        <v>340.55</v>
      </c>
      <c r="O546" s="90">
        <v>353.55</v>
      </c>
      <c r="P546" s="90">
        <v>342.22</v>
      </c>
      <c r="Q546" s="90">
        <v>352.06</v>
      </c>
      <c r="R546" s="90">
        <v>366.53</v>
      </c>
      <c r="S546" s="90">
        <v>369.34</v>
      </c>
      <c r="T546" s="90">
        <v>347.51</v>
      </c>
      <c r="U546" s="90">
        <v>346.65</v>
      </c>
      <c r="V546" s="90">
        <v>336.36</v>
      </c>
      <c r="W546" s="90">
        <v>344.6</v>
      </c>
      <c r="X546" s="90">
        <v>345.42</v>
      </c>
      <c r="Y546" s="90">
        <v>347.37</v>
      </c>
      <c r="Z546" s="90">
        <v>341.87</v>
      </c>
    </row>
    <row r="547" spans="2:26" ht="15" customHeight="1" x14ac:dyDescent="0.25">
      <c r="B547" s="81">
        <v>5</v>
      </c>
      <c r="C547" s="90">
        <v>322.39999999999998</v>
      </c>
      <c r="D547" s="90">
        <v>297.94</v>
      </c>
      <c r="E547" s="90">
        <v>316.79000000000002</v>
      </c>
      <c r="F547" s="90">
        <v>309.26</v>
      </c>
      <c r="G547" s="90">
        <v>322.7</v>
      </c>
      <c r="H547" s="90">
        <v>322.88</v>
      </c>
      <c r="I547" s="90">
        <v>322.05</v>
      </c>
      <c r="J547" s="90">
        <v>312.2</v>
      </c>
      <c r="K547" s="90">
        <v>0</v>
      </c>
      <c r="L547" s="90">
        <v>320.83</v>
      </c>
      <c r="M547" s="90">
        <v>0</v>
      </c>
      <c r="N547" s="90">
        <v>0</v>
      </c>
      <c r="O547" s="90">
        <v>0</v>
      </c>
      <c r="P547" s="90">
        <v>309.45</v>
      </c>
      <c r="Q547" s="90">
        <v>314.47000000000003</v>
      </c>
      <c r="R547" s="90">
        <v>325.60000000000002</v>
      </c>
      <c r="S547" s="90">
        <v>327.04000000000002</v>
      </c>
      <c r="T547" s="90">
        <v>308.2</v>
      </c>
      <c r="U547" s="90">
        <v>322.64999999999998</v>
      </c>
      <c r="V547" s="90">
        <v>309.38</v>
      </c>
      <c r="W547" s="90">
        <v>319.95</v>
      </c>
      <c r="X547" s="90">
        <v>319.63</v>
      </c>
      <c r="Y547" s="90">
        <v>320.8</v>
      </c>
      <c r="Z547" s="90">
        <v>315.29000000000002</v>
      </c>
    </row>
    <row r="548" spans="2:26" x14ac:dyDescent="0.25">
      <c r="B548" s="81">
        <v>6</v>
      </c>
      <c r="C548" s="90">
        <v>321.31</v>
      </c>
      <c r="D548" s="90">
        <v>305.61</v>
      </c>
      <c r="E548" s="90">
        <v>311.88</v>
      </c>
      <c r="F548" s="90">
        <v>313.88</v>
      </c>
      <c r="G548" s="90">
        <v>321.52999999999997</v>
      </c>
      <c r="H548" s="90">
        <v>321.77999999999997</v>
      </c>
      <c r="I548" s="90">
        <v>323.2</v>
      </c>
      <c r="J548" s="90">
        <v>313.14</v>
      </c>
      <c r="K548" s="90">
        <v>320.73</v>
      </c>
      <c r="L548" s="90">
        <v>322.07</v>
      </c>
      <c r="M548" s="90">
        <v>325.35000000000002</v>
      </c>
      <c r="N548" s="90">
        <v>324.93</v>
      </c>
      <c r="O548" s="90">
        <v>320.76</v>
      </c>
      <c r="P548" s="90">
        <v>309.33999999999997</v>
      </c>
      <c r="Q548" s="90">
        <v>0</v>
      </c>
      <c r="R548" s="90">
        <v>0</v>
      </c>
      <c r="S548" s="90">
        <v>332.24</v>
      </c>
      <c r="T548" s="90">
        <v>328.1</v>
      </c>
      <c r="U548" s="90">
        <v>330.51</v>
      </c>
      <c r="V548" s="90">
        <v>309.23</v>
      </c>
      <c r="W548" s="90">
        <v>320.61</v>
      </c>
      <c r="X548" s="90">
        <v>322.14</v>
      </c>
      <c r="Y548" s="90">
        <v>322.76</v>
      </c>
      <c r="Z548" s="90">
        <v>317.27</v>
      </c>
    </row>
    <row r="549" spans="2:26" x14ac:dyDescent="0.25">
      <c r="B549" s="81">
        <v>7</v>
      </c>
      <c r="C549" s="90">
        <v>312.01</v>
      </c>
      <c r="D549" s="90">
        <v>296.45999999999998</v>
      </c>
      <c r="E549" s="90">
        <v>304.98</v>
      </c>
      <c r="F549" s="90">
        <v>315.38</v>
      </c>
      <c r="G549" s="90">
        <v>316.41000000000003</v>
      </c>
      <c r="H549" s="90">
        <v>315.63</v>
      </c>
      <c r="I549" s="90">
        <v>0</v>
      </c>
      <c r="J549" s="90">
        <v>305.98</v>
      </c>
      <c r="K549" s="90">
        <v>0</v>
      </c>
      <c r="L549" s="90">
        <v>0</v>
      </c>
      <c r="M549" s="90">
        <v>315.79000000000002</v>
      </c>
      <c r="N549" s="90">
        <v>317.85000000000002</v>
      </c>
      <c r="O549" s="90">
        <v>0</v>
      </c>
      <c r="P549" s="90">
        <v>308.39999999999998</v>
      </c>
      <c r="Q549" s="90">
        <v>303.73</v>
      </c>
      <c r="R549" s="90">
        <v>358.04</v>
      </c>
      <c r="S549" s="90">
        <v>0</v>
      </c>
      <c r="T549" s="90">
        <v>0</v>
      </c>
      <c r="U549" s="90">
        <v>0</v>
      </c>
      <c r="V549" s="90">
        <v>0</v>
      </c>
      <c r="W549" s="90">
        <v>0</v>
      </c>
      <c r="X549" s="90">
        <v>309.67</v>
      </c>
      <c r="Y549" s="90">
        <v>312.45999999999998</v>
      </c>
      <c r="Z549" s="90">
        <v>0</v>
      </c>
    </row>
    <row r="550" spans="2:26" x14ac:dyDescent="0.25">
      <c r="B550" s="81">
        <v>8</v>
      </c>
      <c r="C550" s="90">
        <v>0</v>
      </c>
      <c r="D550" s="90">
        <v>0</v>
      </c>
      <c r="E550" s="90">
        <v>0</v>
      </c>
      <c r="F550" s="90">
        <v>0</v>
      </c>
      <c r="G550" s="90">
        <v>0</v>
      </c>
      <c r="H550" s="90">
        <v>0</v>
      </c>
      <c r="I550" s="90">
        <v>0</v>
      </c>
      <c r="J550" s="90">
        <v>264.35000000000002</v>
      </c>
      <c r="K550" s="90">
        <v>270.26</v>
      </c>
      <c r="L550" s="90">
        <v>274.31</v>
      </c>
      <c r="M550" s="90">
        <v>273.61</v>
      </c>
      <c r="N550" s="90">
        <v>0</v>
      </c>
      <c r="O550" s="90">
        <v>0</v>
      </c>
      <c r="P550" s="90">
        <v>0</v>
      </c>
      <c r="Q550" s="90">
        <v>0</v>
      </c>
      <c r="R550" s="90">
        <v>0</v>
      </c>
      <c r="S550" s="90">
        <v>0</v>
      </c>
      <c r="T550" s="90">
        <v>274.19</v>
      </c>
      <c r="U550" s="90">
        <v>273.79000000000002</v>
      </c>
      <c r="V550" s="90">
        <v>0</v>
      </c>
      <c r="W550" s="90">
        <v>268.36</v>
      </c>
      <c r="X550" s="90">
        <v>270.52999999999997</v>
      </c>
      <c r="Y550" s="90">
        <v>269.45</v>
      </c>
      <c r="Z550" s="90">
        <v>0</v>
      </c>
    </row>
    <row r="551" spans="2:26" x14ac:dyDescent="0.25">
      <c r="B551" s="81">
        <v>9</v>
      </c>
      <c r="C551" s="90">
        <v>0</v>
      </c>
      <c r="D551" s="90">
        <v>0</v>
      </c>
      <c r="E551" s="90">
        <v>0</v>
      </c>
      <c r="F551" s="90">
        <v>0</v>
      </c>
      <c r="G551" s="90">
        <v>162.97</v>
      </c>
      <c r="H551" s="90">
        <v>0</v>
      </c>
      <c r="I551" s="90">
        <v>380.08</v>
      </c>
      <c r="J551" s="90">
        <v>0</v>
      </c>
      <c r="K551" s="90">
        <v>0</v>
      </c>
      <c r="L551" s="90">
        <v>0</v>
      </c>
      <c r="M551" s="90">
        <v>0</v>
      </c>
      <c r="N551" s="90">
        <v>153.16</v>
      </c>
      <c r="O551" s="90">
        <v>389.38</v>
      </c>
      <c r="P551" s="90">
        <v>346.12</v>
      </c>
      <c r="Q551" s="90">
        <v>358.78</v>
      </c>
      <c r="R551" s="90">
        <v>388.41</v>
      </c>
      <c r="S551" s="90">
        <v>401.66</v>
      </c>
      <c r="T551" s="90">
        <v>0</v>
      </c>
      <c r="U551" s="90">
        <v>0</v>
      </c>
      <c r="V551" s="90">
        <v>0</v>
      </c>
      <c r="W551" s="90">
        <v>0</v>
      </c>
      <c r="X551" s="90">
        <v>0</v>
      </c>
      <c r="Y551" s="90">
        <v>0</v>
      </c>
      <c r="Z551" s="90">
        <v>0</v>
      </c>
    </row>
    <row r="552" spans="2:26" x14ac:dyDescent="0.25">
      <c r="B552" s="81">
        <v>10</v>
      </c>
      <c r="C552" s="90">
        <v>0</v>
      </c>
      <c r="D552" s="90">
        <v>1.48</v>
      </c>
      <c r="E552" s="90">
        <v>0</v>
      </c>
      <c r="F552" s="90">
        <v>0</v>
      </c>
      <c r="G552" s="90">
        <v>1.67</v>
      </c>
      <c r="H552" s="90">
        <v>1.69</v>
      </c>
      <c r="I552" s="90">
        <v>1.68</v>
      </c>
      <c r="J552" s="90">
        <v>1.63</v>
      </c>
      <c r="K552" s="90">
        <v>1.66</v>
      </c>
      <c r="L552" s="90">
        <v>1.64</v>
      </c>
      <c r="M552" s="90">
        <v>1.65</v>
      </c>
      <c r="N552" s="90">
        <v>1.64</v>
      </c>
      <c r="O552" s="90">
        <v>0</v>
      </c>
      <c r="P552" s="90">
        <v>5.31</v>
      </c>
      <c r="Q552" s="90">
        <v>0</v>
      </c>
      <c r="R552" s="90">
        <v>0</v>
      </c>
      <c r="S552" s="90">
        <v>0</v>
      </c>
      <c r="T552" s="90">
        <v>0</v>
      </c>
      <c r="U552" s="90">
        <v>0</v>
      </c>
      <c r="V552" s="90">
        <v>0</v>
      </c>
      <c r="W552" s="90">
        <v>0</v>
      </c>
      <c r="X552" s="90">
        <v>0</v>
      </c>
      <c r="Y552" s="90">
        <v>1.48</v>
      </c>
      <c r="Z552" s="90">
        <v>0</v>
      </c>
    </row>
    <row r="553" spans="2:26" x14ac:dyDescent="0.25">
      <c r="B553" s="81">
        <v>11</v>
      </c>
      <c r="C553" s="90">
        <v>0</v>
      </c>
      <c r="D553" s="90">
        <v>0</v>
      </c>
      <c r="E553" s="90">
        <v>0</v>
      </c>
      <c r="F553" s="90">
        <v>0</v>
      </c>
      <c r="G553" s="90">
        <v>0</v>
      </c>
      <c r="H553" s="90">
        <v>0</v>
      </c>
      <c r="I553" s="90">
        <v>0</v>
      </c>
      <c r="J553" s="90">
        <v>0</v>
      </c>
      <c r="K553" s="90">
        <v>0</v>
      </c>
      <c r="L553" s="90">
        <v>0</v>
      </c>
      <c r="M553" s="90">
        <v>0</v>
      </c>
      <c r="N553" s="90">
        <v>0</v>
      </c>
      <c r="O553" s="90">
        <v>0</v>
      </c>
      <c r="P553" s="90">
        <v>186.9</v>
      </c>
      <c r="Q553" s="90">
        <v>0</v>
      </c>
      <c r="R553" s="90">
        <v>114.03</v>
      </c>
      <c r="S553" s="90">
        <v>192.49</v>
      </c>
      <c r="T553" s="90">
        <v>0</v>
      </c>
      <c r="U553" s="90">
        <v>1.35</v>
      </c>
      <c r="V553" s="90">
        <v>183.06</v>
      </c>
      <c r="W553" s="90">
        <v>186.38</v>
      </c>
      <c r="X553" s="90">
        <v>186.41</v>
      </c>
      <c r="Y553" s="90">
        <v>186.42</v>
      </c>
      <c r="Z553" s="90">
        <v>185.28</v>
      </c>
    </row>
    <row r="554" spans="2:26" x14ac:dyDescent="0.25">
      <c r="B554" s="81">
        <v>12</v>
      </c>
      <c r="C554" s="90">
        <v>0</v>
      </c>
      <c r="D554" s="90">
        <v>0</v>
      </c>
      <c r="E554" s="90">
        <v>1.91</v>
      </c>
      <c r="F554" s="90">
        <v>0</v>
      </c>
      <c r="G554" s="90">
        <v>0</v>
      </c>
      <c r="H554" s="90">
        <v>0</v>
      </c>
      <c r="I554" s="90">
        <v>0</v>
      </c>
      <c r="J554" s="90">
        <v>4.3499999999999996</v>
      </c>
      <c r="K554" s="90">
        <v>0</v>
      </c>
      <c r="L554" s="90">
        <v>0</v>
      </c>
      <c r="M554" s="90">
        <v>1.98</v>
      </c>
      <c r="N554" s="90">
        <v>0</v>
      </c>
      <c r="O554" s="90">
        <v>1.98</v>
      </c>
      <c r="P554" s="90">
        <v>0</v>
      </c>
      <c r="Q554" s="90">
        <v>6.55</v>
      </c>
      <c r="R554" s="90">
        <v>3.27</v>
      </c>
      <c r="S554" s="90">
        <v>1.98</v>
      </c>
      <c r="T554" s="90">
        <v>0</v>
      </c>
      <c r="U554" s="90">
        <v>1.94</v>
      </c>
      <c r="V554" s="90">
        <v>0</v>
      </c>
      <c r="W554" s="90">
        <v>0</v>
      </c>
      <c r="X554" s="90">
        <v>0.65</v>
      </c>
      <c r="Y554" s="90">
        <v>1.93</v>
      </c>
      <c r="Z554" s="90">
        <v>0</v>
      </c>
    </row>
    <row r="555" spans="2:26" x14ac:dyDescent="0.25">
      <c r="B555" s="81">
        <v>13</v>
      </c>
      <c r="C555" s="90">
        <v>322.72000000000003</v>
      </c>
      <c r="D555" s="90">
        <v>0</v>
      </c>
      <c r="E555" s="90">
        <v>0</v>
      </c>
      <c r="F555" s="90">
        <v>0</v>
      </c>
      <c r="G555" s="90">
        <v>0</v>
      </c>
      <c r="H555" s="90">
        <v>323.69</v>
      </c>
      <c r="I555" s="90">
        <v>326.93</v>
      </c>
      <c r="J555" s="90">
        <v>313.95</v>
      </c>
      <c r="K555" s="90">
        <v>323.3</v>
      </c>
      <c r="L555" s="90">
        <v>327.56</v>
      </c>
      <c r="M555" s="90">
        <v>325.24</v>
      </c>
      <c r="N555" s="90">
        <v>327.33</v>
      </c>
      <c r="O555" s="90">
        <v>325.72000000000003</v>
      </c>
      <c r="P555" s="90">
        <v>321.35000000000002</v>
      </c>
      <c r="Q555" s="90">
        <v>325.08</v>
      </c>
      <c r="R555" s="90">
        <v>256.92</v>
      </c>
      <c r="S555" s="90">
        <v>0</v>
      </c>
      <c r="T555" s="90">
        <v>358.23</v>
      </c>
      <c r="U555" s="90">
        <v>0</v>
      </c>
      <c r="V555" s="90">
        <v>96.29</v>
      </c>
      <c r="W555" s="90">
        <v>0</v>
      </c>
      <c r="X555" s="90">
        <v>322.38</v>
      </c>
      <c r="Y555" s="90">
        <v>323.08999999999997</v>
      </c>
      <c r="Z555" s="90">
        <v>0</v>
      </c>
    </row>
    <row r="556" spans="2:26" x14ac:dyDescent="0.25">
      <c r="B556" s="81">
        <v>14</v>
      </c>
      <c r="C556" s="90">
        <v>8.66</v>
      </c>
      <c r="D556" s="90">
        <v>0</v>
      </c>
      <c r="E556" s="90">
        <v>0</v>
      </c>
      <c r="F556" s="90">
        <v>0</v>
      </c>
      <c r="G556" s="90">
        <v>0</v>
      </c>
      <c r="H556" s="90">
        <v>0</v>
      </c>
      <c r="I556" s="90">
        <v>0</v>
      </c>
      <c r="J556" s="90">
        <v>0</v>
      </c>
      <c r="K556" s="90">
        <v>0</v>
      </c>
      <c r="L556" s="90">
        <v>0</v>
      </c>
      <c r="M556" s="90">
        <v>0</v>
      </c>
      <c r="N556" s="90">
        <v>0</v>
      </c>
      <c r="O556" s="90">
        <v>0</v>
      </c>
      <c r="P556" s="90">
        <v>0</v>
      </c>
      <c r="Q556" s="90">
        <v>0</v>
      </c>
      <c r="R556" s="90">
        <v>0</v>
      </c>
      <c r="S556" s="90">
        <v>0</v>
      </c>
      <c r="T556" s="90">
        <v>0</v>
      </c>
      <c r="U556" s="90">
        <v>6.18</v>
      </c>
      <c r="V556" s="90">
        <v>0</v>
      </c>
      <c r="W556" s="90">
        <v>0</v>
      </c>
      <c r="X556" s="90">
        <v>0</v>
      </c>
      <c r="Y556" s="90">
        <v>0</v>
      </c>
      <c r="Z556" s="90">
        <v>0</v>
      </c>
    </row>
    <row r="557" spans="2:26" x14ac:dyDescent="0.25">
      <c r="B557" s="81">
        <v>15</v>
      </c>
      <c r="C557" s="90">
        <v>14.84</v>
      </c>
      <c r="D557" s="90">
        <v>0</v>
      </c>
      <c r="E557" s="90">
        <v>0</v>
      </c>
      <c r="F557" s="90">
        <v>0</v>
      </c>
      <c r="G557" s="90">
        <v>44.2</v>
      </c>
      <c r="H557" s="90">
        <v>43.93</v>
      </c>
      <c r="I557" s="90">
        <v>43.44</v>
      </c>
      <c r="J557" s="90">
        <v>0</v>
      </c>
      <c r="K557" s="90">
        <v>7.96</v>
      </c>
      <c r="L557" s="90">
        <v>31.3</v>
      </c>
      <c r="M557" s="90">
        <v>30.51</v>
      </c>
      <c r="N557" s="90">
        <v>29.15</v>
      </c>
      <c r="O557" s="90">
        <v>17.079999999999998</v>
      </c>
      <c r="P557" s="90">
        <v>0</v>
      </c>
      <c r="Q557" s="90">
        <v>0</v>
      </c>
      <c r="R557" s="90">
        <v>15.24</v>
      </c>
      <c r="S557" s="90">
        <v>12.09</v>
      </c>
      <c r="T557" s="90">
        <v>0</v>
      </c>
      <c r="U557" s="90">
        <v>4.54</v>
      </c>
      <c r="V557" s="90">
        <v>6.16</v>
      </c>
      <c r="W557" s="90">
        <v>0.56999999999999995</v>
      </c>
      <c r="X557" s="90">
        <v>15.01</v>
      </c>
      <c r="Y557" s="90">
        <v>3.45</v>
      </c>
      <c r="Z557" s="90">
        <v>14.91</v>
      </c>
    </row>
    <row r="558" spans="2:26" x14ac:dyDescent="0.25">
      <c r="B558" s="81">
        <v>16</v>
      </c>
      <c r="C558" s="90">
        <v>0</v>
      </c>
      <c r="D558" s="90">
        <v>0</v>
      </c>
      <c r="E558" s="90">
        <v>0</v>
      </c>
      <c r="F558" s="90">
        <v>0</v>
      </c>
      <c r="G558" s="90">
        <v>173.63</v>
      </c>
      <c r="H558" s="90">
        <v>0</v>
      </c>
      <c r="I558" s="90">
        <v>342.78</v>
      </c>
      <c r="J558" s="90">
        <v>336.61</v>
      </c>
      <c r="K558" s="90">
        <v>340.34</v>
      </c>
      <c r="L558" s="90">
        <v>0</v>
      </c>
      <c r="M558" s="90">
        <v>338.88</v>
      </c>
      <c r="N558" s="90">
        <v>0</v>
      </c>
      <c r="O558" s="90">
        <v>338.71</v>
      </c>
      <c r="P558" s="90">
        <v>338</v>
      </c>
      <c r="Q558" s="90">
        <v>342.69</v>
      </c>
      <c r="R558" s="90">
        <v>348.98</v>
      </c>
      <c r="S558" s="90">
        <v>348.01</v>
      </c>
      <c r="T558" s="90">
        <v>343.58</v>
      </c>
      <c r="U558" s="90">
        <v>342.83</v>
      </c>
      <c r="V558" s="90">
        <v>336.5</v>
      </c>
      <c r="W558" s="90">
        <v>339.83</v>
      </c>
      <c r="X558" s="90">
        <v>339.35</v>
      </c>
      <c r="Y558" s="90">
        <v>336.22</v>
      </c>
      <c r="Z558" s="90">
        <v>338.99</v>
      </c>
    </row>
    <row r="559" spans="2:26" x14ac:dyDescent="0.25">
      <c r="B559" s="81">
        <v>17</v>
      </c>
      <c r="C559" s="90">
        <v>0</v>
      </c>
      <c r="D559" s="90">
        <v>0</v>
      </c>
      <c r="E559" s="90">
        <v>0</v>
      </c>
      <c r="F559" s="90">
        <v>0</v>
      </c>
      <c r="G559" s="90">
        <v>0</v>
      </c>
      <c r="H559" s="90">
        <v>0</v>
      </c>
      <c r="I559" s="90">
        <v>0</v>
      </c>
      <c r="J559" s="90">
        <v>0</v>
      </c>
      <c r="K559" s="90">
        <v>0</v>
      </c>
      <c r="L559" s="90">
        <v>36.65</v>
      </c>
      <c r="M559" s="90">
        <v>0</v>
      </c>
      <c r="N559" s="90">
        <v>0</v>
      </c>
      <c r="O559" s="90">
        <v>0</v>
      </c>
      <c r="P559" s="90">
        <v>0</v>
      </c>
      <c r="Q559" s="90">
        <v>46.99</v>
      </c>
      <c r="R559" s="90">
        <v>47.18</v>
      </c>
      <c r="S559" s="90">
        <v>47.11</v>
      </c>
      <c r="T559" s="90">
        <v>42.63</v>
      </c>
      <c r="U559" s="90">
        <v>46.07</v>
      </c>
      <c r="V559" s="90">
        <v>45.37</v>
      </c>
      <c r="W559" s="90">
        <v>45.63</v>
      </c>
      <c r="X559" s="90">
        <v>45.72</v>
      </c>
      <c r="Y559" s="90">
        <v>45.88</v>
      </c>
      <c r="Z559" s="90">
        <v>45.67</v>
      </c>
    </row>
    <row r="560" spans="2:26" x14ac:dyDescent="0.25">
      <c r="B560" s="81">
        <v>18</v>
      </c>
      <c r="C560" s="90">
        <v>0</v>
      </c>
      <c r="D560" s="90">
        <v>0</v>
      </c>
      <c r="E560" s="90">
        <v>0</v>
      </c>
      <c r="F560" s="90">
        <v>0</v>
      </c>
      <c r="G560" s="90">
        <v>0</v>
      </c>
      <c r="H560" s="90">
        <v>0</v>
      </c>
      <c r="I560" s="90">
        <v>0</v>
      </c>
      <c r="J560" s="90">
        <v>0</v>
      </c>
      <c r="K560" s="90">
        <v>0</v>
      </c>
      <c r="L560" s="90">
        <v>0</v>
      </c>
      <c r="M560" s="90">
        <v>0</v>
      </c>
      <c r="N560" s="90">
        <v>0</v>
      </c>
      <c r="O560" s="90">
        <v>0</v>
      </c>
      <c r="P560" s="90">
        <v>0</v>
      </c>
      <c r="Q560" s="90">
        <v>0.34</v>
      </c>
      <c r="R560" s="90">
        <v>0</v>
      </c>
      <c r="S560" s="90">
        <v>0</v>
      </c>
      <c r="T560" s="90">
        <v>0</v>
      </c>
      <c r="U560" s="90">
        <v>0</v>
      </c>
      <c r="V560" s="90">
        <v>0</v>
      </c>
      <c r="W560" s="90">
        <v>0</v>
      </c>
      <c r="X560" s="90">
        <v>0</v>
      </c>
      <c r="Y560" s="90">
        <v>0</v>
      </c>
      <c r="Z560" s="90">
        <v>0</v>
      </c>
    </row>
    <row r="561" spans="2:26" x14ac:dyDescent="0.25">
      <c r="B561" s="81">
        <v>19</v>
      </c>
      <c r="C561" s="90">
        <v>0</v>
      </c>
      <c r="D561" s="90">
        <v>0</v>
      </c>
      <c r="E561" s="90">
        <v>0</v>
      </c>
      <c r="F561" s="90">
        <v>0</v>
      </c>
      <c r="G561" s="90">
        <v>0</v>
      </c>
      <c r="H561" s="90">
        <v>14.29</v>
      </c>
      <c r="I561" s="90">
        <v>0</v>
      </c>
      <c r="J561" s="90">
        <v>14.07</v>
      </c>
      <c r="K561" s="90">
        <v>0</v>
      </c>
      <c r="L561" s="90">
        <v>0</v>
      </c>
      <c r="M561" s="90">
        <v>0</v>
      </c>
      <c r="N561" s="90">
        <v>14.19</v>
      </c>
      <c r="O561" s="90">
        <v>14.36</v>
      </c>
      <c r="P561" s="90">
        <v>14.09</v>
      </c>
      <c r="Q561" s="90">
        <v>14.67</v>
      </c>
      <c r="R561" s="90">
        <v>14.53</v>
      </c>
      <c r="S561" s="90">
        <v>14.58</v>
      </c>
      <c r="T561" s="90">
        <v>0</v>
      </c>
      <c r="U561" s="90">
        <v>0</v>
      </c>
      <c r="V561" s="90">
        <v>14.09</v>
      </c>
      <c r="W561" s="90">
        <v>0</v>
      </c>
      <c r="X561" s="90">
        <v>14.33</v>
      </c>
      <c r="Y561" s="90">
        <v>0</v>
      </c>
      <c r="Z561" s="90">
        <v>0</v>
      </c>
    </row>
    <row r="562" spans="2:26" x14ac:dyDescent="0.25">
      <c r="B562" s="81">
        <v>20</v>
      </c>
      <c r="C562" s="90">
        <v>0</v>
      </c>
      <c r="D562" s="90">
        <v>0</v>
      </c>
      <c r="E562" s="90">
        <v>0</v>
      </c>
      <c r="F562" s="90">
        <v>0</v>
      </c>
      <c r="G562" s="90">
        <v>0</v>
      </c>
      <c r="H562" s="90">
        <v>0</v>
      </c>
      <c r="I562" s="90">
        <v>0</v>
      </c>
      <c r="J562" s="90">
        <v>0</v>
      </c>
      <c r="K562" s="90">
        <v>0</v>
      </c>
      <c r="L562" s="90">
        <v>0</v>
      </c>
      <c r="M562" s="90">
        <v>0</v>
      </c>
      <c r="N562" s="90">
        <v>0</v>
      </c>
      <c r="O562" s="90">
        <v>0</v>
      </c>
      <c r="P562" s="90">
        <v>0</v>
      </c>
      <c r="Q562" s="90">
        <v>0</v>
      </c>
      <c r="R562" s="90">
        <v>0</v>
      </c>
      <c r="S562" s="90">
        <v>0</v>
      </c>
      <c r="T562" s="90">
        <v>0</v>
      </c>
      <c r="U562" s="90">
        <v>0</v>
      </c>
      <c r="V562" s="90">
        <v>0</v>
      </c>
      <c r="W562" s="90">
        <v>0</v>
      </c>
      <c r="X562" s="90">
        <v>0</v>
      </c>
      <c r="Y562" s="90">
        <v>0</v>
      </c>
      <c r="Z562" s="90">
        <v>0</v>
      </c>
    </row>
    <row r="563" spans="2:26" x14ac:dyDescent="0.25">
      <c r="B563" s="81">
        <v>21</v>
      </c>
      <c r="C563" s="90">
        <v>23.96</v>
      </c>
      <c r="D563" s="90">
        <v>23.25</v>
      </c>
      <c r="E563" s="90">
        <v>23.56</v>
      </c>
      <c r="F563" s="90">
        <v>24.25</v>
      </c>
      <c r="G563" s="90">
        <v>24.37</v>
      </c>
      <c r="H563" s="90">
        <v>24.24</v>
      </c>
      <c r="I563" s="90">
        <v>0</v>
      </c>
      <c r="J563" s="90">
        <v>23.59</v>
      </c>
      <c r="K563" s="90">
        <v>0</v>
      </c>
      <c r="L563" s="90">
        <v>24.14</v>
      </c>
      <c r="M563" s="90">
        <v>24.09</v>
      </c>
      <c r="N563" s="90">
        <v>24.12</v>
      </c>
      <c r="O563" s="90">
        <v>24.25</v>
      </c>
      <c r="P563" s="90">
        <v>23.7</v>
      </c>
      <c r="Q563" s="90">
        <v>0</v>
      </c>
      <c r="R563" s="90">
        <v>24.54</v>
      </c>
      <c r="S563" s="90">
        <v>24.59</v>
      </c>
      <c r="T563" s="90">
        <v>21.26</v>
      </c>
      <c r="U563" s="90">
        <v>24.18</v>
      </c>
      <c r="V563" s="90">
        <v>23.56</v>
      </c>
      <c r="W563" s="90">
        <v>23.84</v>
      </c>
      <c r="X563" s="90">
        <v>0</v>
      </c>
      <c r="Y563" s="90">
        <v>24.24</v>
      </c>
      <c r="Z563" s="90">
        <v>24</v>
      </c>
    </row>
    <row r="564" spans="2:26" x14ac:dyDescent="0.25">
      <c r="B564" s="81">
        <v>22</v>
      </c>
      <c r="C564" s="90">
        <v>11.99</v>
      </c>
      <c r="D564" s="90">
        <v>12.05</v>
      </c>
      <c r="E564" s="90">
        <v>19.59</v>
      </c>
      <c r="F564" s="90">
        <v>20.23</v>
      </c>
      <c r="G564" s="90">
        <v>49.6</v>
      </c>
      <c r="H564" s="90">
        <v>20.54</v>
      </c>
      <c r="I564" s="90">
        <v>0</v>
      </c>
      <c r="J564" s="90">
        <v>49.13</v>
      </c>
      <c r="K564" s="90">
        <v>28.41</v>
      </c>
      <c r="L564" s="90">
        <v>28.45</v>
      </c>
      <c r="M564" s="90">
        <v>48.66</v>
      </c>
      <c r="N564" s="90">
        <v>28.12</v>
      </c>
      <c r="O564" s="90">
        <v>28.68</v>
      </c>
      <c r="P564" s="90">
        <v>19.97</v>
      </c>
      <c r="Q564" s="90">
        <v>0</v>
      </c>
      <c r="R564" s="90">
        <v>7.62</v>
      </c>
      <c r="S564" s="90">
        <v>32.85</v>
      </c>
      <c r="T564" s="90">
        <v>20.45</v>
      </c>
      <c r="U564" s="90">
        <v>20.34</v>
      </c>
      <c r="V564" s="90">
        <v>10.88</v>
      </c>
      <c r="W564" s="90">
        <v>20.03</v>
      </c>
      <c r="X564" s="90">
        <v>20.12</v>
      </c>
      <c r="Y564" s="90">
        <v>13.65</v>
      </c>
      <c r="Z564" s="90">
        <v>20.25</v>
      </c>
    </row>
    <row r="565" spans="2:26" x14ac:dyDescent="0.25">
      <c r="B565" s="81">
        <v>23</v>
      </c>
      <c r="C565" s="90">
        <v>315.52999999999997</v>
      </c>
      <c r="D565" s="90">
        <v>310.83999999999997</v>
      </c>
      <c r="E565" s="90">
        <v>315.43</v>
      </c>
      <c r="F565" s="90">
        <v>0</v>
      </c>
      <c r="G565" s="90">
        <v>320.12</v>
      </c>
      <c r="H565" s="90">
        <v>318.17</v>
      </c>
      <c r="I565" s="90">
        <v>0</v>
      </c>
      <c r="J565" s="90">
        <v>0</v>
      </c>
      <c r="K565" s="90">
        <v>316.54000000000002</v>
      </c>
      <c r="L565" s="90">
        <v>319.05</v>
      </c>
      <c r="M565" s="90">
        <v>318.75</v>
      </c>
      <c r="N565" s="90">
        <v>318.51</v>
      </c>
      <c r="O565" s="90">
        <v>317.43</v>
      </c>
      <c r="P565" s="90">
        <v>315.61</v>
      </c>
      <c r="Q565" s="90">
        <v>319</v>
      </c>
      <c r="R565" s="90">
        <v>320.74</v>
      </c>
      <c r="S565" s="90">
        <v>318.82</v>
      </c>
      <c r="T565" s="90">
        <v>319.76</v>
      </c>
      <c r="U565" s="90">
        <v>0</v>
      </c>
      <c r="V565" s="90">
        <v>312.77999999999997</v>
      </c>
      <c r="W565" s="90">
        <v>0</v>
      </c>
      <c r="X565" s="90">
        <v>0</v>
      </c>
      <c r="Y565" s="90">
        <v>310</v>
      </c>
      <c r="Z565" s="90">
        <v>315.43</v>
      </c>
    </row>
    <row r="566" spans="2:26" x14ac:dyDescent="0.25">
      <c r="B566" s="81">
        <v>24</v>
      </c>
      <c r="C566" s="90">
        <v>27.62</v>
      </c>
      <c r="D566" s="90">
        <v>27.38</v>
      </c>
      <c r="E566" s="90">
        <v>27.58</v>
      </c>
      <c r="F566" s="90">
        <v>27.88</v>
      </c>
      <c r="G566" s="90">
        <v>27.65</v>
      </c>
      <c r="H566" s="90">
        <v>27.77</v>
      </c>
      <c r="I566" s="90">
        <v>0</v>
      </c>
      <c r="J566" s="90">
        <v>0</v>
      </c>
      <c r="K566" s="90">
        <v>25.52</v>
      </c>
      <c r="L566" s="90">
        <v>27.74</v>
      </c>
      <c r="M566" s="90">
        <v>27.78</v>
      </c>
      <c r="N566" s="90">
        <v>27.88</v>
      </c>
      <c r="O566" s="90">
        <v>28.03</v>
      </c>
      <c r="P566" s="90">
        <v>27.82</v>
      </c>
      <c r="Q566" s="90">
        <v>27.78</v>
      </c>
      <c r="R566" s="90">
        <v>28.04</v>
      </c>
      <c r="S566" s="90">
        <v>0</v>
      </c>
      <c r="T566" s="90">
        <v>14.15</v>
      </c>
      <c r="U566" s="90">
        <v>24.83</v>
      </c>
      <c r="V566" s="90">
        <v>19.45</v>
      </c>
      <c r="W566" s="90">
        <v>19.670000000000002</v>
      </c>
      <c r="X566" s="90">
        <v>20.7</v>
      </c>
      <c r="Y566" s="90">
        <v>0</v>
      </c>
      <c r="Z566" s="90">
        <v>22.12</v>
      </c>
    </row>
    <row r="567" spans="2:26" x14ac:dyDescent="0.25">
      <c r="B567" s="81">
        <v>25</v>
      </c>
      <c r="C567" s="90">
        <v>318.63</v>
      </c>
      <c r="D567" s="90">
        <v>0</v>
      </c>
      <c r="E567" s="90">
        <v>0</v>
      </c>
      <c r="F567" s="90">
        <v>322.77999999999997</v>
      </c>
      <c r="G567" s="90">
        <v>0</v>
      </c>
      <c r="H567" s="90">
        <v>0</v>
      </c>
      <c r="I567" s="90">
        <v>0</v>
      </c>
      <c r="J567" s="90">
        <v>0</v>
      </c>
      <c r="K567" s="90">
        <v>0</v>
      </c>
      <c r="L567" s="90">
        <v>0</v>
      </c>
      <c r="M567" s="90">
        <v>323.55</v>
      </c>
      <c r="N567" s="90">
        <v>0</v>
      </c>
      <c r="O567" s="90">
        <v>0</v>
      </c>
      <c r="P567" s="90">
        <v>0</v>
      </c>
      <c r="Q567" s="90">
        <v>0</v>
      </c>
      <c r="R567" s="90">
        <v>0</v>
      </c>
      <c r="S567" s="90">
        <v>261.04000000000002</v>
      </c>
      <c r="T567" s="90">
        <v>320.56</v>
      </c>
      <c r="U567" s="90">
        <v>320.79000000000002</v>
      </c>
      <c r="V567" s="90">
        <v>223.6</v>
      </c>
      <c r="W567" s="90">
        <v>0</v>
      </c>
      <c r="X567" s="90">
        <v>0</v>
      </c>
      <c r="Y567" s="90">
        <v>103.97</v>
      </c>
      <c r="Z567" s="90">
        <v>327.20999999999998</v>
      </c>
    </row>
    <row r="568" spans="2:26" x14ac:dyDescent="0.25">
      <c r="B568" s="81">
        <v>26</v>
      </c>
      <c r="C568" s="90">
        <v>0</v>
      </c>
      <c r="D568" s="90">
        <v>0</v>
      </c>
      <c r="E568" s="90">
        <v>0</v>
      </c>
      <c r="F568" s="90">
        <v>0</v>
      </c>
      <c r="G568" s="90">
        <v>0</v>
      </c>
      <c r="H568" s="90">
        <v>0</v>
      </c>
      <c r="I568" s="90">
        <v>0</v>
      </c>
      <c r="J568" s="90">
        <v>0</v>
      </c>
      <c r="K568" s="90">
        <v>0</v>
      </c>
      <c r="L568" s="90">
        <v>0</v>
      </c>
      <c r="M568" s="90">
        <v>0</v>
      </c>
      <c r="N568" s="90">
        <v>0</v>
      </c>
      <c r="O568" s="90">
        <v>0</v>
      </c>
      <c r="P568" s="90">
        <v>0</v>
      </c>
      <c r="Q568" s="90">
        <v>0</v>
      </c>
      <c r="R568" s="90">
        <v>0</v>
      </c>
      <c r="S568" s="90">
        <v>0</v>
      </c>
      <c r="T568" s="90">
        <v>0</v>
      </c>
      <c r="U568" s="90">
        <v>0</v>
      </c>
      <c r="V568" s="90">
        <v>0</v>
      </c>
      <c r="W568" s="90">
        <v>0</v>
      </c>
      <c r="X568" s="90">
        <v>0</v>
      </c>
      <c r="Y568" s="90">
        <v>0</v>
      </c>
      <c r="Z568" s="90">
        <v>0</v>
      </c>
    </row>
    <row r="569" spans="2:26" x14ac:dyDescent="0.25">
      <c r="B569" s="81">
        <v>27</v>
      </c>
      <c r="C569" s="90">
        <v>0</v>
      </c>
      <c r="D569" s="90">
        <v>0</v>
      </c>
      <c r="E569" s="90">
        <v>0</v>
      </c>
      <c r="F569" s="90">
        <v>0</v>
      </c>
      <c r="G569" s="90">
        <v>0</v>
      </c>
      <c r="H569" s="90">
        <v>0</v>
      </c>
      <c r="I569" s="90">
        <v>0</v>
      </c>
      <c r="J569" s="90">
        <v>0</v>
      </c>
      <c r="K569" s="90">
        <v>0</v>
      </c>
      <c r="L569" s="90">
        <v>0</v>
      </c>
      <c r="M569" s="90">
        <v>0</v>
      </c>
      <c r="N569" s="90">
        <v>0</v>
      </c>
      <c r="O569" s="90">
        <v>0</v>
      </c>
      <c r="P569" s="90">
        <v>0</v>
      </c>
      <c r="Q569" s="90">
        <v>0</v>
      </c>
      <c r="R569" s="90">
        <v>0</v>
      </c>
      <c r="S569" s="90">
        <v>0</v>
      </c>
      <c r="T569" s="90">
        <v>0</v>
      </c>
      <c r="U569" s="90">
        <v>0</v>
      </c>
      <c r="V569" s="90">
        <v>0</v>
      </c>
      <c r="W569" s="90">
        <v>0</v>
      </c>
      <c r="X569" s="90">
        <v>0</v>
      </c>
      <c r="Y569" s="90">
        <v>0</v>
      </c>
      <c r="Z569" s="90">
        <v>0</v>
      </c>
    </row>
    <row r="570" spans="2:26" x14ac:dyDescent="0.25">
      <c r="B570" s="81">
        <v>28</v>
      </c>
      <c r="C570" s="90">
        <v>0</v>
      </c>
      <c r="D570" s="90">
        <v>141.59</v>
      </c>
      <c r="E570" s="90">
        <v>0</v>
      </c>
      <c r="F570" s="90">
        <v>0</v>
      </c>
      <c r="G570" s="90">
        <v>0</v>
      </c>
      <c r="H570" s="90">
        <v>0</v>
      </c>
      <c r="I570" s="90">
        <v>0</v>
      </c>
      <c r="J570" s="90">
        <v>0</v>
      </c>
      <c r="K570" s="90">
        <v>0</v>
      </c>
      <c r="L570" s="90">
        <v>0</v>
      </c>
      <c r="M570" s="90">
        <v>0</v>
      </c>
      <c r="N570" s="90">
        <v>0</v>
      </c>
      <c r="O570" s="90">
        <v>0</v>
      </c>
      <c r="P570" s="90">
        <v>0</v>
      </c>
      <c r="Q570" s="90">
        <v>0</v>
      </c>
      <c r="R570" s="90">
        <v>0</v>
      </c>
      <c r="S570" s="90">
        <v>0</v>
      </c>
      <c r="T570" s="90">
        <v>0</v>
      </c>
      <c r="U570" s="90">
        <v>0</v>
      </c>
      <c r="V570" s="90">
        <v>0</v>
      </c>
      <c r="W570" s="90">
        <v>0</v>
      </c>
      <c r="X570" s="90">
        <v>0</v>
      </c>
      <c r="Y570" s="90">
        <v>328.1</v>
      </c>
      <c r="Z570" s="90">
        <v>326.43</v>
      </c>
    </row>
    <row r="571" spans="2:26" x14ac:dyDescent="0.25">
      <c r="B571" s="81">
        <v>29</v>
      </c>
      <c r="C571" s="90">
        <v>61.1</v>
      </c>
      <c r="D571" s="90">
        <v>57.1</v>
      </c>
      <c r="E571" s="90">
        <v>41.93</v>
      </c>
      <c r="F571" s="90">
        <v>28.58</v>
      </c>
      <c r="G571" s="90">
        <v>47.68</v>
      </c>
      <c r="H571" s="90">
        <v>37.18</v>
      </c>
      <c r="I571" s="90">
        <v>42.71</v>
      </c>
      <c r="J571" s="90">
        <v>66.47</v>
      </c>
      <c r="K571" s="90">
        <v>81.209999999999994</v>
      </c>
      <c r="L571" s="90">
        <v>178.83</v>
      </c>
      <c r="M571" s="90">
        <v>143.28</v>
      </c>
      <c r="N571" s="90">
        <v>178.65</v>
      </c>
      <c r="O571" s="90">
        <v>146.94999999999999</v>
      </c>
      <c r="P571" s="90">
        <v>121.25</v>
      </c>
      <c r="Q571" s="90">
        <v>340.45</v>
      </c>
      <c r="R571" s="90">
        <v>133.08000000000001</v>
      </c>
      <c r="S571" s="90">
        <v>195.15</v>
      </c>
      <c r="T571" s="90">
        <v>55.79</v>
      </c>
      <c r="U571" s="90">
        <v>72.5</v>
      </c>
      <c r="V571" s="90">
        <v>96.86</v>
      </c>
      <c r="W571" s="90">
        <v>167.26</v>
      </c>
      <c r="X571" s="90">
        <v>236.15</v>
      </c>
      <c r="Y571" s="90">
        <v>223.02</v>
      </c>
      <c r="Z571" s="90">
        <v>330.15</v>
      </c>
    </row>
    <row r="572" spans="2:26" x14ac:dyDescent="0.25">
      <c r="B572" s="81">
        <v>30</v>
      </c>
      <c r="C572" s="90">
        <v>0</v>
      </c>
      <c r="D572" s="90">
        <v>0</v>
      </c>
      <c r="E572" s="90">
        <v>0</v>
      </c>
      <c r="F572" s="90">
        <v>0</v>
      </c>
      <c r="G572" s="90">
        <v>0</v>
      </c>
      <c r="H572" s="90">
        <v>0</v>
      </c>
      <c r="I572" s="90">
        <v>0</v>
      </c>
      <c r="J572" s="90">
        <v>0</v>
      </c>
      <c r="K572" s="90">
        <v>0</v>
      </c>
      <c r="L572" s="90">
        <v>0</v>
      </c>
      <c r="M572" s="90">
        <v>0</v>
      </c>
      <c r="N572" s="90">
        <v>187.14</v>
      </c>
      <c r="O572" s="90">
        <v>216.02</v>
      </c>
      <c r="P572" s="90">
        <v>888.63</v>
      </c>
      <c r="Q572" s="90">
        <v>897.25</v>
      </c>
      <c r="R572" s="90">
        <v>362.82</v>
      </c>
      <c r="S572" s="90">
        <v>879.86</v>
      </c>
      <c r="T572" s="90">
        <v>342.72</v>
      </c>
      <c r="U572" s="90">
        <v>327.08999999999997</v>
      </c>
      <c r="V572" s="90">
        <v>313.58999999999997</v>
      </c>
      <c r="W572" s="90">
        <v>303.35000000000002</v>
      </c>
      <c r="X572" s="90">
        <v>310.81</v>
      </c>
      <c r="Y572" s="90">
        <v>882.16</v>
      </c>
      <c r="Z572" s="90">
        <v>323.83</v>
      </c>
    </row>
    <row r="573" spans="2:26" hidden="1" x14ac:dyDescent="0.25">
      <c r="B573" s="81">
        <v>31</v>
      </c>
      <c r="C573" s="90">
        <v>0</v>
      </c>
      <c r="D573" s="90">
        <v>0</v>
      </c>
      <c r="E573" s="90">
        <v>0</v>
      </c>
      <c r="F573" s="90">
        <v>0</v>
      </c>
      <c r="G573" s="90">
        <v>0</v>
      </c>
      <c r="H573" s="90">
        <v>0</v>
      </c>
      <c r="I573" s="90">
        <v>0</v>
      </c>
      <c r="J573" s="90">
        <v>0</v>
      </c>
      <c r="K573" s="90">
        <v>0</v>
      </c>
      <c r="L573" s="90">
        <v>0</v>
      </c>
      <c r="M573" s="90">
        <v>0</v>
      </c>
      <c r="N573" s="90">
        <v>110.73</v>
      </c>
      <c r="O573" s="90">
        <v>81.97</v>
      </c>
      <c r="P573" s="90">
        <v>0</v>
      </c>
      <c r="Q573" s="90">
        <v>0</v>
      </c>
      <c r="R573" s="90">
        <v>0</v>
      </c>
      <c r="S573" s="90">
        <v>20.54</v>
      </c>
      <c r="T573" s="90">
        <v>137.47</v>
      </c>
      <c r="U573" s="90">
        <v>141.18</v>
      </c>
      <c r="V573" s="90">
        <v>795.12</v>
      </c>
      <c r="W573" s="90">
        <v>788.72</v>
      </c>
      <c r="X573" s="90">
        <v>812.44</v>
      </c>
      <c r="Y573" s="90">
        <v>812</v>
      </c>
      <c r="Z573" s="90">
        <v>804.55</v>
      </c>
    </row>
    <row r="574" spans="2:26" x14ac:dyDescent="0.25">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2:26" ht="18" customHeight="1" x14ac:dyDescent="0.25">
      <c r="B575" s="213"/>
      <c r="C575" s="214"/>
      <c r="D575" s="214"/>
      <c r="E575" s="214"/>
      <c r="F575" s="214"/>
      <c r="G575" s="214"/>
      <c r="H575" s="214"/>
      <c r="I575" s="214"/>
      <c r="J575" s="214"/>
      <c r="K575" s="214"/>
      <c r="L575" s="214"/>
      <c r="M575" s="214"/>
      <c r="N575" s="214"/>
      <c r="O575" s="214"/>
      <c r="P575" s="214"/>
      <c r="Q575" s="214"/>
      <c r="R575" s="214"/>
      <c r="S575" s="214"/>
      <c r="T575" s="215"/>
      <c r="U575" s="216" t="s">
        <v>102</v>
      </c>
      <c r="V575" s="216"/>
      <c r="W575" s="216"/>
      <c r="X575" s="216"/>
      <c r="Y575" s="216"/>
      <c r="Z575" s="216"/>
    </row>
    <row r="576" spans="2:26" ht="16.5" customHeight="1" x14ac:dyDescent="0.25">
      <c r="B576" s="203" t="s">
        <v>103</v>
      </c>
      <c r="C576" s="203"/>
      <c r="D576" s="203"/>
      <c r="E576" s="203"/>
      <c r="F576" s="203"/>
      <c r="G576" s="203"/>
      <c r="H576" s="203"/>
      <c r="I576" s="203"/>
      <c r="J576" s="203"/>
      <c r="K576" s="203"/>
      <c r="L576" s="203"/>
      <c r="M576" s="203"/>
      <c r="N576" s="203"/>
      <c r="O576" s="203"/>
      <c r="P576" s="203"/>
      <c r="Q576" s="203"/>
      <c r="R576" s="203"/>
      <c r="S576" s="203"/>
      <c r="T576" s="203"/>
      <c r="U576" s="184" t="s">
        <v>115</v>
      </c>
      <c r="V576" s="166"/>
      <c r="W576" s="166"/>
      <c r="X576" s="166"/>
      <c r="Y576" s="166"/>
      <c r="Z576" s="166"/>
    </row>
    <row r="577" spans="1:26" ht="16.5" customHeight="1" x14ac:dyDescent="0.25">
      <c r="B577" s="203" t="s">
        <v>104</v>
      </c>
      <c r="C577" s="203"/>
      <c r="D577" s="203"/>
      <c r="E577" s="203"/>
      <c r="F577" s="203"/>
      <c r="G577" s="203"/>
      <c r="H577" s="203"/>
      <c r="I577" s="203"/>
      <c r="J577" s="203"/>
      <c r="K577" s="203"/>
      <c r="L577" s="203"/>
      <c r="M577" s="203"/>
      <c r="N577" s="203"/>
      <c r="O577" s="203"/>
      <c r="P577" s="203"/>
      <c r="Q577" s="203"/>
      <c r="R577" s="203"/>
      <c r="S577" s="203"/>
      <c r="T577" s="203"/>
      <c r="U577" s="184" t="s">
        <v>116</v>
      </c>
      <c r="V577" s="166"/>
      <c r="W577" s="166"/>
      <c r="X577" s="166"/>
      <c r="Y577" s="166"/>
      <c r="Z577" s="166"/>
    </row>
    <row r="578" spans="1:26" x14ac:dyDescent="0.25">
      <c r="B578" s="199" t="s">
        <v>95</v>
      </c>
      <c r="C578" s="200"/>
      <c r="D578" s="200"/>
      <c r="E578" s="200"/>
      <c r="F578" s="200"/>
      <c r="G578" s="200"/>
      <c r="H578" s="200"/>
      <c r="I578" s="200"/>
      <c r="J578" s="200"/>
      <c r="K578" s="200"/>
      <c r="L578" s="200"/>
      <c r="M578" s="200"/>
      <c r="N578" s="200"/>
      <c r="O578" s="200"/>
      <c r="P578" s="200"/>
      <c r="Q578" s="200"/>
      <c r="R578" s="200"/>
      <c r="S578" s="200"/>
      <c r="T578" s="201"/>
      <c r="U578" s="204" t="s">
        <v>113</v>
      </c>
      <c r="V578" s="205"/>
      <c r="W578" s="205"/>
      <c r="X578" s="205"/>
      <c r="Y578" s="205"/>
      <c r="Z578" s="206"/>
    </row>
    <row r="579" spans="1:26" x14ac:dyDescent="0.25">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8.75" x14ac:dyDescent="0.3">
      <c r="B580" s="207" t="s">
        <v>105</v>
      </c>
      <c r="C580" s="208"/>
      <c r="D580" s="208"/>
      <c r="E580" s="208"/>
      <c r="F580" s="208"/>
      <c r="G580" s="208"/>
      <c r="H580" s="208"/>
      <c r="I580" s="208"/>
      <c r="J580" s="208"/>
      <c r="K580" s="208"/>
      <c r="L580" s="208"/>
      <c r="M580" s="208"/>
      <c r="N580" s="208"/>
      <c r="O580" s="208"/>
      <c r="P580" s="208"/>
      <c r="Q580" s="208"/>
      <c r="R580" s="208"/>
      <c r="S580" s="208"/>
      <c r="T580" s="208"/>
      <c r="U580" s="208"/>
      <c r="V580" s="208"/>
      <c r="W580" s="208"/>
      <c r="X580" s="208"/>
      <c r="Y580" s="208"/>
      <c r="Z580" s="209"/>
    </row>
    <row r="581" spans="1:26" ht="35.25" customHeight="1" x14ac:dyDescent="0.25">
      <c r="B581" s="210" t="s">
        <v>106</v>
      </c>
      <c r="C581" s="211"/>
      <c r="D581" s="211"/>
      <c r="E581" s="211"/>
      <c r="F581" s="211"/>
      <c r="G581" s="211"/>
      <c r="H581" s="211"/>
      <c r="I581" s="211"/>
      <c r="J581" s="211"/>
      <c r="K581" s="211"/>
      <c r="L581" s="211"/>
      <c r="M581" s="211"/>
      <c r="N581" s="211"/>
      <c r="O581" s="211"/>
      <c r="P581" s="211"/>
      <c r="Q581" s="211"/>
      <c r="R581" s="211"/>
      <c r="S581" s="211"/>
      <c r="T581" s="211"/>
      <c r="U581" s="211"/>
      <c r="V581" s="211"/>
      <c r="W581" s="211"/>
      <c r="X581" s="211"/>
      <c r="Y581" s="211"/>
      <c r="Z581" s="212"/>
    </row>
    <row r="582" spans="1:26" ht="15" customHeight="1" x14ac:dyDescent="0.25">
      <c r="A582" s="56"/>
      <c r="B582" s="199" t="s">
        <v>83</v>
      </c>
      <c r="C582" s="200"/>
      <c r="D582" s="200"/>
      <c r="E582" s="200"/>
      <c r="F582" s="200"/>
      <c r="G582" s="200"/>
      <c r="H582" s="200"/>
      <c r="I582" s="200"/>
      <c r="J582" s="200"/>
      <c r="K582" s="200"/>
      <c r="L582" s="200"/>
      <c r="M582" s="200"/>
      <c r="N582" s="200"/>
      <c r="O582" s="200"/>
      <c r="P582" s="200"/>
      <c r="Q582" s="200"/>
      <c r="R582" s="200"/>
      <c r="S582" s="200"/>
      <c r="T582" s="200"/>
      <c r="U582" s="200"/>
      <c r="V582" s="200"/>
      <c r="W582" s="200"/>
      <c r="X582" s="200"/>
      <c r="Y582" s="200"/>
      <c r="Z582" s="201"/>
    </row>
    <row r="583" spans="1:26" x14ac:dyDescent="0.25">
      <c r="B583" s="91" t="s">
        <v>3</v>
      </c>
      <c r="C583" s="202" t="s">
        <v>84</v>
      </c>
      <c r="D583" s="202"/>
      <c r="E583" s="202"/>
      <c r="F583" s="202"/>
      <c r="G583" s="202"/>
      <c r="H583" s="202"/>
      <c r="I583" s="202"/>
      <c r="J583" s="202"/>
      <c r="K583" s="202"/>
      <c r="L583" s="202"/>
      <c r="M583" s="202"/>
      <c r="N583" s="202"/>
      <c r="O583" s="202"/>
      <c r="P583" s="202"/>
      <c r="Q583" s="202"/>
      <c r="R583" s="202"/>
      <c r="S583" s="202"/>
      <c r="T583" s="202"/>
      <c r="U583" s="202"/>
      <c r="V583" s="202"/>
      <c r="W583" s="202"/>
      <c r="X583" s="202"/>
      <c r="Y583" s="202"/>
      <c r="Z583" s="202"/>
    </row>
    <row r="584" spans="1:26" x14ac:dyDescent="0.25">
      <c r="B584" s="194" t="s">
        <v>2</v>
      </c>
      <c r="C584" s="65">
        <v>0</v>
      </c>
      <c r="D584" s="65">
        <v>4.1666666666666664E-2</v>
      </c>
      <c r="E584" s="65">
        <v>8.3333333333333329E-2</v>
      </c>
      <c r="F584" s="65">
        <v>0.125</v>
      </c>
      <c r="G584" s="65">
        <v>0.16666666666666666</v>
      </c>
      <c r="H584" s="65">
        <v>0.20833333333333334</v>
      </c>
      <c r="I584" s="65">
        <v>0.25</v>
      </c>
      <c r="J584" s="65">
        <v>0.29166666666666669</v>
      </c>
      <c r="K584" s="65">
        <v>0.33333333333333331</v>
      </c>
      <c r="L584" s="65">
        <v>0.375</v>
      </c>
      <c r="M584" s="65">
        <v>0.41666666666666669</v>
      </c>
      <c r="N584" s="65">
        <v>0.45833333333333331</v>
      </c>
      <c r="O584" s="65">
        <v>0.5</v>
      </c>
      <c r="P584" s="65">
        <v>0.54166666666666663</v>
      </c>
      <c r="Q584" s="65">
        <v>0.58333333333333337</v>
      </c>
      <c r="R584" s="65">
        <v>0.625</v>
      </c>
      <c r="S584" s="65">
        <v>0.66666666666666663</v>
      </c>
      <c r="T584" s="65">
        <v>0.70833333333333337</v>
      </c>
      <c r="U584" s="65">
        <v>0.75</v>
      </c>
      <c r="V584" s="65">
        <v>0.79166666666666663</v>
      </c>
      <c r="W584" s="65">
        <v>0.83333333333333337</v>
      </c>
      <c r="X584" s="65">
        <v>0.875</v>
      </c>
      <c r="Y584" s="65">
        <v>0.91666666666666663</v>
      </c>
      <c r="Z584" s="65">
        <v>0.95833333333333337</v>
      </c>
    </row>
    <row r="585" spans="1:26" x14ac:dyDescent="0.25">
      <c r="B585" s="186"/>
      <c r="C585" s="66" t="s">
        <v>85</v>
      </c>
      <c r="D585" s="66" t="s">
        <v>85</v>
      </c>
      <c r="E585" s="66" t="s">
        <v>85</v>
      </c>
      <c r="F585" s="66" t="s">
        <v>85</v>
      </c>
      <c r="G585" s="66" t="s">
        <v>85</v>
      </c>
      <c r="H585" s="66" t="s">
        <v>85</v>
      </c>
      <c r="I585" s="66" t="s">
        <v>85</v>
      </c>
      <c r="J585" s="66" t="s">
        <v>85</v>
      </c>
      <c r="K585" s="66" t="s">
        <v>85</v>
      </c>
      <c r="L585" s="66" t="s">
        <v>85</v>
      </c>
      <c r="M585" s="66" t="s">
        <v>85</v>
      </c>
      <c r="N585" s="66" t="s">
        <v>85</v>
      </c>
      <c r="O585" s="66" t="s">
        <v>85</v>
      </c>
      <c r="P585" s="66" t="s">
        <v>85</v>
      </c>
      <c r="Q585" s="66" t="s">
        <v>85</v>
      </c>
      <c r="R585" s="66" t="s">
        <v>85</v>
      </c>
      <c r="S585" s="66" t="s">
        <v>85</v>
      </c>
      <c r="T585" s="66" t="s">
        <v>85</v>
      </c>
      <c r="U585" s="66" t="s">
        <v>85</v>
      </c>
      <c r="V585" s="66" t="s">
        <v>85</v>
      </c>
      <c r="W585" s="66" t="s">
        <v>85</v>
      </c>
      <c r="X585" s="66" t="s">
        <v>85</v>
      </c>
      <c r="Y585" s="66" t="s">
        <v>85</v>
      </c>
      <c r="Z585" s="66" t="s">
        <v>86</v>
      </c>
    </row>
    <row r="586" spans="1:26" x14ac:dyDescent="0.25">
      <c r="B586" s="195"/>
      <c r="C586" s="67">
        <v>4.1666666666666664E-2</v>
      </c>
      <c r="D586" s="67">
        <v>8.3333333333333329E-2</v>
      </c>
      <c r="E586" s="67">
        <v>0.125</v>
      </c>
      <c r="F586" s="67">
        <v>0.16666666666666666</v>
      </c>
      <c r="G586" s="67">
        <v>0.20833333333333334</v>
      </c>
      <c r="H586" s="67">
        <v>0.25</v>
      </c>
      <c r="I586" s="67">
        <v>0.29166666666666669</v>
      </c>
      <c r="J586" s="67">
        <v>0.33333333333333331</v>
      </c>
      <c r="K586" s="67">
        <v>0.375</v>
      </c>
      <c r="L586" s="67">
        <v>0.41666666666666669</v>
      </c>
      <c r="M586" s="67">
        <v>0.45833333333333331</v>
      </c>
      <c r="N586" s="67">
        <v>0.5</v>
      </c>
      <c r="O586" s="67">
        <v>0.54166666666666663</v>
      </c>
      <c r="P586" s="67">
        <v>0.58333333333333337</v>
      </c>
      <c r="Q586" s="67">
        <v>0.625</v>
      </c>
      <c r="R586" s="67">
        <v>0.66666666666666663</v>
      </c>
      <c r="S586" s="67">
        <v>0.70833333333333337</v>
      </c>
      <c r="T586" s="67">
        <v>0.75</v>
      </c>
      <c r="U586" s="67">
        <v>0.79166666666666663</v>
      </c>
      <c r="V586" s="67">
        <v>0.83333333333333337</v>
      </c>
      <c r="W586" s="67">
        <v>0.875</v>
      </c>
      <c r="X586" s="67">
        <v>0.91666666666666663</v>
      </c>
      <c r="Y586" s="67">
        <v>0.95833333333333337</v>
      </c>
      <c r="Z586" s="67">
        <v>0</v>
      </c>
    </row>
    <row r="587" spans="1:26" x14ac:dyDescent="0.25">
      <c r="B587" s="81">
        <v>1</v>
      </c>
      <c r="C587" s="82">
        <v>555.64</v>
      </c>
      <c r="D587" s="82">
        <v>544.89</v>
      </c>
      <c r="E587" s="82">
        <v>552.32000000000005</v>
      </c>
      <c r="F587" s="82">
        <v>549.5</v>
      </c>
      <c r="G587" s="82">
        <v>551.04999999999995</v>
      </c>
      <c r="H587" s="82">
        <v>550.87</v>
      </c>
      <c r="I587" s="82">
        <v>549.78</v>
      </c>
      <c r="J587" s="82">
        <v>548.71</v>
      </c>
      <c r="K587" s="82">
        <v>556.94000000000005</v>
      </c>
      <c r="L587" s="82">
        <v>561.61</v>
      </c>
      <c r="M587" s="82">
        <v>564.77</v>
      </c>
      <c r="N587" s="82">
        <v>557.20000000000005</v>
      </c>
      <c r="O587" s="82">
        <v>562.35</v>
      </c>
      <c r="P587" s="82">
        <v>535.24</v>
      </c>
      <c r="Q587" s="82">
        <v>538.64</v>
      </c>
      <c r="R587" s="82">
        <v>549.70000000000005</v>
      </c>
      <c r="S587" s="82">
        <v>558.16</v>
      </c>
      <c r="T587" s="82">
        <v>563.34</v>
      </c>
      <c r="U587" s="82">
        <v>560.13</v>
      </c>
      <c r="V587" s="82">
        <v>551.82000000000005</v>
      </c>
      <c r="W587" s="82">
        <v>555.75</v>
      </c>
      <c r="X587" s="82">
        <v>557.37</v>
      </c>
      <c r="Y587" s="82">
        <v>557.98</v>
      </c>
      <c r="Z587" s="82">
        <v>550.39</v>
      </c>
    </row>
    <row r="588" spans="1:26" x14ac:dyDescent="0.25">
      <c r="B588" s="81">
        <v>2</v>
      </c>
      <c r="C588" s="82">
        <v>589.78</v>
      </c>
      <c r="D588" s="82">
        <v>576.16</v>
      </c>
      <c r="E588" s="82">
        <v>583.88</v>
      </c>
      <c r="F588" s="82">
        <v>591.19000000000005</v>
      </c>
      <c r="G588" s="82">
        <v>595.76</v>
      </c>
      <c r="H588" s="82">
        <v>591.17999999999995</v>
      </c>
      <c r="I588" s="82">
        <v>591.80999999999995</v>
      </c>
      <c r="J588" s="82">
        <v>581.79</v>
      </c>
      <c r="K588" s="82">
        <v>590.46</v>
      </c>
      <c r="L588" s="82">
        <v>590.54</v>
      </c>
      <c r="M588" s="82">
        <v>593.04</v>
      </c>
      <c r="N588" s="82">
        <v>591.69000000000005</v>
      </c>
      <c r="O588" s="82">
        <v>591.92999999999995</v>
      </c>
      <c r="P588" s="82">
        <v>584.35</v>
      </c>
      <c r="Q588" s="82">
        <v>587.74</v>
      </c>
      <c r="R588" s="82">
        <v>599.92999999999995</v>
      </c>
      <c r="S588" s="82">
        <v>599.01</v>
      </c>
      <c r="T588" s="82">
        <v>592.94000000000005</v>
      </c>
      <c r="U588" s="82">
        <v>595.74</v>
      </c>
      <c r="V588" s="82">
        <v>585.25</v>
      </c>
      <c r="W588" s="82">
        <v>587.63</v>
      </c>
      <c r="X588" s="82">
        <v>589.63</v>
      </c>
      <c r="Y588" s="82">
        <v>590.22</v>
      </c>
      <c r="Z588" s="82">
        <v>586.45000000000005</v>
      </c>
    </row>
    <row r="589" spans="1:26" x14ac:dyDescent="0.25">
      <c r="B589" s="81">
        <v>3</v>
      </c>
      <c r="C589" s="82">
        <v>578.41999999999996</v>
      </c>
      <c r="D589" s="82">
        <v>583.04</v>
      </c>
      <c r="E589" s="82">
        <v>581.27</v>
      </c>
      <c r="F589" s="82">
        <v>581.74</v>
      </c>
      <c r="G589" s="82">
        <v>582.80999999999995</v>
      </c>
      <c r="H589" s="82">
        <v>584.41</v>
      </c>
      <c r="I589" s="82">
        <v>583.44000000000005</v>
      </c>
      <c r="J589" s="82">
        <v>581.58000000000004</v>
      </c>
      <c r="K589" s="82">
        <v>580.92999999999995</v>
      </c>
      <c r="L589" s="82">
        <v>580.96</v>
      </c>
      <c r="M589" s="82">
        <v>581.32000000000005</v>
      </c>
      <c r="N589" s="82">
        <v>580.41999999999996</v>
      </c>
      <c r="O589" s="82">
        <v>581.09</v>
      </c>
      <c r="P589" s="82">
        <v>584.91</v>
      </c>
      <c r="Q589" s="82">
        <v>569.78</v>
      </c>
      <c r="R589" s="82">
        <v>572.66999999999996</v>
      </c>
      <c r="S589" s="82">
        <v>584.29</v>
      </c>
      <c r="T589" s="82">
        <v>580.98</v>
      </c>
      <c r="U589" s="82">
        <v>584.66</v>
      </c>
      <c r="V589" s="82">
        <v>583.32000000000005</v>
      </c>
      <c r="W589" s="82">
        <v>580.33000000000004</v>
      </c>
      <c r="X589" s="82">
        <v>581.38</v>
      </c>
      <c r="Y589" s="82">
        <v>581.38</v>
      </c>
      <c r="Z589" s="82">
        <v>580.19000000000005</v>
      </c>
    </row>
    <row r="590" spans="1:26" x14ac:dyDescent="0.25">
      <c r="B590" s="81">
        <v>4</v>
      </c>
      <c r="C590" s="82">
        <v>590.16999999999996</v>
      </c>
      <c r="D590" s="82">
        <v>576.77</v>
      </c>
      <c r="E590" s="82">
        <v>586.46</v>
      </c>
      <c r="F590" s="82">
        <v>597.74</v>
      </c>
      <c r="G590" s="82">
        <v>587.96</v>
      </c>
      <c r="H590" s="82">
        <v>595.79</v>
      </c>
      <c r="I590" s="82">
        <v>598.64</v>
      </c>
      <c r="J590" s="82">
        <v>576.20000000000005</v>
      </c>
      <c r="K590" s="82">
        <v>592.44000000000005</v>
      </c>
      <c r="L590" s="82">
        <v>597.98</v>
      </c>
      <c r="M590" s="82">
        <v>601.55999999999995</v>
      </c>
      <c r="N590" s="82">
        <v>599.29999999999995</v>
      </c>
      <c r="O590" s="82">
        <v>598</v>
      </c>
      <c r="P590" s="82">
        <v>586.49</v>
      </c>
      <c r="Q590" s="82">
        <v>580.59</v>
      </c>
      <c r="R590" s="82">
        <v>595.55999999999995</v>
      </c>
      <c r="S590" s="82">
        <v>599.17999999999995</v>
      </c>
      <c r="T590" s="82">
        <v>591.59</v>
      </c>
      <c r="U590" s="82">
        <v>592.29999999999995</v>
      </c>
      <c r="V590" s="82">
        <v>582.46</v>
      </c>
      <c r="W590" s="82">
        <v>590.64</v>
      </c>
      <c r="X590" s="82">
        <v>591.51</v>
      </c>
      <c r="Y590" s="82">
        <v>593.45000000000005</v>
      </c>
      <c r="Z590" s="82">
        <v>588.05999999999995</v>
      </c>
    </row>
    <row r="591" spans="1:26" x14ac:dyDescent="0.25">
      <c r="B591" s="81">
        <v>5</v>
      </c>
      <c r="C591" s="82">
        <v>569.71</v>
      </c>
      <c r="D591" s="82">
        <v>556.45000000000005</v>
      </c>
      <c r="E591" s="82">
        <v>563.95000000000005</v>
      </c>
      <c r="F591" s="82">
        <v>566.84</v>
      </c>
      <c r="G591" s="82">
        <v>568</v>
      </c>
      <c r="H591" s="82">
        <v>568.22</v>
      </c>
      <c r="I591" s="82">
        <v>568.53</v>
      </c>
      <c r="J591" s="82">
        <v>558.16</v>
      </c>
      <c r="K591" s="82">
        <v>566.26</v>
      </c>
      <c r="L591" s="82">
        <v>566.44000000000005</v>
      </c>
      <c r="M591" s="82">
        <v>566.21</v>
      </c>
      <c r="N591" s="82">
        <v>566.42999999999995</v>
      </c>
      <c r="O591" s="82">
        <v>566.02</v>
      </c>
      <c r="P591" s="82">
        <v>554.98</v>
      </c>
      <c r="Q591" s="82">
        <v>559.70000000000005</v>
      </c>
      <c r="R591" s="82">
        <v>570.77</v>
      </c>
      <c r="S591" s="82">
        <v>572.34</v>
      </c>
      <c r="T591" s="82">
        <v>568.54999999999995</v>
      </c>
      <c r="U591" s="82">
        <v>568.94000000000005</v>
      </c>
      <c r="V591" s="82">
        <v>556.04999999999995</v>
      </c>
      <c r="W591" s="82">
        <v>566.97</v>
      </c>
      <c r="X591" s="82">
        <v>566.79999999999995</v>
      </c>
      <c r="Y591" s="82">
        <v>567.97</v>
      </c>
      <c r="Z591" s="82">
        <v>562.66</v>
      </c>
    </row>
    <row r="592" spans="1:26" x14ac:dyDescent="0.25">
      <c r="B592" s="81">
        <v>6</v>
      </c>
      <c r="C592" s="82">
        <v>568.16</v>
      </c>
      <c r="D592" s="82">
        <v>552.04</v>
      </c>
      <c r="E592" s="82">
        <v>558.13</v>
      </c>
      <c r="F592" s="82">
        <v>565.12</v>
      </c>
      <c r="G592" s="82">
        <v>567.58000000000004</v>
      </c>
      <c r="H592" s="82">
        <v>567.29</v>
      </c>
      <c r="I592" s="82">
        <v>568.67999999999995</v>
      </c>
      <c r="J592" s="82">
        <v>558.73</v>
      </c>
      <c r="K592" s="82">
        <v>566.41</v>
      </c>
      <c r="L592" s="82">
        <v>567.80999999999995</v>
      </c>
      <c r="M592" s="82">
        <v>571.02</v>
      </c>
      <c r="N592" s="82">
        <v>570.64</v>
      </c>
      <c r="O592" s="82">
        <v>566.4</v>
      </c>
      <c r="P592" s="82">
        <v>548.03</v>
      </c>
      <c r="Q592" s="82">
        <v>551.77</v>
      </c>
      <c r="R592" s="82">
        <v>559.79999999999995</v>
      </c>
      <c r="S592" s="82">
        <v>565.46</v>
      </c>
      <c r="T592" s="82">
        <v>573.72</v>
      </c>
      <c r="U592" s="82">
        <v>576.47</v>
      </c>
      <c r="V592" s="82">
        <v>559.04999999999995</v>
      </c>
      <c r="W592" s="82">
        <v>566.97</v>
      </c>
      <c r="X592" s="82">
        <v>568.63</v>
      </c>
      <c r="Y592" s="82">
        <v>568.77</v>
      </c>
      <c r="Z592" s="82">
        <v>562.82000000000005</v>
      </c>
    </row>
    <row r="593" spans="2:26" x14ac:dyDescent="0.25">
      <c r="B593" s="81">
        <v>7</v>
      </c>
      <c r="C593" s="82">
        <v>557.30999999999995</v>
      </c>
      <c r="D593" s="82">
        <v>545.36</v>
      </c>
      <c r="E593" s="82">
        <v>549.79999999999995</v>
      </c>
      <c r="F593" s="82">
        <v>559.67999999999995</v>
      </c>
      <c r="G593" s="82">
        <v>550.30999999999995</v>
      </c>
      <c r="H593" s="82">
        <v>550</v>
      </c>
      <c r="I593" s="82">
        <v>558.14</v>
      </c>
      <c r="J593" s="82">
        <v>550.57000000000005</v>
      </c>
      <c r="K593" s="82">
        <v>558.61</v>
      </c>
      <c r="L593" s="82">
        <v>560.03</v>
      </c>
      <c r="M593" s="82">
        <v>560.57000000000005</v>
      </c>
      <c r="N593" s="82">
        <v>562.57000000000005</v>
      </c>
      <c r="O593" s="82">
        <v>559.58000000000004</v>
      </c>
      <c r="P593" s="82">
        <v>552.97</v>
      </c>
      <c r="Q593" s="82">
        <v>535.13</v>
      </c>
      <c r="R593" s="82">
        <v>583.98</v>
      </c>
      <c r="S593" s="82">
        <v>553.65</v>
      </c>
      <c r="T593" s="82">
        <v>562.20000000000005</v>
      </c>
      <c r="U593" s="82">
        <v>562.9</v>
      </c>
      <c r="V593" s="82">
        <v>552.30999999999995</v>
      </c>
      <c r="W593" s="82">
        <v>558.25</v>
      </c>
      <c r="X593" s="82">
        <v>555.07000000000005</v>
      </c>
      <c r="Y593" s="82">
        <v>557.91</v>
      </c>
      <c r="Z593" s="82">
        <v>555.14</v>
      </c>
    </row>
    <row r="594" spans="2:26" x14ac:dyDescent="0.25">
      <c r="B594" s="81">
        <v>8</v>
      </c>
      <c r="C594" s="82">
        <v>513.11</v>
      </c>
      <c r="D594" s="82">
        <v>507.19</v>
      </c>
      <c r="E594" s="82">
        <v>509.54</v>
      </c>
      <c r="F594" s="82">
        <v>513.05999999999995</v>
      </c>
      <c r="G594" s="82">
        <v>510.99</v>
      </c>
      <c r="H594" s="82">
        <v>497.75</v>
      </c>
      <c r="I594" s="82">
        <v>514.04</v>
      </c>
      <c r="J594" s="82">
        <v>513.44000000000005</v>
      </c>
      <c r="K594" s="82">
        <v>516.84</v>
      </c>
      <c r="L594" s="82">
        <v>517.27</v>
      </c>
      <c r="M594" s="82">
        <v>520.22</v>
      </c>
      <c r="N594" s="82">
        <v>520.01</v>
      </c>
      <c r="O594" s="82">
        <v>521.45000000000005</v>
      </c>
      <c r="P594" s="82">
        <v>512.59</v>
      </c>
      <c r="Q594" s="82">
        <v>507.39</v>
      </c>
      <c r="R594" s="82">
        <v>510.59</v>
      </c>
      <c r="S594" s="82">
        <v>522.54</v>
      </c>
      <c r="T594" s="82">
        <v>520.83000000000004</v>
      </c>
      <c r="U594" s="82">
        <v>520.61</v>
      </c>
      <c r="V594" s="82">
        <v>512.78</v>
      </c>
      <c r="W594" s="82">
        <v>518.28</v>
      </c>
      <c r="X594" s="82">
        <v>517.96</v>
      </c>
      <c r="Y594" s="82">
        <v>516.85</v>
      </c>
      <c r="Z594" s="82">
        <v>514.42999999999995</v>
      </c>
    </row>
    <row r="595" spans="2:26" x14ac:dyDescent="0.25">
      <c r="B595" s="81">
        <v>9</v>
      </c>
      <c r="C595" s="82">
        <v>613.22</v>
      </c>
      <c r="D595" s="82">
        <v>585.89</v>
      </c>
      <c r="E595" s="82">
        <v>594.89</v>
      </c>
      <c r="F595" s="82">
        <v>625.22</v>
      </c>
      <c r="G595" s="82">
        <v>645.54</v>
      </c>
      <c r="H595" s="82">
        <v>621.57000000000005</v>
      </c>
      <c r="I595" s="82">
        <v>623.21</v>
      </c>
      <c r="J595" s="82">
        <v>596.01</v>
      </c>
      <c r="K595" s="82">
        <v>609.77</v>
      </c>
      <c r="L595" s="82">
        <v>626.16999999999996</v>
      </c>
      <c r="M595" s="82">
        <v>627.62</v>
      </c>
      <c r="N595" s="82">
        <v>635.91999999999996</v>
      </c>
      <c r="O595" s="82">
        <v>632.89</v>
      </c>
      <c r="P595" s="82">
        <v>589.58000000000004</v>
      </c>
      <c r="Q595" s="82">
        <v>601.99</v>
      </c>
      <c r="R595" s="82">
        <v>631.5</v>
      </c>
      <c r="S595" s="82">
        <v>644.75</v>
      </c>
      <c r="T595" s="82">
        <v>621.79</v>
      </c>
      <c r="U595" s="82">
        <v>622.59</v>
      </c>
      <c r="V595" s="82">
        <v>595.14</v>
      </c>
      <c r="W595" s="82">
        <v>615.32000000000005</v>
      </c>
      <c r="X595" s="82">
        <v>611.79999999999995</v>
      </c>
      <c r="Y595" s="82">
        <v>620.54</v>
      </c>
      <c r="Z595" s="82">
        <v>610.12</v>
      </c>
    </row>
    <row r="596" spans="2:26" x14ac:dyDescent="0.25">
      <c r="B596" s="81">
        <v>10</v>
      </c>
      <c r="C596" s="82">
        <v>258.23</v>
      </c>
      <c r="D596" s="82">
        <v>256.45</v>
      </c>
      <c r="E596" s="82">
        <v>256.45</v>
      </c>
      <c r="F596" s="82">
        <v>256.45</v>
      </c>
      <c r="G596" s="82">
        <v>256.45</v>
      </c>
      <c r="H596" s="82">
        <v>256.45</v>
      </c>
      <c r="I596" s="82">
        <v>256.45</v>
      </c>
      <c r="J596" s="82">
        <v>256.45</v>
      </c>
      <c r="K596" s="82">
        <v>256.45</v>
      </c>
      <c r="L596" s="82">
        <v>256.45</v>
      </c>
      <c r="M596" s="82">
        <v>256.45</v>
      </c>
      <c r="N596" s="82">
        <v>256.45</v>
      </c>
      <c r="O596" s="82">
        <v>256.45</v>
      </c>
      <c r="P596" s="82">
        <v>256.45</v>
      </c>
      <c r="Q596" s="82">
        <v>256.45</v>
      </c>
      <c r="R596" s="82">
        <v>256.45</v>
      </c>
      <c r="S596" s="82">
        <v>256.45</v>
      </c>
      <c r="T596" s="82">
        <v>256.45</v>
      </c>
      <c r="U596" s="82">
        <v>256.45</v>
      </c>
      <c r="V596" s="82">
        <v>256.45</v>
      </c>
      <c r="W596" s="82">
        <v>256.45</v>
      </c>
      <c r="X596" s="82">
        <v>256.7</v>
      </c>
      <c r="Y596" s="82">
        <v>258.23</v>
      </c>
      <c r="Z596" s="82">
        <v>256.45</v>
      </c>
    </row>
    <row r="597" spans="2:26" x14ac:dyDescent="0.25">
      <c r="B597" s="81">
        <v>11</v>
      </c>
      <c r="C597" s="82">
        <v>432.74</v>
      </c>
      <c r="D597" s="82">
        <v>428.49</v>
      </c>
      <c r="E597" s="82">
        <v>430.52</v>
      </c>
      <c r="F597" s="82">
        <v>420.12</v>
      </c>
      <c r="G597" s="82">
        <v>420.32</v>
      </c>
      <c r="H597" s="82">
        <v>421.39</v>
      </c>
      <c r="I597" s="82">
        <v>430.19</v>
      </c>
      <c r="J597" s="82">
        <v>431.27</v>
      </c>
      <c r="K597" s="82">
        <v>433.6</v>
      </c>
      <c r="L597" s="82">
        <v>434.2</v>
      </c>
      <c r="M597" s="82">
        <v>434.21</v>
      </c>
      <c r="N597" s="82">
        <v>434.61</v>
      </c>
      <c r="O597" s="82">
        <v>434.09</v>
      </c>
      <c r="P597" s="82">
        <v>420.29</v>
      </c>
      <c r="Q597" s="82">
        <v>421.92</v>
      </c>
      <c r="R597" s="82">
        <v>426.16</v>
      </c>
      <c r="S597" s="82">
        <v>426.66</v>
      </c>
      <c r="T597" s="82">
        <v>435.97</v>
      </c>
      <c r="U597" s="82">
        <v>435.85</v>
      </c>
      <c r="V597" s="82">
        <v>432.6</v>
      </c>
      <c r="W597" s="82">
        <v>436.02</v>
      </c>
      <c r="X597" s="82">
        <v>436.08</v>
      </c>
      <c r="Y597" s="82">
        <v>436.15</v>
      </c>
      <c r="Z597" s="82">
        <v>435.23</v>
      </c>
    </row>
    <row r="598" spans="2:26" x14ac:dyDescent="0.25">
      <c r="B598" s="81">
        <v>12</v>
      </c>
      <c r="C598" s="82">
        <v>256.47000000000003</v>
      </c>
      <c r="D598" s="82">
        <v>256.45</v>
      </c>
      <c r="E598" s="82">
        <v>256.45</v>
      </c>
      <c r="F598" s="82">
        <v>256.45</v>
      </c>
      <c r="G598" s="82">
        <v>256.45</v>
      </c>
      <c r="H598" s="82">
        <v>256.45</v>
      </c>
      <c r="I598" s="82">
        <v>256.45</v>
      </c>
      <c r="J598" s="82">
        <v>256.45</v>
      </c>
      <c r="K598" s="82">
        <v>256.45</v>
      </c>
      <c r="L598" s="82">
        <v>256.45</v>
      </c>
      <c r="M598" s="82">
        <v>256.45</v>
      </c>
      <c r="N598" s="82">
        <v>256.45</v>
      </c>
      <c r="O598" s="82">
        <v>256.45</v>
      </c>
      <c r="P598" s="82">
        <v>256.45</v>
      </c>
      <c r="Q598" s="82">
        <v>256.45</v>
      </c>
      <c r="R598" s="82">
        <v>256.45</v>
      </c>
      <c r="S598" s="82">
        <v>256.45</v>
      </c>
      <c r="T598" s="82">
        <v>256.45</v>
      </c>
      <c r="U598" s="82">
        <v>256.45</v>
      </c>
      <c r="V598" s="82">
        <v>256.45</v>
      </c>
      <c r="W598" s="82">
        <v>256.54000000000002</v>
      </c>
      <c r="X598" s="82">
        <v>256.45</v>
      </c>
      <c r="Y598" s="82">
        <v>256.45</v>
      </c>
      <c r="Z598" s="82">
        <v>256.47000000000003</v>
      </c>
    </row>
    <row r="599" spans="2:26" x14ac:dyDescent="0.25">
      <c r="B599" s="81">
        <v>13</v>
      </c>
      <c r="C599" s="82">
        <v>568.71</v>
      </c>
      <c r="D599" s="82">
        <v>563.13</v>
      </c>
      <c r="E599" s="82">
        <v>563.94000000000005</v>
      </c>
      <c r="F599" s="82">
        <v>568.41</v>
      </c>
      <c r="G599" s="82">
        <v>567.66999999999996</v>
      </c>
      <c r="H599" s="82">
        <v>563.19000000000005</v>
      </c>
      <c r="I599" s="82">
        <v>559.39</v>
      </c>
      <c r="J599" s="82">
        <v>553.62</v>
      </c>
      <c r="K599" s="82">
        <v>563.99</v>
      </c>
      <c r="L599" s="82">
        <v>569.38</v>
      </c>
      <c r="M599" s="82">
        <v>568.87</v>
      </c>
      <c r="N599" s="82">
        <v>567.92999999999995</v>
      </c>
      <c r="O599" s="82">
        <v>565.67999999999995</v>
      </c>
      <c r="P599" s="82">
        <v>553.17999999999995</v>
      </c>
      <c r="Q599" s="82">
        <v>556.78</v>
      </c>
      <c r="R599" s="82">
        <v>561.36</v>
      </c>
      <c r="S599" s="82">
        <v>564.34</v>
      </c>
      <c r="T599" s="82">
        <v>596.72</v>
      </c>
      <c r="U599" s="82">
        <v>571.86</v>
      </c>
      <c r="V599" s="82">
        <v>565.33000000000004</v>
      </c>
      <c r="W599" s="82">
        <v>569.69000000000005</v>
      </c>
      <c r="X599" s="82">
        <v>570</v>
      </c>
      <c r="Y599" s="82">
        <v>571.65</v>
      </c>
      <c r="Z599" s="82">
        <v>570.07000000000005</v>
      </c>
    </row>
    <row r="600" spans="2:26" x14ac:dyDescent="0.25">
      <c r="B600" s="81">
        <v>14</v>
      </c>
      <c r="C600" s="82">
        <v>262.87</v>
      </c>
      <c r="D600" s="82">
        <v>257.22000000000003</v>
      </c>
      <c r="E600" s="82">
        <v>257.70999999999998</v>
      </c>
      <c r="F600" s="82">
        <v>256.45</v>
      </c>
      <c r="G600" s="82">
        <v>256.45</v>
      </c>
      <c r="H600" s="82">
        <v>256.45</v>
      </c>
      <c r="I600" s="82">
        <v>256.45</v>
      </c>
      <c r="J600" s="82">
        <v>256.45</v>
      </c>
      <c r="K600" s="82">
        <v>256.45</v>
      </c>
      <c r="L600" s="82">
        <v>256.45</v>
      </c>
      <c r="M600" s="82">
        <v>256.45</v>
      </c>
      <c r="N600" s="82">
        <v>256.45</v>
      </c>
      <c r="O600" s="82">
        <v>256.45</v>
      </c>
      <c r="P600" s="82">
        <v>256.45</v>
      </c>
      <c r="Q600" s="82">
        <v>256.45</v>
      </c>
      <c r="R600" s="82">
        <v>256.45</v>
      </c>
      <c r="S600" s="82">
        <v>256.45</v>
      </c>
      <c r="T600" s="82">
        <v>256.45</v>
      </c>
      <c r="U600" s="82">
        <v>256.45</v>
      </c>
      <c r="V600" s="82">
        <v>263.27</v>
      </c>
      <c r="W600" s="82">
        <v>263.35000000000002</v>
      </c>
      <c r="X600" s="82">
        <v>262.99</v>
      </c>
      <c r="Y600" s="82">
        <v>263.39999999999998</v>
      </c>
      <c r="Z600" s="82">
        <v>263.01</v>
      </c>
    </row>
    <row r="601" spans="2:26" x14ac:dyDescent="0.25">
      <c r="B601" s="81">
        <v>15</v>
      </c>
      <c r="C601" s="82">
        <v>269.22000000000003</v>
      </c>
      <c r="D601" s="82">
        <v>269.04000000000002</v>
      </c>
      <c r="E601" s="82">
        <v>265.14</v>
      </c>
      <c r="F601" s="82">
        <v>280.25</v>
      </c>
      <c r="G601" s="82">
        <v>277.93</v>
      </c>
      <c r="H601" s="82">
        <v>277.58999999999997</v>
      </c>
      <c r="I601" s="82">
        <v>275.89</v>
      </c>
      <c r="J601" s="82">
        <v>275.31</v>
      </c>
      <c r="K601" s="82">
        <v>256.45</v>
      </c>
      <c r="L601" s="82">
        <v>277.18</v>
      </c>
      <c r="M601" s="82">
        <v>278.04000000000002</v>
      </c>
      <c r="N601" s="82">
        <v>275.14999999999998</v>
      </c>
      <c r="O601" s="82">
        <v>256.45</v>
      </c>
      <c r="P601" s="82">
        <v>267.5</v>
      </c>
      <c r="Q601" s="82">
        <v>256.45</v>
      </c>
      <c r="R601" s="82">
        <v>256.45</v>
      </c>
      <c r="S601" s="82">
        <v>256.45</v>
      </c>
      <c r="T601" s="82">
        <v>256.45</v>
      </c>
      <c r="U601" s="82">
        <v>269.18</v>
      </c>
      <c r="V601" s="82">
        <v>269.22000000000003</v>
      </c>
      <c r="W601" s="82">
        <v>269.14999999999998</v>
      </c>
      <c r="X601" s="82">
        <v>269.25</v>
      </c>
      <c r="Y601" s="82">
        <v>271.22000000000003</v>
      </c>
      <c r="Z601" s="82">
        <v>269.27999999999997</v>
      </c>
    </row>
    <row r="602" spans="2:26" x14ac:dyDescent="0.25">
      <c r="B602" s="81">
        <v>16</v>
      </c>
      <c r="C602" s="82">
        <v>586.83000000000004</v>
      </c>
      <c r="D602" s="82">
        <v>580.69000000000005</v>
      </c>
      <c r="E602" s="82">
        <v>580.69000000000005</v>
      </c>
      <c r="F602" s="82">
        <v>587.1</v>
      </c>
      <c r="G602" s="82">
        <v>586.69000000000005</v>
      </c>
      <c r="H602" s="82">
        <v>586.07000000000005</v>
      </c>
      <c r="I602" s="82">
        <v>586.16999999999996</v>
      </c>
      <c r="J602" s="82">
        <v>580.13</v>
      </c>
      <c r="K602" s="82">
        <v>585.54</v>
      </c>
      <c r="L602" s="82">
        <v>588.85</v>
      </c>
      <c r="M602" s="82">
        <v>589</v>
      </c>
      <c r="N602" s="82">
        <v>588.27</v>
      </c>
      <c r="O602" s="82">
        <v>589.70000000000005</v>
      </c>
      <c r="P602" s="82">
        <v>581.15</v>
      </c>
      <c r="Q602" s="82">
        <v>573.54999999999995</v>
      </c>
      <c r="R602" s="82">
        <v>591.54999999999995</v>
      </c>
      <c r="S602" s="82">
        <v>591.1</v>
      </c>
      <c r="T602" s="82">
        <v>587.24</v>
      </c>
      <c r="U602" s="82">
        <v>588.78</v>
      </c>
      <c r="V602" s="82">
        <v>582.41999999999996</v>
      </c>
      <c r="W602" s="82">
        <v>585.76</v>
      </c>
      <c r="X602" s="82">
        <v>585.35</v>
      </c>
      <c r="Y602" s="82">
        <v>586.08000000000004</v>
      </c>
      <c r="Z602" s="82">
        <v>585.14</v>
      </c>
    </row>
    <row r="603" spans="2:26" x14ac:dyDescent="0.25">
      <c r="B603" s="81">
        <v>17</v>
      </c>
      <c r="C603" s="82">
        <v>300.95</v>
      </c>
      <c r="D603" s="82">
        <v>300.06</v>
      </c>
      <c r="E603" s="82">
        <v>300.66000000000003</v>
      </c>
      <c r="F603" s="82">
        <v>301.35000000000002</v>
      </c>
      <c r="G603" s="82">
        <v>301.24</v>
      </c>
      <c r="H603" s="82">
        <v>301.27999999999997</v>
      </c>
      <c r="I603" s="82">
        <v>299.08</v>
      </c>
      <c r="J603" s="82">
        <v>300.26</v>
      </c>
      <c r="K603" s="82">
        <v>300.60000000000002</v>
      </c>
      <c r="L603" s="82">
        <v>301.02</v>
      </c>
      <c r="M603" s="82">
        <v>301.08999999999997</v>
      </c>
      <c r="N603" s="82">
        <v>301.23</v>
      </c>
      <c r="O603" s="82">
        <v>301.20999999999998</v>
      </c>
      <c r="P603" s="82">
        <v>300.66000000000003</v>
      </c>
      <c r="Q603" s="82">
        <v>298.8</v>
      </c>
      <c r="R603" s="82">
        <v>298.73</v>
      </c>
      <c r="S603" s="82">
        <v>298.95</v>
      </c>
      <c r="T603" s="82">
        <v>301.20999999999998</v>
      </c>
      <c r="U603" s="82">
        <v>300.99</v>
      </c>
      <c r="V603" s="82">
        <v>300.33</v>
      </c>
      <c r="W603" s="82">
        <v>300.60000000000002</v>
      </c>
      <c r="X603" s="82">
        <v>300.7</v>
      </c>
      <c r="Y603" s="82">
        <v>300.86</v>
      </c>
      <c r="Z603" s="82">
        <v>300.64999999999998</v>
      </c>
    </row>
    <row r="604" spans="2:26" x14ac:dyDescent="0.25">
      <c r="B604" s="81">
        <v>18</v>
      </c>
      <c r="C604" s="82">
        <v>256.45</v>
      </c>
      <c r="D604" s="82">
        <v>256.45</v>
      </c>
      <c r="E604" s="82">
        <v>256.45</v>
      </c>
      <c r="F604" s="82">
        <v>256.45</v>
      </c>
      <c r="G604" s="82">
        <v>256.45</v>
      </c>
      <c r="H604" s="82">
        <v>256.45</v>
      </c>
      <c r="I604" s="82">
        <v>256.45</v>
      </c>
      <c r="J604" s="82">
        <v>256.45</v>
      </c>
      <c r="K604" s="82">
        <v>256.45</v>
      </c>
      <c r="L604" s="82">
        <v>256.45</v>
      </c>
      <c r="M604" s="82">
        <v>256.45</v>
      </c>
      <c r="N604" s="82">
        <v>256.45</v>
      </c>
      <c r="O604" s="82">
        <v>256.45</v>
      </c>
      <c r="P604" s="82">
        <v>256.45</v>
      </c>
      <c r="Q604" s="82">
        <v>256.45</v>
      </c>
      <c r="R604" s="82">
        <v>256.45</v>
      </c>
      <c r="S604" s="82">
        <v>256.45</v>
      </c>
      <c r="T604" s="82">
        <v>256.45</v>
      </c>
      <c r="U604" s="82">
        <v>256.45</v>
      </c>
      <c r="V604" s="82">
        <v>256.45</v>
      </c>
      <c r="W604" s="82">
        <v>256.45</v>
      </c>
      <c r="X604" s="82">
        <v>256.45</v>
      </c>
      <c r="Y604" s="82">
        <v>256.45</v>
      </c>
      <c r="Z604" s="82">
        <v>256.45</v>
      </c>
    </row>
    <row r="605" spans="2:26" x14ac:dyDescent="0.25">
      <c r="B605" s="81">
        <v>19</v>
      </c>
      <c r="C605" s="82">
        <v>270.07</v>
      </c>
      <c r="D605" s="82">
        <v>269.75</v>
      </c>
      <c r="E605" s="82">
        <v>269.91000000000003</v>
      </c>
      <c r="F605" s="82">
        <v>269.62</v>
      </c>
      <c r="G605" s="82">
        <v>269.63</v>
      </c>
      <c r="H605" s="82">
        <v>269.64</v>
      </c>
      <c r="I605" s="82">
        <v>269.74</v>
      </c>
      <c r="J605" s="82">
        <v>269.44</v>
      </c>
      <c r="K605" s="82">
        <v>269.67</v>
      </c>
      <c r="L605" s="82">
        <v>269.69</v>
      </c>
      <c r="M605" s="82">
        <v>269.69</v>
      </c>
      <c r="N605" s="82">
        <v>269.58999999999997</v>
      </c>
      <c r="O605" s="82">
        <v>269.79000000000002</v>
      </c>
      <c r="P605" s="82">
        <v>269.44</v>
      </c>
      <c r="Q605" s="82">
        <v>267.31</v>
      </c>
      <c r="R605" s="82">
        <v>269.79000000000002</v>
      </c>
      <c r="S605" s="82">
        <v>269.83999999999997</v>
      </c>
      <c r="T605" s="82">
        <v>269.66000000000003</v>
      </c>
      <c r="U605" s="82">
        <v>269.75</v>
      </c>
      <c r="V605" s="82">
        <v>269.49</v>
      </c>
      <c r="W605" s="82">
        <v>269.63</v>
      </c>
      <c r="X605" s="82">
        <v>270.26</v>
      </c>
      <c r="Y605" s="82">
        <v>270.27</v>
      </c>
      <c r="Z605" s="82">
        <v>270.16000000000003</v>
      </c>
    </row>
    <row r="606" spans="2:26" x14ac:dyDescent="0.25">
      <c r="B606" s="81">
        <v>20</v>
      </c>
      <c r="C606" s="82">
        <v>278.68</v>
      </c>
      <c r="D606" s="82">
        <v>277.81</v>
      </c>
      <c r="E606" s="82">
        <v>277.77999999999997</v>
      </c>
      <c r="F606" s="82">
        <v>278.29000000000002</v>
      </c>
      <c r="G606" s="82">
        <v>262.66000000000003</v>
      </c>
      <c r="H606" s="82">
        <v>262.08</v>
      </c>
      <c r="I606" s="82">
        <v>261.95</v>
      </c>
      <c r="J606" s="82">
        <v>272.16000000000003</v>
      </c>
      <c r="K606" s="82">
        <v>278.02999999999997</v>
      </c>
      <c r="L606" s="82">
        <v>278.07</v>
      </c>
      <c r="M606" s="82">
        <v>278.14999999999998</v>
      </c>
      <c r="N606" s="82">
        <v>278.24</v>
      </c>
      <c r="O606" s="82">
        <v>278.04000000000002</v>
      </c>
      <c r="P606" s="82">
        <v>256.83</v>
      </c>
      <c r="Q606" s="82">
        <v>257.06</v>
      </c>
      <c r="R606" s="82">
        <v>258.02</v>
      </c>
      <c r="S606" s="82">
        <v>262.64999999999998</v>
      </c>
      <c r="T606" s="82">
        <v>278.29000000000002</v>
      </c>
      <c r="U606" s="82">
        <v>278.24</v>
      </c>
      <c r="V606" s="82">
        <v>278.06</v>
      </c>
      <c r="W606" s="82">
        <v>278.32</v>
      </c>
      <c r="X606" s="82">
        <v>278.51</v>
      </c>
      <c r="Y606" s="82">
        <v>278.64</v>
      </c>
      <c r="Z606" s="82">
        <v>276.69</v>
      </c>
    </row>
    <row r="607" spans="2:26" x14ac:dyDescent="0.25">
      <c r="B607" s="81">
        <v>21</v>
      </c>
      <c r="C607" s="82">
        <v>278.64</v>
      </c>
      <c r="D607" s="82">
        <v>277.48</v>
      </c>
      <c r="E607" s="82">
        <v>277.56</v>
      </c>
      <c r="F607" s="82">
        <v>278.13</v>
      </c>
      <c r="G607" s="82">
        <v>278.27</v>
      </c>
      <c r="H607" s="82">
        <v>278.07</v>
      </c>
      <c r="I607" s="82">
        <v>277.98</v>
      </c>
      <c r="J607" s="82">
        <v>277.52</v>
      </c>
      <c r="K607" s="82">
        <v>277.82</v>
      </c>
      <c r="L607" s="82">
        <v>278.14</v>
      </c>
      <c r="M607" s="82">
        <v>278.13</v>
      </c>
      <c r="N607" s="82">
        <v>278.14</v>
      </c>
      <c r="O607" s="82">
        <v>278.19</v>
      </c>
      <c r="P607" s="82">
        <v>277.06</v>
      </c>
      <c r="Q607" s="82">
        <v>277.39</v>
      </c>
      <c r="R607" s="82">
        <v>278.27</v>
      </c>
      <c r="S607" s="82">
        <v>277.93</v>
      </c>
      <c r="T607" s="82">
        <v>278.17</v>
      </c>
      <c r="U607" s="82">
        <v>278.13</v>
      </c>
      <c r="V607" s="82">
        <v>277.7</v>
      </c>
      <c r="W607" s="82">
        <v>278.01</v>
      </c>
      <c r="X607" s="82">
        <v>280.06</v>
      </c>
      <c r="Y607" s="82">
        <v>280.07</v>
      </c>
      <c r="Z607" s="82">
        <v>279.63</v>
      </c>
    </row>
    <row r="608" spans="2:26" x14ac:dyDescent="0.25">
      <c r="B608" s="81">
        <v>22</v>
      </c>
      <c r="C608" s="82">
        <v>274.39999999999998</v>
      </c>
      <c r="D608" s="82">
        <v>273.69</v>
      </c>
      <c r="E608" s="82">
        <v>273.83999999999997</v>
      </c>
      <c r="F608" s="82">
        <v>274.41000000000003</v>
      </c>
      <c r="G608" s="82">
        <v>297.94</v>
      </c>
      <c r="H608" s="82">
        <v>268.01</v>
      </c>
      <c r="I608" s="82">
        <v>267.74</v>
      </c>
      <c r="J608" s="82">
        <v>296.26</v>
      </c>
      <c r="K608" s="82">
        <v>278.92</v>
      </c>
      <c r="L608" s="82">
        <v>279.08</v>
      </c>
      <c r="M608" s="82">
        <v>296.02</v>
      </c>
      <c r="N608" s="82">
        <v>278.7</v>
      </c>
      <c r="O608" s="82">
        <v>279.20999999999998</v>
      </c>
      <c r="P608" s="82">
        <v>273.79000000000002</v>
      </c>
      <c r="Q608" s="82">
        <v>293.94</v>
      </c>
      <c r="R608" s="82">
        <v>267.5</v>
      </c>
      <c r="S608" s="82">
        <v>295.08999999999997</v>
      </c>
      <c r="T608" s="82">
        <v>274.51</v>
      </c>
      <c r="U608" s="82">
        <v>274.57</v>
      </c>
      <c r="V608" s="82">
        <v>274.08999999999997</v>
      </c>
      <c r="W608" s="82">
        <v>274.47000000000003</v>
      </c>
      <c r="X608" s="82">
        <v>274.67</v>
      </c>
      <c r="Y608" s="82">
        <v>275.22000000000003</v>
      </c>
      <c r="Z608" s="82">
        <v>274.79000000000002</v>
      </c>
    </row>
    <row r="609" spans="2:26" x14ac:dyDescent="0.25">
      <c r="B609" s="81">
        <v>23</v>
      </c>
      <c r="C609" s="82">
        <v>561.98</v>
      </c>
      <c r="D609" s="82">
        <v>556.69000000000005</v>
      </c>
      <c r="E609" s="82">
        <v>560.71</v>
      </c>
      <c r="F609" s="82">
        <v>564.16</v>
      </c>
      <c r="G609" s="82">
        <v>564.79</v>
      </c>
      <c r="H609" s="82">
        <v>562.79</v>
      </c>
      <c r="I609" s="82">
        <v>564.16</v>
      </c>
      <c r="J609" s="82">
        <v>558.91999999999996</v>
      </c>
      <c r="K609" s="82">
        <v>562.51</v>
      </c>
      <c r="L609" s="82">
        <v>564.02</v>
      </c>
      <c r="M609" s="82">
        <v>563.9</v>
      </c>
      <c r="N609" s="82">
        <v>563.67999999999995</v>
      </c>
      <c r="O609" s="82">
        <v>562.04999999999995</v>
      </c>
      <c r="P609" s="82">
        <v>559.52</v>
      </c>
      <c r="Q609" s="82">
        <v>562.73</v>
      </c>
      <c r="R609" s="82">
        <v>564.71</v>
      </c>
      <c r="S609" s="82">
        <v>566.20000000000005</v>
      </c>
      <c r="T609" s="82">
        <v>564.77</v>
      </c>
      <c r="U609" s="82">
        <v>563.15</v>
      </c>
      <c r="V609" s="82">
        <v>558.86</v>
      </c>
      <c r="W609" s="82">
        <v>559.63</v>
      </c>
      <c r="X609" s="82">
        <v>560.12</v>
      </c>
      <c r="Y609" s="82">
        <v>563.53</v>
      </c>
      <c r="Z609" s="82">
        <v>561.86</v>
      </c>
    </row>
    <row r="610" spans="2:26" x14ac:dyDescent="0.25">
      <c r="B610" s="81">
        <v>24</v>
      </c>
      <c r="C610" s="82">
        <v>281.67</v>
      </c>
      <c r="D610" s="82">
        <v>281.27999999999997</v>
      </c>
      <c r="E610" s="82">
        <v>281.43</v>
      </c>
      <c r="F610" s="82">
        <v>281.56</v>
      </c>
      <c r="G610" s="82">
        <v>281.19</v>
      </c>
      <c r="H610" s="82">
        <v>281.29000000000002</v>
      </c>
      <c r="I610" s="82">
        <v>281.25</v>
      </c>
      <c r="J610" s="82">
        <v>281.14999999999998</v>
      </c>
      <c r="K610" s="82">
        <v>281.31</v>
      </c>
      <c r="L610" s="82">
        <v>281.45</v>
      </c>
      <c r="M610" s="82">
        <v>281.5</v>
      </c>
      <c r="N610" s="82">
        <v>281.60000000000002</v>
      </c>
      <c r="O610" s="82">
        <v>281.24</v>
      </c>
      <c r="P610" s="82">
        <v>280.77</v>
      </c>
      <c r="Q610" s="82">
        <v>280.7</v>
      </c>
      <c r="R610" s="82">
        <v>281.05</v>
      </c>
      <c r="S610" s="82">
        <v>281.47000000000003</v>
      </c>
      <c r="T610" s="82">
        <v>281.64999999999998</v>
      </c>
      <c r="U610" s="82">
        <v>281.87</v>
      </c>
      <c r="V610" s="82">
        <v>281.39999999999998</v>
      </c>
      <c r="W610" s="82">
        <v>281.43</v>
      </c>
      <c r="X610" s="82">
        <v>281.47000000000003</v>
      </c>
      <c r="Y610" s="82">
        <v>281.60000000000002</v>
      </c>
      <c r="Z610" s="82">
        <v>281.5</v>
      </c>
    </row>
    <row r="611" spans="2:26" x14ac:dyDescent="0.25">
      <c r="B611" s="81">
        <v>25</v>
      </c>
      <c r="C611" s="82">
        <v>565.70000000000005</v>
      </c>
      <c r="D611" s="82">
        <v>563.57000000000005</v>
      </c>
      <c r="E611" s="82">
        <v>564.46</v>
      </c>
      <c r="F611" s="82">
        <v>567.29999999999995</v>
      </c>
      <c r="G611" s="82">
        <v>569.16</v>
      </c>
      <c r="H611" s="82">
        <v>567.97</v>
      </c>
      <c r="I611" s="82">
        <v>573.94000000000005</v>
      </c>
      <c r="J611" s="82">
        <v>567.34</v>
      </c>
      <c r="K611" s="82">
        <v>566.01</v>
      </c>
      <c r="L611" s="82">
        <v>568.65</v>
      </c>
      <c r="M611" s="82">
        <v>568.41999999999996</v>
      </c>
      <c r="N611" s="82">
        <v>568.30999999999995</v>
      </c>
      <c r="O611" s="82">
        <v>572.49</v>
      </c>
      <c r="P611" s="82">
        <v>561.41999999999996</v>
      </c>
      <c r="Q611" s="82">
        <v>561.5</v>
      </c>
      <c r="R611" s="82">
        <v>570.34</v>
      </c>
      <c r="S611" s="82">
        <v>571.48</v>
      </c>
      <c r="T611" s="82">
        <v>567.92999999999995</v>
      </c>
      <c r="U611" s="82">
        <v>568.01</v>
      </c>
      <c r="V611" s="82">
        <v>574.64</v>
      </c>
      <c r="W611" s="82">
        <v>573.80999999999995</v>
      </c>
      <c r="X611" s="82">
        <v>573.95000000000005</v>
      </c>
      <c r="Y611" s="82">
        <v>577.38</v>
      </c>
      <c r="Z611" s="82">
        <v>573.6</v>
      </c>
    </row>
    <row r="612" spans="2:26" x14ac:dyDescent="0.25">
      <c r="B612" s="81">
        <v>26</v>
      </c>
      <c r="C612" s="82">
        <v>599.79999999999995</v>
      </c>
      <c r="D612" s="82">
        <v>598.38</v>
      </c>
      <c r="E612" s="82">
        <v>598.6</v>
      </c>
      <c r="F612" s="82">
        <v>601.83000000000004</v>
      </c>
      <c r="G612" s="82">
        <v>603.94000000000005</v>
      </c>
      <c r="H612" s="82">
        <v>601.91999999999996</v>
      </c>
      <c r="I612" s="82">
        <v>599.01</v>
      </c>
      <c r="J612" s="82">
        <v>598.35</v>
      </c>
      <c r="K612" s="82">
        <v>598.48</v>
      </c>
      <c r="L612" s="82">
        <v>598.46</v>
      </c>
      <c r="M612" s="82">
        <v>598.87</v>
      </c>
      <c r="N612" s="82">
        <v>599.88</v>
      </c>
      <c r="O612" s="82">
        <v>599.84</v>
      </c>
      <c r="P612" s="82">
        <v>598.19000000000005</v>
      </c>
      <c r="Q612" s="82">
        <v>598.08000000000004</v>
      </c>
      <c r="R612" s="82">
        <v>599.80999999999995</v>
      </c>
      <c r="S612" s="82">
        <v>599.55999999999995</v>
      </c>
      <c r="T612" s="82">
        <v>598.14</v>
      </c>
      <c r="U612" s="82">
        <v>601.80999999999995</v>
      </c>
      <c r="V612" s="82">
        <v>599.61</v>
      </c>
      <c r="W612" s="82">
        <v>596.66999999999996</v>
      </c>
      <c r="X612" s="82">
        <v>595.08000000000004</v>
      </c>
      <c r="Y612" s="82">
        <v>599.35</v>
      </c>
      <c r="Z612" s="82">
        <v>593.74</v>
      </c>
    </row>
    <row r="613" spans="2:26" x14ac:dyDescent="0.25">
      <c r="B613" s="81">
        <v>27</v>
      </c>
      <c r="C613" s="82">
        <v>595.09</v>
      </c>
      <c r="D613" s="82">
        <v>590.57000000000005</v>
      </c>
      <c r="E613" s="82">
        <v>589.46</v>
      </c>
      <c r="F613" s="82">
        <v>594.09</v>
      </c>
      <c r="G613" s="82">
        <v>593.36</v>
      </c>
      <c r="H613" s="82">
        <v>598.21</v>
      </c>
      <c r="I613" s="82">
        <v>597.91</v>
      </c>
      <c r="J613" s="82">
        <v>590.83000000000004</v>
      </c>
      <c r="K613" s="82">
        <v>593.80999999999995</v>
      </c>
      <c r="L613" s="82">
        <v>592.75</v>
      </c>
      <c r="M613" s="82">
        <v>593.6</v>
      </c>
      <c r="N613" s="82">
        <v>589.51</v>
      </c>
      <c r="O613" s="82">
        <v>591.19000000000005</v>
      </c>
      <c r="P613" s="82">
        <v>589.86</v>
      </c>
      <c r="Q613" s="82">
        <v>590.30999999999995</v>
      </c>
      <c r="R613" s="82">
        <v>593.59</v>
      </c>
      <c r="S613" s="82">
        <v>592.07000000000005</v>
      </c>
      <c r="T613" s="82">
        <v>589.17999999999995</v>
      </c>
      <c r="U613" s="82">
        <v>594.37</v>
      </c>
      <c r="V613" s="82">
        <v>589.47</v>
      </c>
      <c r="W613" s="82">
        <v>589.54</v>
      </c>
      <c r="X613" s="82">
        <v>589.73</v>
      </c>
      <c r="Y613" s="82">
        <v>589.78</v>
      </c>
      <c r="Z613" s="82">
        <v>591.86</v>
      </c>
    </row>
    <row r="614" spans="2:26" x14ac:dyDescent="0.25">
      <c r="B614" s="81">
        <v>28</v>
      </c>
      <c r="C614" s="82">
        <v>571.45000000000005</v>
      </c>
      <c r="D614" s="82">
        <v>567.67999999999995</v>
      </c>
      <c r="E614" s="82">
        <v>570.32000000000005</v>
      </c>
      <c r="F614" s="82">
        <v>573.03</v>
      </c>
      <c r="G614" s="82">
        <v>574.59</v>
      </c>
      <c r="H614" s="82">
        <v>573.36</v>
      </c>
      <c r="I614" s="82">
        <v>571.03</v>
      </c>
      <c r="J614" s="82">
        <v>569.16</v>
      </c>
      <c r="K614" s="82">
        <v>569.33000000000004</v>
      </c>
      <c r="L614" s="82">
        <v>571.88</v>
      </c>
      <c r="M614" s="82">
        <v>572.36</v>
      </c>
      <c r="N614" s="82">
        <v>574.48</v>
      </c>
      <c r="O614" s="82">
        <v>575.32000000000005</v>
      </c>
      <c r="P614" s="82">
        <v>560.77</v>
      </c>
      <c r="Q614" s="82">
        <v>563.42999999999995</v>
      </c>
      <c r="R614" s="82">
        <v>576.20000000000005</v>
      </c>
      <c r="S614" s="82">
        <v>576.98</v>
      </c>
      <c r="T614" s="82">
        <v>575.46</v>
      </c>
      <c r="U614" s="82">
        <v>574.44000000000005</v>
      </c>
      <c r="V614" s="82">
        <v>568.57000000000005</v>
      </c>
      <c r="W614" s="82">
        <v>569.85</v>
      </c>
      <c r="X614" s="82">
        <v>572.21</v>
      </c>
      <c r="Y614" s="82">
        <v>571.6</v>
      </c>
      <c r="Z614" s="82">
        <v>570.20000000000005</v>
      </c>
    </row>
    <row r="615" spans="2:26" x14ac:dyDescent="0.25">
      <c r="B615" s="81">
        <v>29</v>
      </c>
      <c r="C615" s="82">
        <v>1127.73</v>
      </c>
      <c r="D615" s="82">
        <v>1118.8900000000001</v>
      </c>
      <c r="E615" s="82">
        <v>1124.32</v>
      </c>
      <c r="F615" s="82">
        <v>1138.7</v>
      </c>
      <c r="G615" s="82">
        <v>1143.6400000000001</v>
      </c>
      <c r="H615" s="82">
        <v>1146.69</v>
      </c>
      <c r="I615" s="82">
        <v>1143.8499999999999</v>
      </c>
      <c r="J615" s="82">
        <v>1131.52</v>
      </c>
      <c r="K615" s="82">
        <v>1137.19</v>
      </c>
      <c r="L615" s="82">
        <v>1144.33</v>
      </c>
      <c r="M615" s="82">
        <v>1142.58</v>
      </c>
      <c r="N615" s="82">
        <v>1149.44</v>
      </c>
      <c r="O615" s="82">
        <v>1146.81</v>
      </c>
      <c r="P615" s="82">
        <v>1130.6099999999999</v>
      </c>
      <c r="Q615" s="82">
        <v>1140.03</v>
      </c>
      <c r="R615" s="82">
        <v>1150.43</v>
      </c>
      <c r="S615" s="82">
        <v>1153.2</v>
      </c>
      <c r="T615" s="82">
        <v>1144.58</v>
      </c>
      <c r="U615" s="82">
        <v>1146.93</v>
      </c>
      <c r="V615" s="82">
        <v>1128.68</v>
      </c>
      <c r="W615" s="82">
        <v>1132.46</v>
      </c>
      <c r="X615" s="82">
        <v>1134.77</v>
      </c>
      <c r="Y615" s="82">
        <v>1133.4100000000001</v>
      </c>
      <c r="Z615" s="82">
        <v>1126.77</v>
      </c>
    </row>
    <row r="616" spans="2:26" ht="16.5" customHeight="1" x14ac:dyDescent="0.25">
      <c r="B616" s="81">
        <v>30</v>
      </c>
      <c r="C616" s="82">
        <v>1080.93</v>
      </c>
      <c r="D616" s="82">
        <v>1071.6099999999999</v>
      </c>
      <c r="E616" s="82">
        <v>1101.45</v>
      </c>
      <c r="F616" s="82">
        <v>1112.54</v>
      </c>
      <c r="G616" s="82">
        <v>1112.8699999999999</v>
      </c>
      <c r="H616" s="82">
        <v>1110.7</v>
      </c>
      <c r="I616" s="82">
        <v>1109.75</v>
      </c>
      <c r="J616" s="82">
        <v>1104.22</v>
      </c>
      <c r="K616" s="82">
        <v>1105.77</v>
      </c>
      <c r="L616" s="82">
        <v>1111.81</v>
      </c>
      <c r="M616" s="82">
        <v>1117.55</v>
      </c>
      <c r="N616" s="82">
        <v>1117.3499999999999</v>
      </c>
      <c r="O616" s="82">
        <v>1123.83</v>
      </c>
      <c r="P616" s="82">
        <v>1109.07</v>
      </c>
      <c r="Q616" s="82">
        <v>1117.71</v>
      </c>
      <c r="R616" s="82">
        <v>1119.3800000000001</v>
      </c>
      <c r="S616" s="82">
        <v>1121.6600000000001</v>
      </c>
      <c r="T616" s="82">
        <v>1116.42</v>
      </c>
      <c r="U616" s="82">
        <v>1117.75</v>
      </c>
      <c r="V616" s="82">
        <v>1105.77</v>
      </c>
      <c r="W616" s="82">
        <v>1106.92</v>
      </c>
      <c r="X616" s="82">
        <v>1110.3</v>
      </c>
      <c r="Y616" s="82">
        <v>1109.94</v>
      </c>
      <c r="Z616" s="82">
        <v>1106.4100000000001</v>
      </c>
    </row>
    <row r="617" spans="2:26" hidden="1" x14ac:dyDescent="0.25">
      <c r="B617" s="83">
        <v>31</v>
      </c>
      <c r="C617" s="82">
        <v>1047.33</v>
      </c>
      <c r="D617" s="82">
        <v>1042.4100000000001</v>
      </c>
      <c r="E617" s="82">
        <v>1046</v>
      </c>
      <c r="F617" s="82">
        <v>1054.0899999999999</v>
      </c>
      <c r="G617" s="82">
        <v>1050.71</v>
      </c>
      <c r="H617" s="82">
        <v>1049.1199999999999</v>
      </c>
      <c r="I617" s="82">
        <v>1051.27</v>
      </c>
      <c r="J617" s="82">
        <v>1042.77</v>
      </c>
      <c r="K617" s="82">
        <v>1047.08</v>
      </c>
      <c r="L617" s="82">
        <v>1050.42</v>
      </c>
      <c r="M617" s="82">
        <v>1054.08</v>
      </c>
      <c r="N617" s="82">
        <v>1047.8699999999999</v>
      </c>
      <c r="O617" s="82">
        <v>1055.97</v>
      </c>
      <c r="P617" s="82">
        <v>1049</v>
      </c>
      <c r="Q617" s="82">
        <v>1046.9100000000001</v>
      </c>
      <c r="R617" s="82">
        <v>1054.78</v>
      </c>
      <c r="S617" s="82">
        <v>1054.43</v>
      </c>
      <c r="T617" s="82">
        <v>1055.47</v>
      </c>
      <c r="U617" s="82">
        <v>1053.95</v>
      </c>
      <c r="V617" s="82">
        <v>1042.72</v>
      </c>
      <c r="W617" s="82">
        <v>1042.68</v>
      </c>
      <c r="X617" s="82">
        <v>1042.03</v>
      </c>
      <c r="Y617" s="82">
        <v>1041.52</v>
      </c>
      <c r="Z617" s="82">
        <v>1034.47</v>
      </c>
    </row>
    <row r="618" spans="2:26" x14ac:dyDescent="0.25">
      <c r="B618" s="185"/>
      <c r="C618" s="185"/>
      <c r="D618" s="185"/>
      <c r="E618" s="185"/>
      <c r="F618" s="185"/>
      <c r="G618" s="185"/>
      <c r="H618" s="185"/>
      <c r="I618" s="185"/>
      <c r="J618" s="185"/>
      <c r="K618" s="185"/>
      <c r="L618" s="185"/>
      <c r="M618" s="185"/>
      <c r="N618" s="185"/>
      <c r="O618" s="185"/>
      <c r="P618" s="185"/>
      <c r="Q618" s="185"/>
      <c r="R618" s="185"/>
      <c r="S618" s="185"/>
      <c r="T618" s="185"/>
      <c r="U618" s="185"/>
      <c r="V618" s="185"/>
      <c r="W618" s="185"/>
      <c r="X618" s="185"/>
      <c r="Y618" s="185"/>
      <c r="Z618" s="185"/>
    </row>
    <row r="619" spans="2:26" x14ac:dyDescent="0.25">
      <c r="B619" s="92" t="s">
        <v>87</v>
      </c>
      <c r="C619" s="187" t="s">
        <v>88</v>
      </c>
      <c r="D619" s="192"/>
      <c r="E619" s="192"/>
      <c r="F619" s="192"/>
      <c r="G619" s="192"/>
      <c r="H619" s="192"/>
      <c r="I619" s="192"/>
      <c r="J619" s="192"/>
      <c r="K619" s="192"/>
      <c r="L619" s="192"/>
      <c r="M619" s="192"/>
      <c r="N619" s="192"/>
      <c r="O619" s="192"/>
      <c r="P619" s="192"/>
      <c r="Q619" s="192"/>
      <c r="R619" s="192"/>
      <c r="S619" s="192"/>
      <c r="T619" s="192"/>
      <c r="U619" s="192"/>
      <c r="V619" s="192"/>
      <c r="W619" s="192"/>
      <c r="X619" s="192"/>
      <c r="Y619" s="192"/>
      <c r="Z619" s="193"/>
    </row>
    <row r="620" spans="2:26" x14ac:dyDescent="0.25">
      <c r="B620" s="194" t="s">
        <v>2</v>
      </c>
      <c r="C620" s="65">
        <v>0</v>
      </c>
      <c r="D620" s="65">
        <v>4.1666666666666664E-2</v>
      </c>
      <c r="E620" s="65">
        <v>8.3333333333333329E-2</v>
      </c>
      <c r="F620" s="65">
        <v>0.125</v>
      </c>
      <c r="G620" s="65">
        <v>0.16666666666666666</v>
      </c>
      <c r="H620" s="65">
        <v>0.20833333333333334</v>
      </c>
      <c r="I620" s="65">
        <v>0.25</v>
      </c>
      <c r="J620" s="65">
        <v>0.29166666666666669</v>
      </c>
      <c r="K620" s="65">
        <v>0.33333333333333331</v>
      </c>
      <c r="L620" s="65">
        <v>0.375</v>
      </c>
      <c r="M620" s="65">
        <v>0.41666666666666669</v>
      </c>
      <c r="N620" s="65">
        <v>0.45833333333333331</v>
      </c>
      <c r="O620" s="65">
        <v>0.5</v>
      </c>
      <c r="P620" s="65">
        <v>0.54166666666666663</v>
      </c>
      <c r="Q620" s="65">
        <v>0.58333333333333337</v>
      </c>
      <c r="R620" s="65">
        <v>0.625</v>
      </c>
      <c r="S620" s="65">
        <v>0.66666666666666663</v>
      </c>
      <c r="T620" s="65">
        <v>0.70833333333333337</v>
      </c>
      <c r="U620" s="65">
        <v>0.75</v>
      </c>
      <c r="V620" s="65">
        <v>0.79166666666666663</v>
      </c>
      <c r="W620" s="65">
        <v>0.83333333333333337</v>
      </c>
      <c r="X620" s="65">
        <v>0.875</v>
      </c>
      <c r="Y620" s="65">
        <v>0.91666666666666663</v>
      </c>
      <c r="Z620" s="65">
        <v>0.95833333333333337</v>
      </c>
    </row>
    <row r="621" spans="2:26" x14ac:dyDescent="0.25">
      <c r="B621" s="186"/>
      <c r="C621" s="66" t="s">
        <v>85</v>
      </c>
      <c r="D621" s="66" t="s">
        <v>85</v>
      </c>
      <c r="E621" s="66" t="s">
        <v>85</v>
      </c>
      <c r="F621" s="66" t="s">
        <v>85</v>
      </c>
      <c r="G621" s="66" t="s">
        <v>85</v>
      </c>
      <c r="H621" s="66" t="s">
        <v>85</v>
      </c>
      <c r="I621" s="66" t="s">
        <v>85</v>
      </c>
      <c r="J621" s="66" t="s">
        <v>85</v>
      </c>
      <c r="K621" s="66" t="s">
        <v>85</v>
      </c>
      <c r="L621" s="66" t="s">
        <v>85</v>
      </c>
      <c r="M621" s="66" t="s">
        <v>85</v>
      </c>
      <c r="N621" s="66" t="s">
        <v>85</v>
      </c>
      <c r="O621" s="66" t="s">
        <v>85</v>
      </c>
      <c r="P621" s="66" t="s">
        <v>85</v>
      </c>
      <c r="Q621" s="66" t="s">
        <v>85</v>
      </c>
      <c r="R621" s="66" t="s">
        <v>85</v>
      </c>
      <c r="S621" s="66" t="s">
        <v>85</v>
      </c>
      <c r="T621" s="66" t="s">
        <v>85</v>
      </c>
      <c r="U621" s="66" t="s">
        <v>85</v>
      </c>
      <c r="V621" s="66" t="s">
        <v>85</v>
      </c>
      <c r="W621" s="66" t="s">
        <v>85</v>
      </c>
      <c r="X621" s="66" t="s">
        <v>85</v>
      </c>
      <c r="Y621" s="66" t="s">
        <v>85</v>
      </c>
      <c r="Z621" s="66" t="s">
        <v>86</v>
      </c>
    </row>
    <row r="622" spans="2:26" x14ac:dyDescent="0.25">
      <c r="B622" s="195"/>
      <c r="C622" s="67">
        <v>4.1666666666666664E-2</v>
      </c>
      <c r="D622" s="67">
        <v>8.3333333333333329E-2</v>
      </c>
      <c r="E622" s="67">
        <v>0.125</v>
      </c>
      <c r="F622" s="67">
        <v>0.16666666666666666</v>
      </c>
      <c r="G622" s="67">
        <v>0.20833333333333334</v>
      </c>
      <c r="H622" s="67">
        <v>0.25</v>
      </c>
      <c r="I622" s="67">
        <v>0.29166666666666669</v>
      </c>
      <c r="J622" s="67">
        <v>0.33333333333333331</v>
      </c>
      <c r="K622" s="67">
        <v>0.375</v>
      </c>
      <c r="L622" s="67">
        <v>0.41666666666666669</v>
      </c>
      <c r="M622" s="67">
        <v>0.45833333333333331</v>
      </c>
      <c r="N622" s="67">
        <v>0.5</v>
      </c>
      <c r="O622" s="67">
        <v>0.54166666666666663</v>
      </c>
      <c r="P622" s="67">
        <v>0.58333333333333337</v>
      </c>
      <c r="Q622" s="67">
        <v>0.625</v>
      </c>
      <c r="R622" s="67">
        <v>0.66666666666666663</v>
      </c>
      <c r="S622" s="67">
        <v>0.70833333333333337</v>
      </c>
      <c r="T622" s="67">
        <v>0.75</v>
      </c>
      <c r="U622" s="67">
        <v>0.79166666666666663</v>
      </c>
      <c r="V622" s="67">
        <v>0.83333333333333337</v>
      </c>
      <c r="W622" s="67">
        <v>0.875</v>
      </c>
      <c r="X622" s="67">
        <v>0.91666666666666663</v>
      </c>
      <c r="Y622" s="67">
        <v>0.95833333333333337</v>
      </c>
      <c r="Z622" s="67">
        <v>0</v>
      </c>
    </row>
    <row r="623" spans="2:26" x14ac:dyDescent="0.25">
      <c r="B623" s="81">
        <v>1</v>
      </c>
      <c r="C623" s="82">
        <v>636.36</v>
      </c>
      <c r="D623" s="82">
        <v>625.61</v>
      </c>
      <c r="E623" s="82">
        <v>633.04</v>
      </c>
      <c r="F623" s="82">
        <v>630.22</v>
      </c>
      <c r="G623" s="82">
        <v>631.77</v>
      </c>
      <c r="H623" s="82">
        <v>631.59</v>
      </c>
      <c r="I623" s="82">
        <v>630.5</v>
      </c>
      <c r="J623" s="82">
        <v>629.42999999999995</v>
      </c>
      <c r="K623" s="82">
        <v>637.66</v>
      </c>
      <c r="L623" s="82">
        <v>642.33000000000004</v>
      </c>
      <c r="M623" s="82">
        <v>645.49</v>
      </c>
      <c r="N623" s="82">
        <v>637.91999999999996</v>
      </c>
      <c r="O623" s="82">
        <v>643.07000000000005</v>
      </c>
      <c r="P623" s="82">
        <v>615.96</v>
      </c>
      <c r="Q623" s="82">
        <v>619.36</v>
      </c>
      <c r="R623" s="82">
        <v>630.41999999999996</v>
      </c>
      <c r="S623" s="82">
        <v>638.88</v>
      </c>
      <c r="T623" s="82">
        <v>644.05999999999995</v>
      </c>
      <c r="U623" s="82">
        <v>640.85</v>
      </c>
      <c r="V623" s="82">
        <v>632.54</v>
      </c>
      <c r="W623" s="82">
        <v>636.47</v>
      </c>
      <c r="X623" s="82">
        <v>638.09</v>
      </c>
      <c r="Y623" s="82">
        <v>638.70000000000005</v>
      </c>
      <c r="Z623" s="82">
        <v>631.11</v>
      </c>
    </row>
    <row r="624" spans="2:26" x14ac:dyDescent="0.25">
      <c r="B624" s="81">
        <v>2</v>
      </c>
      <c r="C624" s="82">
        <v>670.5</v>
      </c>
      <c r="D624" s="82">
        <v>656.88</v>
      </c>
      <c r="E624" s="82">
        <v>664.6</v>
      </c>
      <c r="F624" s="82">
        <v>671.91</v>
      </c>
      <c r="G624" s="82">
        <v>676.48</v>
      </c>
      <c r="H624" s="82">
        <v>671.9</v>
      </c>
      <c r="I624" s="82">
        <v>672.53</v>
      </c>
      <c r="J624" s="82">
        <v>662.51</v>
      </c>
      <c r="K624" s="82">
        <v>671.18</v>
      </c>
      <c r="L624" s="82">
        <v>671.26</v>
      </c>
      <c r="M624" s="82">
        <v>673.76</v>
      </c>
      <c r="N624" s="82">
        <v>672.41</v>
      </c>
      <c r="O624" s="82">
        <v>672.65</v>
      </c>
      <c r="P624" s="82">
        <v>665.07</v>
      </c>
      <c r="Q624" s="82">
        <v>668.46</v>
      </c>
      <c r="R624" s="82">
        <v>680.65</v>
      </c>
      <c r="S624" s="82">
        <v>679.73</v>
      </c>
      <c r="T624" s="82">
        <v>673.66</v>
      </c>
      <c r="U624" s="82">
        <v>676.46</v>
      </c>
      <c r="V624" s="82">
        <v>665.97</v>
      </c>
      <c r="W624" s="82">
        <v>668.35</v>
      </c>
      <c r="X624" s="82">
        <v>670.35</v>
      </c>
      <c r="Y624" s="82">
        <v>670.94</v>
      </c>
      <c r="Z624" s="82">
        <v>667.17</v>
      </c>
    </row>
    <row r="625" spans="2:26" x14ac:dyDescent="0.25">
      <c r="B625" s="81">
        <v>3</v>
      </c>
      <c r="C625" s="82">
        <v>659.14</v>
      </c>
      <c r="D625" s="82">
        <v>663.76</v>
      </c>
      <c r="E625" s="82">
        <v>661.99</v>
      </c>
      <c r="F625" s="82">
        <v>662.46</v>
      </c>
      <c r="G625" s="82">
        <v>663.53</v>
      </c>
      <c r="H625" s="82">
        <v>665.13</v>
      </c>
      <c r="I625" s="82">
        <v>664.16</v>
      </c>
      <c r="J625" s="82">
        <v>662.3</v>
      </c>
      <c r="K625" s="82">
        <v>661.65</v>
      </c>
      <c r="L625" s="82">
        <v>661.68</v>
      </c>
      <c r="M625" s="82">
        <v>662.04</v>
      </c>
      <c r="N625" s="82">
        <v>661.14</v>
      </c>
      <c r="O625" s="82">
        <v>661.81</v>
      </c>
      <c r="P625" s="82">
        <v>665.63</v>
      </c>
      <c r="Q625" s="82">
        <v>650.5</v>
      </c>
      <c r="R625" s="82">
        <v>653.39</v>
      </c>
      <c r="S625" s="82">
        <v>665.01</v>
      </c>
      <c r="T625" s="82">
        <v>661.7</v>
      </c>
      <c r="U625" s="82">
        <v>665.38</v>
      </c>
      <c r="V625" s="82">
        <v>664.04</v>
      </c>
      <c r="W625" s="82">
        <v>661.05</v>
      </c>
      <c r="X625" s="82">
        <v>662.1</v>
      </c>
      <c r="Y625" s="82">
        <v>662.1</v>
      </c>
      <c r="Z625" s="82">
        <v>660.91</v>
      </c>
    </row>
    <row r="626" spans="2:26" x14ac:dyDescent="0.25">
      <c r="B626" s="81">
        <v>4</v>
      </c>
      <c r="C626" s="82">
        <v>670.89</v>
      </c>
      <c r="D626" s="82">
        <v>657.49</v>
      </c>
      <c r="E626" s="82">
        <v>667.18</v>
      </c>
      <c r="F626" s="82">
        <v>678.46</v>
      </c>
      <c r="G626" s="82">
        <v>668.68</v>
      </c>
      <c r="H626" s="82">
        <v>676.51</v>
      </c>
      <c r="I626" s="82">
        <v>679.36</v>
      </c>
      <c r="J626" s="82">
        <v>656.92</v>
      </c>
      <c r="K626" s="82">
        <v>673.16</v>
      </c>
      <c r="L626" s="82">
        <v>678.7</v>
      </c>
      <c r="M626" s="82">
        <v>682.28</v>
      </c>
      <c r="N626" s="82">
        <v>680.02</v>
      </c>
      <c r="O626" s="82">
        <v>678.72</v>
      </c>
      <c r="P626" s="82">
        <v>667.21</v>
      </c>
      <c r="Q626" s="82">
        <v>661.31</v>
      </c>
      <c r="R626" s="82">
        <v>676.28</v>
      </c>
      <c r="S626" s="82">
        <v>679.9</v>
      </c>
      <c r="T626" s="82">
        <v>672.31</v>
      </c>
      <c r="U626" s="82">
        <v>673.02</v>
      </c>
      <c r="V626" s="82">
        <v>663.18</v>
      </c>
      <c r="W626" s="82">
        <v>671.36</v>
      </c>
      <c r="X626" s="82">
        <v>672.23</v>
      </c>
      <c r="Y626" s="82">
        <v>674.17</v>
      </c>
      <c r="Z626" s="82">
        <v>668.78</v>
      </c>
    </row>
    <row r="627" spans="2:26" x14ac:dyDescent="0.25">
      <c r="B627" s="81">
        <v>5</v>
      </c>
      <c r="C627" s="82">
        <v>650.42999999999995</v>
      </c>
      <c r="D627" s="82">
        <v>637.16999999999996</v>
      </c>
      <c r="E627" s="82">
        <v>644.66999999999996</v>
      </c>
      <c r="F627" s="82">
        <v>647.55999999999995</v>
      </c>
      <c r="G627" s="82">
        <v>648.72</v>
      </c>
      <c r="H627" s="82">
        <v>648.94000000000005</v>
      </c>
      <c r="I627" s="82">
        <v>649.25</v>
      </c>
      <c r="J627" s="82">
        <v>638.88</v>
      </c>
      <c r="K627" s="82">
        <v>646.98</v>
      </c>
      <c r="L627" s="82">
        <v>647.16</v>
      </c>
      <c r="M627" s="82">
        <v>646.92999999999995</v>
      </c>
      <c r="N627" s="82">
        <v>647.15</v>
      </c>
      <c r="O627" s="82">
        <v>646.74</v>
      </c>
      <c r="P627" s="82">
        <v>635.70000000000005</v>
      </c>
      <c r="Q627" s="82">
        <v>640.41999999999996</v>
      </c>
      <c r="R627" s="82">
        <v>651.49</v>
      </c>
      <c r="S627" s="82">
        <v>653.05999999999995</v>
      </c>
      <c r="T627" s="82">
        <v>649.27</v>
      </c>
      <c r="U627" s="82">
        <v>649.66</v>
      </c>
      <c r="V627" s="82">
        <v>636.77</v>
      </c>
      <c r="W627" s="82">
        <v>647.69000000000005</v>
      </c>
      <c r="X627" s="82">
        <v>647.52</v>
      </c>
      <c r="Y627" s="82">
        <v>648.69000000000005</v>
      </c>
      <c r="Z627" s="82">
        <v>643.38</v>
      </c>
    </row>
    <row r="628" spans="2:26" x14ac:dyDescent="0.25">
      <c r="B628" s="81">
        <v>6</v>
      </c>
      <c r="C628" s="82">
        <v>648.88</v>
      </c>
      <c r="D628" s="82">
        <v>632.76</v>
      </c>
      <c r="E628" s="82">
        <v>638.85</v>
      </c>
      <c r="F628" s="82">
        <v>645.84</v>
      </c>
      <c r="G628" s="82">
        <v>648.29999999999995</v>
      </c>
      <c r="H628" s="82">
        <v>648.01</v>
      </c>
      <c r="I628" s="82">
        <v>649.4</v>
      </c>
      <c r="J628" s="82">
        <v>639.45000000000005</v>
      </c>
      <c r="K628" s="82">
        <v>647.13</v>
      </c>
      <c r="L628" s="82">
        <v>648.53</v>
      </c>
      <c r="M628" s="82">
        <v>651.74</v>
      </c>
      <c r="N628" s="82">
        <v>651.36</v>
      </c>
      <c r="O628" s="82">
        <v>647.12</v>
      </c>
      <c r="P628" s="82">
        <v>628.75</v>
      </c>
      <c r="Q628" s="82">
        <v>632.49</v>
      </c>
      <c r="R628" s="82">
        <v>640.52</v>
      </c>
      <c r="S628" s="82">
        <v>646.17999999999995</v>
      </c>
      <c r="T628" s="82">
        <v>654.44000000000005</v>
      </c>
      <c r="U628" s="82">
        <v>657.19</v>
      </c>
      <c r="V628" s="82">
        <v>639.77</v>
      </c>
      <c r="W628" s="82">
        <v>647.69000000000005</v>
      </c>
      <c r="X628" s="82">
        <v>649.35</v>
      </c>
      <c r="Y628" s="82">
        <v>649.49</v>
      </c>
      <c r="Z628" s="82">
        <v>643.54</v>
      </c>
    </row>
    <row r="629" spans="2:26" x14ac:dyDescent="0.25">
      <c r="B629" s="81">
        <v>7</v>
      </c>
      <c r="C629" s="82">
        <v>638.03</v>
      </c>
      <c r="D629" s="82">
        <v>626.08000000000004</v>
      </c>
      <c r="E629" s="82">
        <v>630.52</v>
      </c>
      <c r="F629" s="82">
        <v>640.4</v>
      </c>
      <c r="G629" s="82">
        <v>631.03</v>
      </c>
      <c r="H629" s="82">
        <v>630.72</v>
      </c>
      <c r="I629" s="82">
        <v>638.86</v>
      </c>
      <c r="J629" s="82">
        <v>631.29</v>
      </c>
      <c r="K629" s="82">
        <v>639.33000000000004</v>
      </c>
      <c r="L629" s="82">
        <v>640.75</v>
      </c>
      <c r="M629" s="82">
        <v>641.29</v>
      </c>
      <c r="N629" s="82">
        <v>643.29</v>
      </c>
      <c r="O629" s="82">
        <v>640.29999999999995</v>
      </c>
      <c r="P629" s="82">
        <v>633.69000000000005</v>
      </c>
      <c r="Q629" s="82">
        <v>615.85</v>
      </c>
      <c r="R629" s="82">
        <v>664.7</v>
      </c>
      <c r="S629" s="82">
        <v>634.37</v>
      </c>
      <c r="T629" s="82">
        <v>642.91999999999996</v>
      </c>
      <c r="U629" s="82">
        <v>643.62</v>
      </c>
      <c r="V629" s="82">
        <v>633.03</v>
      </c>
      <c r="W629" s="82">
        <v>638.97</v>
      </c>
      <c r="X629" s="82">
        <v>635.79</v>
      </c>
      <c r="Y629" s="82">
        <v>638.63</v>
      </c>
      <c r="Z629" s="82">
        <v>635.86</v>
      </c>
    </row>
    <row r="630" spans="2:26" x14ac:dyDescent="0.25">
      <c r="B630" s="81">
        <v>8</v>
      </c>
      <c r="C630" s="82">
        <v>593.83000000000004</v>
      </c>
      <c r="D630" s="82">
        <v>587.91</v>
      </c>
      <c r="E630" s="82">
        <v>590.26</v>
      </c>
      <c r="F630" s="82">
        <v>593.78</v>
      </c>
      <c r="G630" s="82">
        <v>591.71</v>
      </c>
      <c r="H630" s="82">
        <v>578.47</v>
      </c>
      <c r="I630" s="82">
        <v>594.76</v>
      </c>
      <c r="J630" s="82">
        <v>594.16</v>
      </c>
      <c r="K630" s="82">
        <v>597.55999999999995</v>
      </c>
      <c r="L630" s="82">
        <v>597.99</v>
      </c>
      <c r="M630" s="82">
        <v>600.94000000000005</v>
      </c>
      <c r="N630" s="82">
        <v>600.73</v>
      </c>
      <c r="O630" s="82">
        <v>602.16999999999996</v>
      </c>
      <c r="P630" s="82">
        <v>593.30999999999995</v>
      </c>
      <c r="Q630" s="82">
        <v>588.11</v>
      </c>
      <c r="R630" s="82">
        <v>591.30999999999995</v>
      </c>
      <c r="S630" s="82">
        <v>603.26</v>
      </c>
      <c r="T630" s="82">
        <v>601.54999999999995</v>
      </c>
      <c r="U630" s="82">
        <v>601.33000000000004</v>
      </c>
      <c r="V630" s="82">
        <v>593.5</v>
      </c>
      <c r="W630" s="82">
        <v>599</v>
      </c>
      <c r="X630" s="82">
        <v>598.67999999999995</v>
      </c>
      <c r="Y630" s="82">
        <v>597.57000000000005</v>
      </c>
      <c r="Z630" s="82">
        <v>595.15</v>
      </c>
    </row>
    <row r="631" spans="2:26" x14ac:dyDescent="0.25">
      <c r="B631" s="81">
        <v>9</v>
      </c>
      <c r="C631" s="82">
        <v>693.94</v>
      </c>
      <c r="D631" s="82">
        <v>666.61</v>
      </c>
      <c r="E631" s="82">
        <v>675.61</v>
      </c>
      <c r="F631" s="82">
        <v>705.94</v>
      </c>
      <c r="G631" s="82">
        <v>726.26</v>
      </c>
      <c r="H631" s="82">
        <v>702.29</v>
      </c>
      <c r="I631" s="82">
        <v>703.93</v>
      </c>
      <c r="J631" s="82">
        <v>676.73</v>
      </c>
      <c r="K631" s="82">
        <v>690.49</v>
      </c>
      <c r="L631" s="82">
        <v>706.89</v>
      </c>
      <c r="M631" s="82">
        <v>708.34</v>
      </c>
      <c r="N631" s="82">
        <v>716.64</v>
      </c>
      <c r="O631" s="82">
        <v>713.61</v>
      </c>
      <c r="P631" s="82">
        <v>670.3</v>
      </c>
      <c r="Q631" s="82">
        <v>682.71</v>
      </c>
      <c r="R631" s="82">
        <v>712.22</v>
      </c>
      <c r="S631" s="82">
        <v>725.47</v>
      </c>
      <c r="T631" s="82">
        <v>702.51</v>
      </c>
      <c r="U631" s="82">
        <v>703.31</v>
      </c>
      <c r="V631" s="82">
        <v>675.86</v>
      </c>
      <c r="W631" s="82">
        <v>696.04</v>
      </c>
      <c r="X631" s="82">
        <v>692.52</v>
      </c>
      <c r="Y631" s="82">
        <v>701.26</v>
      </c>
      <c r="Z631" s="82">
        <v>690.84</v>
      </c>
    </row>
    <row r="632" spans="2:26" x14ac:dyDescent="0.25">
      <c r="B632" s="81">
        <v>10</v>
      </c>
      <c r="C632" s="82">
        <v>338.95</v>
      </c>
      <c r="D632" s="82">
        <v>337.17</v>
      </c>
      <c r="E632" s="82">
        <v>337.17</v>
      </c>
      <c r="F632" s="82">
        <v>337.17</v>
      </c>
      <c r="G632" s="82">
        <v>337.17</v>
      </c>
      <c r="H632" s="82">
        <v>337.17</v>
      </c>
      <c r="I632" s="82">
        <v>337.17</v>
      </c>
      <c r="J632" s="82">
        <v>337.17</v>
      </c>
      <c r="K632" s="82">
        <v>337.17</v>
      </c>
      <c r="L632" s="82">
        <v>337.17</v>
      </c>
      <c r="M632" s="82">
        <v>337.17</v>
      </c>
      <c r="N632" s="82">
        <v>337.17</v>
      </c>
      <c r="O632" s="82">
        <v>337.17</v>
      </c>
      <c r="P632" s="82">
        <v>337.17</v>
      </c>
      <c r="Q632" s="82">
        <v>337.17</v>
      </c>
      <c r="R632" s="82">
        <v>337.17</v>
      </c>
      <c r="S632" s="82">
        <v>337.17</v>
      </c>
      <c r="T632" s="82">
        <v>337.17</v>
      </c>
      <c r="U632" s="82">
        <v>337.17</v>
      </c>
      <c r="V632" s="82">
        <v>337.17</v>
      </c>
      <c r="W632" s="82">
        <v>337.17</v>
      </c>
      <c r="X632" s="82">
        <v>337.42</v>
      </c>
      <c r="Y632" s="82">
        <v>338.95</v>
      </c>
      <c r="Z632" s="82">
        <v>337.17</v>
      </c>
    </row>
    <row r="633" spans="2:26" x14ac:dyDescent="0.25">
      <c r="B633" s="81">
        <v>11</v>
      </c>
      <c r="C633" s="82">
        <v>513.46</v>
      </c>
      <c r="D633" s="82">
        <v>509.21</v>
      </c>
      <c r="E633" s="82">
        <v>511.24</v>
      </c>
      <c r="F633" s="82">
        <v>500.84</v>
      </c>
      <c r="G633" s="82">
        <v>501.04</v>
      </c>
      <c r="H633" s="82">
        <v>502.11</v>
      </c>
      <c r="I633" s="82">
        <v>510.91</v>
      </c>
      <c r="J633" s="82">
        <v>511.99</v>
      </c>
      <c r="K633" s="82">
        <v>514.32000000000005</v>
      </c>
      <c r="L633" s="82">
        <v>514.91999999999996</v>
      </c>
      <c r="M633" s="82">
        <v>514.92999999999995</v>
      </c>
      <c r="N633" s="82">
        <v>515.33000000000004</v>
      </c>
      <c r="O633" s="82">
        <v>514.80999999999995</v>
      </c>
      <c r="P633" s="82">
        <v>501.01</v>
      </c>
      <c r="Q633" s="82">
        <v>502.64</v>
      </c>
      <c r="R633" s="82">
        <v>506.88</v>
      </c>
      <c r="S633" s="82">
        <v>507.38</v>
      </c>
      <c r="T633" s="82">
        <v>516.69000000000005</v>
      </c>
      <c r="U633" s="82">
        <v>516.57000000000005</v>
      </c>
      <c r="V633" s="82">
        <v>513.32000000000005</v>
      </c>
      <c r="W633" s="82">
        <v>516.74</v>
      </c>
      <c r="X633" s="82">
        <v>516.79999999999995</v>
      </c>
      <c r="Y633" s="82">
        <v>516.87</v>
      </c>
      <c r="Z633" s="82">
        <v>515.95000000000005</v>
      </c>
    </row>
    <row r="634" spans="2:26" x14ac:dyDescent="0.25">
      <c r="B634" s="81">
        <v>12</v>
      </c>
      <c r="C634" s="82">
        <v>337.19</v>
      </c>
      <c r="D634" s="82">
        <v>337.17</v>
      </c>
      <c r="E634" s="82">
        <v>337.17</v>
      </c>
      <c r="F634" s="82">
        <v>337.17</v>
      </c>
      <c r="G634" s="82">
        <v>337.17</v>
      </c>
      <c r="H634" s="82">
        <v>337.17</v>
      </c>
      <c r="I634" s="82">
        <v>337.17</v>
      </c>
      <c r="J634" s="82">
        <v>337.17</v>
      </c>
      <c r="K634" s="82">
        <v>337.17</v>
      </c>
      <c r="L634" s="82">
        <v>337.17</v>
      </c>
      <c r="M634" s="82">
        <v>337.17</v>
      </c>
      <c r="N634" s="82">
        <v>337.17</v>
      </c>
      <c r="O634" s="82">
        <v>337.17</v>
      </c>
      <c r="P634" s="82">
        <v>337.17</v>
      </c>
      <c r="Q634" s="82">
        <v>337.17</v>
      </c>
      <c r="R634" s="82">
        <v>337.17</v>
      </c>
      <c r="S634" s="82">
        <v>337.17</v>
      </c>
      <c r="T634" s="82">
        <v>337.17</v>
      </c>
      <c r="U634" s="82">
        <v>337.17</v>
      </c>
      <c r="V634" s="82">
        <v>337.17</v>
      </c>
      <c r="W634" s="82">
        <v>337.26</v>
      </c>
      <c r="X634" s="82">
        <v>337.17</v>
      </c>
      <c r="Y634" s="82">
        <v>337.17</v>
      </c>
      <c r="Z634" s="82">
        <v>337.19</v>
      </c>
    </row>
    <row r="635" spans="2:26" x14ac:dyDescent="0.25">
      <c r="B635" s="81">
        <v>13</v>
      </c>
      <c r="C635" s="82">
        <v>649.42999999999995</v>
      </c>
      <c r="D635" s="82">
        <v>643.85</v>
      </c>
      <c r="E635" s="82">
        <v>644.66</v>
      </c>
      <c r="F635" s="82">
        <v>649.13</v>
      </c>
      <c r="G635" s="82">
        <v>648.39</v>
      </c>
      <c r="H635" s="82">
        <v>643.91</v>
      </c>
      <c r="I635" s="82">
        <v>640.11</v>
      </c>
      <c r="J635" s="82">
        <v>634.34</v>
      </c>
      <c r="K635" s="82">
        <v>644.71</v>
      </c>
      <c r="L635" s="82">
        <v>650.1</v>
      </c>
      <c r="M635" s="82">
        <v>649.59</v>
      </c>
      <c r="N635" s="82">
        <v>648.65</v>
      </c>
      <c r="O635" s="82">
        <v>646.4</v>
      </c>
      <c r="P635" s="82">
        <v>633.9</v>
      </c>
      <c r="Q635" s="82">
        <v>637.5</v>
      </c>
      <c r="R635" s="82">
        <v>642.08000000000004</v>
      </c>
      <c r="S635" s="82">
        <v>645.05999999999995</v>
      </c>
      <c r="T635" s="82">
        <v>677.44</v>
      </c>
      <c r="U635" s="82">
        <v>652.58000000000004</v>
      </c>
      <c r="V635" s="82">
        <v>646.04999999999995</v>
      </c>
      <c r="W635" s="82">
        <v>650.41</v>
      </c>
      <c r="X635" s="82">
        <v>650.72</v>
      </c>
      <c r="Y635" s="82">
        <v>652.37</v>
      </c>
      <c r="Z635" s="82">
        <v>650.79</v>
      </c>
    </row>
    <row r="636" spans="2:26" x14ac:dyDescent="0.25">
      <c r="B636" s="81">
        <v>14</v>
      </c>
      <c r="C636" s="82">
        <v>343.59</v>
      </c>
      <c r="D636" s="82">
        <v>337.94</v>
      </c>
      <c r="E636" s="82">
        <v>338.43</v>
      </c>
      <c r="F636" s="82">
        <v>337.17</v>
      </c>
      <c r="G636" s="82">
        <v>337.17</v>
      </c>
      <c r="H636" s="82">
        <v>337.17</v>
      </c>
      <c r="I636" s="82">
        <v>337.17</v>
      </c>
      <c r="J636" s="82">
        <v>337.17</v>
      </c>
      <c r="K636" s="82">
        <v>337.17</v>
      </c>
      <c r="L636" s="82">
        <v>337.17</v>
      </c>
      <c r="M636" s="82">
        <v>337.17</v>
      </c>
      <c r="N636" s="82">
        <v>337.17</v>
      </c>
      <c r="O636" s="82">
        <v>337.17</v>
      </c>
      <c r="P636" s="82">
        <v>337.17</v>
      </c>
      <c r="Q636" s="82">
        <v>337.17</v>
      </c>
      <c r="R636" s="82">
        <v>337.17</v>
      </c>
      <c r="S636" s="82">
        <v>337.17</v>
      </c>
      <c r="T636" s="82">
        <v>337.17</v>
      </c>
      <c r="U636" s="82">
        <v>337.17</v>
      </c>
      <c r="V636" s="82">
        <v>343.99</v>
      </c>
      <c r="W636" s="82">
        <v>344.07</v>
      </c>
      <c r="X636" s="82">
        <v>343.71</v>
      </c>
      <c r="Y636" s="82">
        <v>344.12</v>
      </c>
      <c r="Z636" s="82">
        <v>343.73</v>
      </c>
    </row>
    <row r="637" spans="2:26" x14ac:dyDescent="0.25">
      <c r="B637" s="81">
        <v>15</v>
      </c>
      <c r="C637" s="82">
        <v>349.94</v>
      </c>
      <c r="D637" s="82">
        <v>349.76</v>
      </c>
      <c r="E637" s="82">
        <v>345.86</v>
      </c>
      <c r="F637" s="82">
        <v>360.97</v>
      </c>
      <c r="G637" s="82">
        <v>358.65</v>
      </c>
      <c r="H637" s="82">
        <v>358.31</v>
      </c>
      <c r="I637" s="82">
        <v>356.61</v>
      </c>
      <c r="J637" s="82">
        <v>356.03</v>
      </c>
      <c r="K637" s="82">
        <v>337.17</v>
      </c>
      <c r="L637" s="82">
        <v>357.9</v>
      </c>
      <c r="M637" s="82">
        <v>358.76</v>
      </c>
      <c r="N637" s="82">
        <v>355.87</v>
      </c>
      <c r="O637" s="82">
        <v>337.17</v>
      </c>
      <c r="P637" s="82">
        <v>348.22</v>
      </c>
      <c r="Q637" s="82">
        <v>337.17</v>
      </c>
      <c r="R637" s="82">
        <v>337.17</v>
      </c>
      <c r="S637" s="82">
        <v>337.17</v>
      </c>
      <c r="T637" s="82">
        <v>337.17</v>
      </c>
      <c r="U637" s="82">
        <v>349.9</v>
      </c>
      <c r="V637" s="82">
        <v>349.94</v>
      </c>
      <c r="W637" s="82">
        <v>349.87</v>
      </c>
      <c r="X637" s="82">
        <v>349.97</v>
      </c>
      <c r="Y637" s="82">
        <v>351.94</v>
      </c>
      <c r="Z637" s="82">
        <v>350</v>
      </c>
    </row>
    <row r="638" spans="2:26" x14ac:dyDescent="0.25">
      <c r="B638" s="81">
        <v>16</v>
      </c>
      <c r="C638" s="82">
        <v>667.55</v>
      </c>
      <c r="D638" s="82">
        <v>661.41</v>
      </c>
      <c r="E638" s="82">
        <v>661.41</v>
      </c>
      <c r="F638" s="82">
        <v>667.82</v>
      </c>
      <c r="G638" s="82">
        <v>667.41</v>
      </c>
      <c r="H638" s="82">
        <v>666.79</v>
      </c>
      <c r="I638" s="82">
        <v>666.89</v>
      </c>
      <c r="J638" s="82">
        <v>660.85</v>
      </c>
      <c r="K638" s="82">
        <v>666.26</v>
      </c>
      <c r="L638" s="82">
        <v>669.57</v>
      </c>
      <c r="M638" s="82">
        <v>669.72</v>
      </c>
      <c r="N638" s="82">
        <v>668.99</v>
      </c>
      <c r="O638" s="82">
        <v>670.42</v>
      </c>
      <c r="P638" s="82">
        <v>661.87</v>
      </c>
      <c r="Q638" s="82">
        <v>654.27</v>
      </c>
      <c r="R638" s="82">
        <v>672.27</v>
      </c>
      <c r="S638" s="82">
        <v>671.82</v>
      </c>
      <c r="T638" s="82">
        <v>667.96</v>
      </c>
      <c r="U638" s="82">
        <v>669.5</v>
      </c>
      <c r="V638" s="82">
        <v>663.14</v>
      </c>
      <c r="W638" s="82">
        <v>666.48</v>
      </c>
      <c r="X638" s="82">
        <v>666.07</v>
      </c>
      <c r="Y638" s="82">
        <v>666.8</v>
      </c>
      <c r="Z638" s="82">
        <v>665.86</v>
      </c>
    </row>
    <row r="639" spans="2:26" x14ac:dyDescent="0.25">
      <c r="B639" s="81">
        <v>17</v>
      </c>
      <c r="C639" s="82">
        <v>381.67</v>
      </c>
      <c r="D639" s="82">
        <v>380.78</v>
      </c>
      <c r="E639" s="82">
        <v>381.38</v>
      </c>
      <c r="F639" s="82">
        <v>382.07</v>
      </c>
      <c r="G639" s="82">
        <v>381.96</v>
      </c>
      <c r="H639" s="82">
        <v>382</v>
      </c>
      <c r="I639" s="82">
        <v>379.8</v>
      </c>
      <c r="J639" s="82">
        <v>380.98</v>
      </c>
      <c r="K639" s="82">
        <v>381.32</v>
      </c>
      <c r="L639" s="82">
        <v>381.74</v>
      </c>
      <c r="M639" s="82">
        <v>381.81</v>
      </c>
      <c r="N639" s="82">
        <v>381.95</v>
      </c>
      <c r="O639" s="82">
        <v>381.93</v>
      </c>
      <c r="P639" s="82">
        <v>381.38</v>
      </c>
      <c r="Q639" s="82">
        <v>379.52</v>
      </c>
      <c r="R639" s="82">
        <v>379.45</v>
      </c>
      <c r="S639" s="82">
        <v>379.67</v>
      </c>
      <c r="T639" s="82">
        <v>381.93</v>
      </c>
      <c r="U639" s="82">
        <v>381.71</v>
      </c>
      <c r="V639" s="82">
        <v>381.05</v>
      </c>
      <c r="W639" s="82">
        <v>381.32</v>
      </c>
      <c r="X639" s="82">
        <v>381.42</v>
      </c>
      <c r="Y639" s="82">
        <v>381.58</v>
      </c>
      <c r="Z639" s="82">
        <v>381.37</v>
      </c>
    </row>
    <row r="640" spans="2:26" x14ac:dyDescent="0.25">
      <c r="B640" s="81">
        <v>18</v>
      </c>
      <c r="C640" s="82">
        <v>337.17</v>
      </c>
      <c r="D640" s="82">
        <v>337.17</v>
      </c>
      <c r="E640" s="82">
        <v>337.17</v>
      </c>
      <c r="F640" s="82">
        <v>337.17</v>
      </c>
      <c r="G640" s="82">
        <v>337.17</v>
      </c>
      <c r="H640" s="82">
        <v>337.17</v>
      </c>
      <c r="I640" s="82">
        <v>337.17</v>
      </c>
      <c r="J640" s="82">
        <v>337.17</v>
      </c>
      <c r="K640" s="82">
        <v>337.17</v>
      </c>
      <c r="L640" s="82">
        <v>337.17</v>
      </c>
      <c r="M640" s="82">
        <v>337.17</v>
      </c>
      <c r="N640" s="82">
        <v>337.17</v>
      </c>
      <c r="O640" s="82">
        <v>337.17</v>
      </c>
      <c r="P640" s="82">
        <v>337.17</v>
      </c>
      <c r="Q640" s="82">
        <v>337.17</v>
      </c>
      <c r="R640" s="82">
        <v>337.17</v>
      </c>
      <c r="S640" s="82">
        <v>337.17</v>
      </c>
      <c r="T640" s="82">
        <v>337.17</v>
      </c>
      <c r="U640" s="82">
        <v>337.17</v>
      </c>
      <c r="V640" s="82">
        <v>337.17</v>
      </c>
      <c r="W640" s="82">
        <v>337.17</v>
      </c>
      <c r="X640" s="82">
        <v>337.17</v>
      </c>
      <c r="Y640" s="82">
        <v>337.17</v>
      </c>
      <c r="Z640" s="82">
        <v>337.17</v>
      </c>
    </row>
    <row r="641" spans="2:26" x14ac:dyDescent="0.25">
      <c r="B641" s="81">
        <v>19</v>
      </c>
      <c r="C641" s="82">
        <v>350.79</v>
      </c>
      <c r="D641" s="82">
        <v>350.47</v>
      </c>
      <c r="E641" s="82">
        <v>350.63</v>
      </c>
      <c r="F641" s="82">
        <v>350.34</v>
      </c>
      <c r="G641" s="82">
        <v>350.35</v>
      </c>
      <c r="H641" s="82">
        <v>350.36</v>
      </c>
      <c r="I641" s="82">
        <v>350.46</v>
      </c>
      <c r="J641" s="82">
        <v>350.16</v>
      </c>
      <c r="K641" s="82">
        <v>350.39</v>
      </c>
      <c r="L641" s="82">
        <v>350.41</v>
      </c>
      <c r="M641" s="82">
        <v>350.41</v>
      </c>
      <c r="N641" s="82">
        <v>350.31</v>
      </c>
      <c r="O641" s="82">
        <v>350.51</v>
      </c>
      <c r="P641" s="82">
        <v>350.16</v>
      </c>
      <c r="Q641" s="82">
        <v>348.03</v>
      </c>
      <c r="R641" s="82">
        <v>350.51</v>
      </c>
      <c r="S641" s="82">
        <v>350.56</v>
      </c>
      <c r="T641" s="82">
        <v>350.38</v>
      </c>
      <c r="U641" s="82">
        <v>350.47</v>
      </c>
      <c r="V641" s="82">
        <v>350.21</v>
      </c>
      <c r="W641" s="82">
        <v>350.35</v>
      </c>
      <c r="X641" s="82">
        <v>350.98</v>
      </c>
      <c r="Y641" s="82">
        <v>350.99</v>
      </c>
      <c r="Z641" s="82">
        <v>350.88</v>
      </c>
    </row>
    <row r="642" spans="2:26" x14ac:dyDescent="0.25">
      <c r="B642" s="81">
        <v>20</v>
      </c>
      <c r="C642" s="82">
        <v>359.4</v>
      </c>
      <c r="D642" s="82">
        <v>358.53</v>
      </c>
      <c r="E642" s="82">
        <v>358.5</v>
      </c>
      <c r="F642" s="82">
        <v>359.01</v>
      </c>
      <c r="G642" s="82">
        <v>343.38</v>
      </c>
      <c r="H642" s="82">
        <v>342.8</v>
      </c>
      <c r="I642" s="82">
        <v>342.67</v>
      </c>
      <c r="J642" s="82">
        <v>352.88</v>
      </c>
      <c r="K642" s="82">
        <v>358.75</v>
      </c>
      <c r="L642" s="82">
        <v>358.79</v>
      </c>
      <c r="M642" s="82">
        <v>358.87</v>
      </c>
      <c r="N642" s="82">
        <v>358.96</v>
      </c>
      <c r="O642" s="82">
        <v>358.76</v>
      </c>
      <c r="P642" s="82">
        <v>337.55</v>
      </c>
      <c r="Q642" s="82">
        <v>337.78</v>
      </c>
      <c r="R642" s="82">
        <v>338.74</v>
      </c>
      <c r="S642" s="82">
        <v>343.37</v>
      </c>
      <c r="T642" s="82">
        <v>359.01</v>
      </c>
      <c r="U642" s="82">
        <v>358.96</v>
      </c>
      <c r="V642" s="82">
        <v>358.78</v>
      </c>
      <c r="W642" s="82">
        <v>359.04</v>
      </c>
      <c r="X642" s="82">
        <v>359.23</v>
      </c>
      <c r="Y642" s="82">
        <v>359.36</v>
      </c>
      <c r="Z642" s="82">
        <v>357.41</v>
      </c>
    </row>
    <row r="643" spans="2:26" x14ac:dyDescent="0.25">
      <c r="B643" s="81">
        <v>21</v>
      </c>
      <c r="C643" s="82">
        <v>359.36</v>
      </c>
      <c r="D643" s="82">
        <v>358.2</v>
      </c>
      <c r="E643" s="82">
        <v>358.28</v>
      </c>
      <c r="F643" s="82">
        <v>358.85</v>
      </c>
      <c r="G643" s="82">
        <v>358.99</v>
      </c>
      <c r="H643" s="82">
        <v>358.79</v>
      </c>
      <c r="I643" s="82">
        <v>358.7</v>
      </c>
      <c r="J643" s="82">
        <v>358.24</v>
      </c>
      <c r="K643" s="82">
        <v>358.54</v>
      </c>
      <c r="L643" s="82">
        <v>358.86</v>
      </c>
      <c r="M643" s="82">
        <v>358.85</v>
      </c>
      <c r="N643" s="82">
        <v>358.86</v>
      </c>
      <c r="O643" s="82">
        <v>358.91</v>
      </c>
      <c r="P643" s="82">
        <v>357.78</v>
      </c>
      <c r="Q643" s="82">
        <v>358.11</v>
      </c>
      <c r="R643" s="82">
        <v>358.99</v>
      </c>
      <c r="S643" s="82">
        <v>358.65</v>
      </c>
      <c r="T643" s="82">
        <v>358.89</v>
      </c>
      <c r="U643" s="82">
        <v>358.85</v>
      </c>
      <c r="V643" s="82">
        <v>358.42</v>
      </c>
      <c r="W643" s="82">
        <v>358.73</v>
      </c>
      <c r="X643" s="82">
        <v>360.78</v>
      </c>
      <c r="Y643" s="82">
        <v>360.79</v>
      </c>
      <c r="Z643" s="82">
        <v>360.35</v>
      </c>
    </row>
    <row r="644" spans="2:26" x14ac:dyDescent="0.25">
      <c r="B644" s="81">
        <v>22</v>
      </c>
      <c r="C644" s="82">
        <v>355.12</v>
      </c>
      <c r="D644" s="82">
        <v>354.41</v>
      </c>
      <c r="E644" s="82">
        <v>354.56</v>
      </c>
      <c r="F644" s="82">
        <v>355.13</v>
      </c>
      <c r="G644" s="82">
        <v>378.66</v>
      </c>
      <c r="H644" s="82">
        <v>348.73</v>
      </c>
      <c r="I644" s="82">
        <v>348.46</v>
      </c>
      <c r="J644" s="82">
        <v>376.98</v>
      </c>
      <c r="K644" s="82">
        <v>359.64</v>
      </c>
      <c r="L644" s="82">
        <v>359.8</v>
      </c>
      <c r="M644" s="82">
        <v>376.74</v>
      </c>
      <c r="N644" s="82">
        <v>359.42</v>
      </c>
      <c r="O644" s="82">
        <v>359.93</v>
      </c>
      <c r="P644" s="82">
        <v>354.51</v>
      </c>
      <c r="Q644" s="82">
        <v>374.66</v>
      </c>
      <c r="R644" s="82">
        <v>348.22</v>
      </c>
      <c r="S644" s="82">
        <v>375.81</v>
      </c>
      <c r="T644" s="82">
        <v>355.23</v>
      </c>
      <c r="U644" s="82">
        <v>355.29</v>
      </c>
      <c r="V644" s="82">
        <v>354.81</v>
      </c>
      <c r="W644" s="82">
        <v>355.19</v>
      </c>
      <c r="X644" s="82">
        <v>355.39</v>
      </c>
      <c r="Y644" s="82">
        <v>355.94</v>
      </c>
      <c r="Z644" s="82">
        <v>355.51</v>
      </c>
    </row>
    <row r="645" spans="2:26" x14ac:dyDescent="0.25">
      <c r="B645" s="81">
        <v>23</v>
      </c>
      <c r="C645" s="82">
        <v>642.70000000000005</v>
      </c>
      <c r="D645" s="82">
        <v>637.41</v>
      </c>
      <c r="E645" s="82">
        <v>641.42999999999995</v>
      </c>
      <c r="F645" s="82">
        <v>644.88</v>
      </c>
      <c r="G645" s="82">
        <v>645.51</v>
      </c>
      <c r="H645" s="82">
        <v>643.51</v>
      </c>
      <c r="I645" s="82">
        <v>644.88</v>
      </c>
      <c r="J645" s="82">
        <v>639.64</v>
      </c>
      <c r="K645" s="82">
        <v>643.23</v>
      </c>
      <c r="L645" s="82">
        <v>644.74</v>
      </c>
      <c r="M645" s="82">
        <v>644.62</v>
      </c>
      <c r="N645" s="82">
        <v>644.4</v>
      </c>
      <c r="O645" s="82">
        <v>642.77</v>
      </c>
      <c r="P645" s="82">
        <v>640.24</v>
      </c>
      <c r="Q645" s="82">
        <v>643.45000000000005</v>
      </c>
      <c r="R645" s="82">
        <v>645.42999999999995</v>
      </c>
      <c r="S645" s="82">
        <v>646.91999999999996</v>
      </c>
      <c r="T645" s="82">
        <v>645.49</v>
      </c>
      <c r="U645" s="82">
        <v>643.87</v>
      </c>
      <c r="V645" s="82">
        <v>639.58000000000004</v>
      </c>
      <c r="W645" s="82">
        <v>640.35</v>
      </c>
      <c r="X645" s="82">
        <v>640.84</v>
      </c>
      <c r="Y645" s="82">
        <v>644.25</v>
      </c>
      <c r="Z645" s="82">
        <v>642.58000000000004</v>
      </c>
    </row>
    <row r="646" spans="2:26" x14ac:dyDescent="0.25">
      <c r="B646" s="81">
        <v>24</v>
      </c>
      <c r="C646" s="82">
        <v>362.39</v>
      </c>
      <c r="D646" s="82">
        <v>362</v>
      </c>
      <c r="E646" s="82">
        <v>362.15</v>
      </c>
      <c r="F646" s="82">
        <v>362.28</v>
      </c>
      <c r="G646" s="82">
        <v>361.91</v>
      </c>
      <c r="H646" s="82">
        <v>362.01</v>
      </c>
      <c r="I646" s="82">
        <v>361.97</v>
      </c>
      <c r="J646" s="82">
        <v>361.87</v>
      </c>
      <c r="K646" s="82">
        <v>362.03</v>
      </c>
      <c r="L646" s="82">
        <v>362.17</v>
      </c>
      <c r="M646" s="82">
        <v>362.22</v>
      </c>
      <c r="N646" s="82">
        <v>362.32</v>
      </c>
      <c r="O646" s="82">
        <v>361.96</v>
      </c>
      <c r="P646" s="82">
        <v>361.49</v>
      </c>
      <c r="Q646" s="82">
        <v>361.42</v>
      </c>
      <c r="R646" s="82">
        <v>361.77</v>
      </c>
      <c r="S646" s="82">
        <v>362.19</v>
      </c>
      <c r="T646" s="82">
        <v>362.37</v>
      </c>
      <c r="U646" s="82">
        <v>362.59</v>
      </c>
      <c r="V646" s="82">
        <v>362.12</v>
      </c>
      <c r="W646" s="82">
        <v>362.15</v>
      </c>
      <c r="X646" s="82">
        <v>362.19</v>
      </c>
      <c r="Y646" s="82">
        <v>362.32</v>
      </c>
      <c r="Z646" s="82">
        <v>362.22</v>
      </c>
    </row>
    <row r="647" spans="2:26" x14ac:dyDescent="0.25">
      <c r="B647" s="81">
        <v>25</v>
      </c>
      <c r="C647" s="82">
        <v>646.41999999999996</v>
      </c>
      <c r="D647" s="82">
        <v>644.29</v>
      </c>
      <c r="E647" s="82">
        <v>645.17999999999995</v>
      </c>
      <c r="F647" s="82">
        <v>648.02</v>
      </c>
      <c r="G647" s="82">
        <v>649.88</v>
      </c>
      <c r="H647" s="82">
        <v>648.69000000000005</v>
      </c>
      <c r="I647" s="82">
        <v>654.66</v>
      </c>
      <c r="J647" s="82">
        <v>648.05999999999995</v>
      </c>
      <c r="K647" s="82">
        <v>646.73</v>
      </c>
      <c r="L647" s="82">
        <v>649.37</v>
      </c>
      <c r="M647" s="82">
        <v>649.14</v>
      </c>
      <c r="N647" s="82">
        <v>649.03</v>
      </c>
      <c r="O647" s="82">
        <v>653.21</v>
      </c>
      <c r="P647" s="82">
        <v>642.14</v>
      </c>
      <c r="Q647" s="82">
        <v>642.22</v>
      </c>
      <c r="R647" s="82">
        <v>651.05999999999995</v>
      </c>
      <c r="S647" s="82">
        <v>652.20000000000005</v>
      </c>
      <c r="T647" s="82">
        <v>648.65</v>
      </c>
      <c r="U647" s="82">
        <v>648.73</v>
      </c>
      <c r="V647" s="82">
        <v>655.36</v>
      </c>
      <c r="W647" s="82">
        <v>654.53</v>
      </c>
      <c r="X647" s="82">
        <v>654.66999999999996</v>
      </c>
      <c r="Y647" s="82">
        <v>658.1</v>
      </c>
      <c r="Z647" s="82">
        <v>654.32000000000005</v>
      </c>
    </row>
    <row r="648" spans="2:26" x14ac:dyDescent="0.25">
      <c r="B648" s="81">
        <v>26</v>
      </c>
      <c r="C648" s="82">
        <v>680.52</v>
      </c>
      <c r="D648" s="82">
        <v>679.1</v>
      </c>
      <c r="E648" s="82">
        <v>679.32</v>
      </c>
      <c r="F648" s="82">
        <v>682.55</v>
      </c>
      <c r="G648" s="82">
        <v>684.66</v>
      </c>
      <c r="H648" s="82">
        <v>682.64</v>
      </c>
      <c r="I648" s="82">
        <v>679.73</v>
      </c>
      <c r="J648" s="82">
        <v>679.07</v>
      </c>
      <c r="K648" s="82">
        <v>679.2</v>
      </c>
      <c r="L648" s="82">
        <v>679.18</v>
      </c>
      <c r="M648" s="82">
        <v>679.59</v>
      </c>
      <c r="N648" s="82">
        <v>680.6</v>
      </c>
      <c r="O648" s="82">
        <v>680.56</v>
      </c>
      <c r="P648" s="82">
        <v>678.91</v>
      </c>
      <c r="Q648" s="82">
        <v>678.8</v>
      </c>
      <c r="R648" s="82">
        <v>680.53</v>
      </c>
      <c r="S648" s="82">
        <v>680.28</v>
      </c>
      <c r="T648" s="82">
        <v>678.86</v>
      </c>
      <c r="U648" s="82">
        <v>682.53</v>
      </c>
      <c r="V648" s="82">
        <v>680.33</v>
      </c>
      <c r="W648" s="82">
        <v>677.39</v>
      </c>
      <c r="X648" s="82">
        <v>675.8</v>
      </c>
      <c r="Y648" s="82">
        <v>680.07</v>
      </c>
      <c r="Z648" s="82">
        <v>674.46</v>
      </c>
    </row>
    <row r="649" spans="2:26" x14ac:dyDescent="0.25">
      <c r="B649" s="81">
        <v>27</v>
      </c>
      <c r="C649" s="82">
        <v>675.81</v>
      </c>
      <c r="D649" s="82">
        <v>671.29</v>
      </c>
      <c r="E649" s="82">
        <v>670.18</v>
      </c>
      <c r="F649" s="82">
        <v>674.81</v>
      </c>
      <c r="G649" s="82">
        <v>674.08</v>
      </c>
      <c r="H649" s="82">
        <v>678.93</v>
      </c>
      <c r="I649" s="82">
        <v>678.63</v>
      </c>
      <c r="J649" s="82">
        <v>671.55</v>
      </c>
      <c r="K649" s="82">
        <v>674.53</v>
      </c>
      <c r="L649" s="82">
        <v>673.47</v>
      </c>
      <c r="M649" s="82">
        <v>674.32</v>
      </c>
      <c r="N649" s="82">
        <v>670.23</v>
      </c>
      <c r="O649" s="82">
        <v>671.91</v>
      </c>
      <c r="P649" s="82">
        <v>670.58</v>
      </c>
      <c r="Q649" s="82">
        <v>671.03</v>
      </c>
      <c r="R649" s="82">
        <v>674.31</v>
      </c>
      <c r="S649" s="82">
        <v>672.79</v>
      </c>
      <c r="T649" s="82">
        <v>669.9</v>
      </c>
      <c r="U649" s="82">
        <v>675.09</v>
      </c>
      <c r="V649" s="82">
        <v>670.19</v>
      </c>
      <c r="W649" s="82">
        <v>670.26</v>
      </c>
      <c r="X649" s="82">
        <v>670.45</v>
      </c>
      <c r="Y649" s="82">
        <v>670.5</v>
      </c>
      <c r="Z649" s="82">
        <v>672.58</v>
      </c>
    </row>
    <row r="650" spans="2:26" x14ac:dyDescent="0.25">
      <c r="B650" s="81">
        <v>28</v>
      </c>
      <c r="C650" s="82">
        <v>652.16999999999996</v>
      </c>
      <c r="D650" s="82">
        <v>648.4</v>
      </c>
      <c r="E650" s="82">
        <v>651.04</v>
      </c>
      <c r="F650" s="82">
        <v>653.75</v>
      </c>
      <c r="G650" s="82">
        <v>655.30999999999995</v>
      </c>
      <c r="H650" s="82">
        <v>654.08000000000004</v>
      </c>
      <c r="I650" s="82">
        <v>651.75</v>
      </c>
      <c r="J650" s="82">
        <v>649.88</v>
      </c>
      <c r="K650" s="82">
        <v>650.04999999999995</v>
      </c>
      <c r="L650" s="82">
        <v>652.6</v>
      </c>
      <c r="M650" s="82">
        <v>653.08000000000004</v>
      </c>
      <c r="N650" s="82">
        <v>655.20000000000005</v>
      </c>
      <c r="O650" s="82">
        <v>656.04</v>
      </c>
      <c r="P650" s="82">
        <v>641.49</v>
      </c>
      <c r="Q650" s="82">
        <v>644.15</v>
      </c>
      <c r="R650" s="82">
        <v>656.92</v>
      </c>
      <c r="S650" s="82">
        <v>657.7</v>
      </c>
      <c r="T650" s="82">
        <v>656.18</v>
      </c>
      <c r="U650" s="82">
        <v>655.16</v>
      </c>
      <c r="V650" s="82">
        <v>649.29</v>
      </c>
      <c r="W650" s="82">
        <v>650.57000000000005</v>
      </c>
      <c r="X650" s="82">
        <v>652.92999999999995</v>
      </c>
      <c r="Y650" s="82">
        <v>652.32000000000005</v>
      </c>
      <c r="Z650" s="82">
        <v>650.91999999999996</v>
      </c>
    </row>
    <row r="651" spans="2:26" ht="15.75" customHeight="1" x14ac:dyDescent="0.25">
      <c r="B651" s="81">
        <v>29</v>
      </c>
      <c r="C651" s="82">
        <v>1208.45</v>
      </c>
      <c r="D651" s="82">
        <v>1199.6099999999999</v>
      </c>
      <c r="E651" s="82">
        <v>1205.04</v>
      </c>
      <c r="F651" s="82">
        <v>1219.42</v>
      </c>
      <c r="G651" s="82">
        <v>1224.3599999999999</v>
      </c>
      <c r="H651" s="82">
        <v>1227.4100000000001</v>
      </c>
      <c r="I651" s="82">
        <v>1224.57</v>
      </c>
      <c r="J651" s="82">
        <v>1212.24</v>
      </c>
      <c r="K651" s="82">
        <v>1217.9100000000001</v>
      </c>
      <c r="L651" s="82">
        <v>1225.05</v>
      </c>
      <c r="M651" s="82">
        <v>1223.3</v>
      </c>
      <c r="N651" s="82">
        <v>1230.1600000000001</v>
      </c>
      <c r="O651" s="82">
        <v>1227.53</v>
      </c>
      <c r="P651" s="82">
        <v>1211.33</v>
      </c>
      <c r="Q651" s="82">
        <v>1220.75</v>
      </c>
      <c r="R651" s="82">
        <v>1231.1500000000001</v>
      </c>
      <c r="S651" s="82">
        <v>1233.92</v>
      </c>
      <c r="T651" s="82">
        <v>1225.3</v>
      </c>
      <c r="U651" s="82">
        <v>1227.6500000000001</v>
      </c>
      <c r="V651" s="82">
        <v>1209.4000000000001</v>
      </c>
      <c r="W651" s="82">
        <v>1213.18</v>
      </c>
      <c r="X651" s="82">
        <v>1215.49</v>
      </c>
      <c r="Y651" s="82">
        <v>1214.1300000000001</v>
      </c>
      <c r="Z651" s="82">
        <v>1207.49</v>
      </c>
    </row>
    <row r="652" spans="2:26" x14ac:dyDescent="0.25">
      <c r="B652" s="81">
        <v>30</v>
      </c>
      <c r="C652" s="82">
        <v>1161.6500000000001</v>
      </c>
      <c r="D652" s="82">
        <v>1152.33</v>
      </c>
      <c r="E652" s="82">
        <v>1182.17</v>
      </c>
      <c r="F652" s="82">
        <v>1193.26</v>
      </c>
      <c r="G652" s="82">
        <v>1193.5899999999999</v>
      </c>
      <c r="H652" s="82">
        <v>1191.42</v>
      </c>
      <c r="I652" s="82">
        <v>1190.47</v>
      </c>
      <c r="J652" s="82">
        <v>1184.94</v>
      </c>
      <c r="K652" s="82">
        <v>1186.49</v>
      </c>
      <c r="L652" s="82">
        <v>1192.53</v>
      </c>
      <c r="M652" s="82">
        <v>1198.27</v>
      </c>
      <c r="N652" s="82">
        <v>1198.07</v>
      </c>
      <c r="O652" s="82">
        <v>1204.55</v>
      </c>
      <c r="P652" s="82">
        <v>1189.79</v>
      </c>
      <c r="Q652" s="82">
        <v>1198.43</v>
      </c>
      <c r="R652" s="82">
        <v>1200.0999999999999</v>
      </c>
      <c r="S652" s="82">
        <v>1202.3800000000001</v>
      </c>
      <c r="T652" s="82">
        <v>1197.1400000000001</v>
      </c>
      <c r="U652" s="82">
        <v>1198.47</v>
      </c>
      <c r="V652" s="82">
        <v>1186.49</v>
      </c>
      <c r="W652" s="82">
        <v>1187.6400000000001</v>
      </c>
      <c r="X652" s="82">
        <v>1191.02</v>
      </c>
      <c r="Y652" s="82">
        <v>1190.6600000000001</v>
      </c>
      <c r="Z652" s="82">
        <v>1187.1300000000001</v>
      </c>
    </row>
    <row r="653" spans="2:26" hidden="1" x14ac:dyDescent="0.25">
      <c r="B653" s="83">
        <v>31</v>
      </c>
      <c r="C653" s="82">
        <v>1128.05</v>
      </c>
      <c r="D653" s="82">
        <v>1123.1300000000001</v>
      </c>
      <c r="E653" s="82">
        <v>1126.72</v>
      </c>
      <c r="F653" s="82">
        <v>1134.81</v>
      </c>
      <c r="G653" s="82">
        <v>1131.43</v>
      </c>
      <c r="H653" s="82">
        <v>1129.8399999999999</v>
      </c>
      <c r="I653" s="82">
        <v>1131.99</v>
      </c>
      <c r="J653" s="82">
        <v>1123.49</v>
      </c>
      <c r="K653" s="82">
        <v>1127.8</v>
      </c>
      <c r="L653" s="82">
        <v>1131.1400000000001</v>
      </c>
      <c r="M653" s="82">
        <v>1134.8</v>
      </c>
      <c r="N653" s="82">
        <v>1128.5899999999999</v>
      </c>
      <c r="O653" s="82">
        <v>1136.69</v>
      </c>
      <c r="P653" s="82">
        <v>1129.72</v>
      </c>
      <c r="Q653" s="82">
        <v>1127.6300000000001</v>
      </c>
      <c r="R653" s="82">
        <v>1135.5</v>
      </c>
      <c r="S653" s="82">
        <v>1135.1500000000001</v>
      </c>
      <c r="T653" s="82">
        <v>1136.19</v>
      </c>
      <c r="U653" s="82">
        <v>1134.67</v>
      </c>
      <c r="V653" s="82">
        <v>1123.44</v>
      </c>
      <c r="W653" s="82">
        <v>1123.4000000000001</v>
      </c>
      <c r="X653" s="82">
        <v>1122.75</v>
      </c>
      <c r="Y653" s="82">
        <v>1122.24</v>
      </c>
      <c r="Z653" s="82">
        <v>1115.19</v>
      </c>
    </row>
    <row r="654" spans="2:26" x14ac:dyDescent="0.25">
      <c r="B654" s="185"/>
      <c r="C654" s="185"/>
      <c r="D654" s="185"/>
      <c r="E654" s="185"/>
      <c r="F654" s="185"/>
      <c r="G654" s="185"/>
      <c r="H654" s="185"/>
      <c r="I654" s="185"/>
      <c r="J654" s="185"/>
      <c r="K654" s="185"/>
      <c r="L654" s="185"/>
      <c r="M654" s="185"/>
      <c r="N654" s="185"/>
      <c r="O654" s="185"/>
      <c r="P654" s="185"/>
      <c r="Q654" s="185"/>
      <c r="R654" s="185"/>
      <c r="S654" s="185"/>
      <c r="T654" s="185"/>
      <c r="U654" s="185"/>
      <c r="V654" s="185"/>
      <c r="W654" s="185"/>
      <c r="X654" s="185"/>
      <c r="Y654" s="185"/>
      <c r="Z654" s="185"/>
    </row>
    <row r="655" spans="2:26" x14ac:dyDescent="0.25">
      <c r="B655" s="92" t="s">
        <v>89</v>
      </c>
      <c r="C655" s="187" t="s">
        <v>90</v>
      </c>
      <c r="D655" s="192"/>
      <c r="E655" s="192"/>
      <c r="F655" s="192"/>
      <c r="G655" s="192"/>
      <c r="H655" s="192"/>
      <c r="I655" s="192"/>
      <c r="J655" s="192"/>
      <c r="K655" s="192"/>
      <c r="L655" s="192"/>
      <c r="M655" s="192"/>
      <c r="N655" s="192"/>
      <c r="O655" s="192"/>
      <c r="P655" s="192"/>
      <c r="Q655" s="192"/>
      <c r="R655" s="192"/>
      <c r="S655" s="192"/>
      <c r="T655" s="192"/>
      <c r="U655" s="192"/>
      <c r="V655" s="192"/>
      <c r="W655" s="192"/>
      <c r="X655" s="192"/>
      <c r="Y655" s="192"/>
      <c r="Z655" s="193"/>
    </row>
    <row r="656" spans="2:26" x14ac:dyDescent="0.25">
      <c r="B656" s="194" t="s">
        <v>2</v>
      </c>
      <c r="C656" s="65">
        <v>0</v>
      </c>
      <c r="D656" s="65">
        <v>4.1666666666666664E-2</v>
      </c>
      <c r="E656" s="65">
        <v>8.3333333333333329E-2</v>
      </c>
      <c r="F656" s="65">
        <v>0.125</v>
      </c>
      <c r="G656" s="65">
        <v>0.16666666666666666</v>
      </c>
      <c r="H656" s="65">
        <v>0.20833333333333334</v>
      </c>
      <c r="I656" s="65">
        <v>0.25</v>
      </c>
      <c r="J656" s="65">
        <v>0.29166666666666669</v>
      </c>
      <c r="K656" s="65">
        <v>0.33333333333333331</v>
      </c>
      <c r="L656" s="65">
        <v>0.375</v>
      </c>
      <c r="M656" s="65">
        <v>0.41666666666666669</v>
      </c>
      <c r="N656" s="65">
        <v>0.45833333333333331</v>
      </c>
      <c r="O656" s="65">
        <v>0.5</v>
      </c>
      <c r="P656" s="65">
        <v>0.54166666666666663</v>
      </c>
      <c r="Q656" s="65">
        <v>0.58333333333333337</v>
      </c>
      <c r="R656" s="65">
        <v>0.625</v>
      </c>
      <c r="S656" s="65">
        <v>0.66666666666666663</v>
      </c>
      <c r="T656" s="65">
        <v>0.70833333333333337</v>
      </c>
      <c r="U656" s="65">
        <v>0.75</v>
      </c>
      <c r="V656" s="65">
        <v>0.79166666666666663</v>
      </c>
      <c r="W656" s="65">
        <v>0.83333333333333337</v>
      </c>
      <c r="X656" s="65">
        <v>0.875</v>
      </c>
      <c r="Y656" s="65">
        <v>0.91666666666666663</v>
      </c>
      <c r="Z656" s="65">
        <v>0.95833333333333337</v>
      </c>
    </row>
    <row r="657" spans="2:26" x14ac:dyDescent="0.25">
      <c r="B657" s="186"/>
      <c r="C657" s="66" t="s">
        <v>85</v>
      </c>
      <c r="D657" s="66" t="s">
        <v>85</v>
      </c>
      <c r="E657" s="66" t="s">
        <v>85</v>
      </c>
      <c r="F657" s="66" t="s">
        <v>85</v>
      </c>
      <c r="G657" s="66" t="s">
        <v>85</v>
      </c>
      <c r="H657" s="66" t="s">
        <v>85</v>
      </c>
      <c r="I657" s="66" t="s">
        <v>85</v>
      </c>
      <c r="J657" s="66" t="s">
        <v>85</v>
      </c>
      <c r="K657" s="66" t="s">
        <v>85</v>
      </c>
      <c r="L657" s="66" t="s">
        <v>85</v>
      </c>
      <c r="M657" s="66" t="s">
        <v>85</v>
      </c>
      <c r="N657" s="66" t="s">
        <v>85</v>
      </c>
      <c r="O657" s="66" t="s">
        <v>85</v>
      </c>
      <c r="P657" s="66" t="s">
        <v>85</v>
      </c>
      <c r="Q657" s="66" t="s">
        <v>85</v>
      </c>
      <c r="R657" s="66" t="s">
        <v>85</v>
      </c>
      <c r="S657" s="66" t="s">
        <v>85</v>
      </c>
      <c r="T657" s="66" t="s">
        <v>85</v>
      </c>
      <c r="U657" s="66" t="s">
        <v>85</v>
      </c>
      <c r="V657" s="66" t="s">
        <v>85</v>
      </c>
      <c r="W657" s="66" t="s">
        <v>85</v>
      </c>
      <c r="X657" s="66" t="s">
        <v>85</v>
      </c>
      <c r="Y657" s="66" t="s">
        <v>85</v>
      </c>
      <c r="Z657" s="66" t="s">
        <v>86</v>
      </c>
    </row>
    <row r="658" spans="2:26" x14ac:dyDescent="0.25">
      <c r="B658" s="195"/>
      <c r="C658" s="67">
        <v>4.1666666666666664E-2</v>
      </c>
      <c r="D658" s="67">
        <v>8.3333333333333329E-2</v>
      </c>
      <c r="E658" s="67">
        <v>0.125</v>
      </c>
      <c r="F658" s="67">
        <v>0.16666666666666666</v>
      </c>
      <c r="G658" s="67">
        <v>0.20833333333333334</v>
      </c>
      <c r="H658" s="67">
        <v>0.25</v>
      </c>
      <c r="I658" s="67">
        <v>0.29166666666666669</v>
      </c>
      <c r="J658" s="67">
        <v>0.33333333333333331</v>
      </c>
      <c r="K658" s="67">
        <v>0.375</v>
      </c>
      <c r="L658" s="67">
        <v>0.41666666666666669</v>
      </c>
      <c r="M658" s="67">
        <v>0.45833333333333331</v>
      </c>
      <c r="N658" s="67">
        <v>0.5</v>
      </c>
      <c r="O658" s="67">
        <v>0.54166666666666663</v>
      </c>
      <c r="P658" s="67">
        <v>0.58333333333333337</v>
      </c>
      <c r="Q658" s="67">
        <v>0.625</v>
      </c>
      <c r="R658" s="67">
        <v>0.66666666666666663</v>
      </c>
      <c r="S658" s="67">
        <v>0.70833333333333337</v>
      </c>
      <c r="T658" s="67">
        <v>0.75</v>
      </c>
      <c r="U658" s="67">
        <v>0.79166666666666663</v>
      </c>
      <c r="V658" s="67">
        <v>0.83333333333333337</v>
      </c>
      <c r="W658" s="67">
        <v>0.875</v>
      </c>
      <c r="X658" s="67">
        <v>0.91666666666666663</v>
      </c>
      <c r="Y658" s="67">
        <v>0.95833333333333337</v>
      </c>
      <c r="Z658" s="67">
        <v>0</v>
      </c>
    </row>
    <row r="659" spans="2:26" x14ac:dyDescent="0.25">
      <c r="B659" s="81">
        <v>1</v>
      </c>
      <c r="C659" s="82">
        <v>656.59</v>
      </c>
      <c r="D659" s="82">
        <v>645.84</v>
      </c>
      <c r="E659" s="82">
        <v>653.27</v>
      </c>
      <c r="F659" s="82">
        <v>650.45000000000005</v>
      </c>
      <c r="G659" s="82">
        <v>652</v>
      </c>
      <c r="H659" s="82">
        <v>651.82000000000005</v>
      </c>
      <c r="I659" s="82">
        <v>650.73</v>
      </c>
      <c r="J659" s="82">
        <v>649.66</v>
      </c>
      <c r="K659" s="82">
        <v>657.89</v>
      </c>
      <c r="L659" s="82">
        <v>662.56</v>
      </c>
      <c r="M659" s="82">
        <v>665.72</v>
      </c>
      <c r="N659" s="82">
        <v>658.15</v>
      </c>
      <c r="O659" s="82">
        <v>663.3</v>
      </c>
      <c r="P659" s="82">
        <v>636.19000000000005</v>
      </c>
      <c r="Q659" s="82">
        <v>639.59</v>
      </c>
      <c r="R659" s="82">
        <v>650.65</v>
      </c>
      <c r="S659" s="82">
        <v>659.11</v>
      </c>
      <c r="T659" s="82">
        <v>664.29</v>
      </c>
      <c r="U659" s="82">
        <v>661.08</v>
      </c>
      <c r="V659" s="82">
        <v>652.77</v>
      </c>
      <c r="W659" s="82">
        <v>656.7</v>
      </c>
      <c r="X659" s="82">
        <v>658.32</v>
      </c>
      <c r="Y659" s="82">
        <v>658.93</v>
      </c>
      <c r="Z659" s="82">
        <v>651.34</v>
      </c>
    </row>
    <row r="660" spans="2:26" x14ac:dyDescent="0.25">
      <c r="B660" s="81">
        <v>2</v>
      </c>
      <c r="C660" s="82">
        <v>690.73</v>
      </c>
      <c r="D660" s="82">
        <v>677.11</v>
      </c>
      <c r="E660" s="82">
        <v>684.83</v>
      </c>
      <c r="F660" s="82">
        <v>692.14</v>
      </c>
      <c r="G660" s="82">
        <v>696.71</v>
      </c>
      <c r="H660" s="82">
        <v>692.13</v>
      </c>
      <c r="I660" s="82">
        <v>692.76</v>
      </c>
      <c r="J660" s="82">
        <v>682.74</v>
      </c>
      <c r="K660" s="82">
        <v>691.41</v>
      </c>
      <c r="L660" s="82">
        <v>691.49</v>
      </c>
      <c r="M660" s="82">
        <v>693.99</v>
      </c>
      <c r="N660" s="82">
        <v>692.64</v>
      </c>
      <c r="O660" s="82">
        <v>692.88</v>
      </c>
      <c r="P660" s="82">
        <v>685.3</v>
      </c>
      <c r="Q660" s="82">
        <v>688.69</v>
      </c>
      <c r="R660" s="82">
        <v>700.88</v>
      </c>
      <c r="S660" s="82">
        <v>699.96</v>
      </c>
      <c r="T660" s="82">
        <v>693.89</v>
      </c>
      <c r="U660" s="82">
        <v>696.69</v>
      </c>
      <c r="V660" s="82">
        <v>686.2</v>
      </c>
      <c r="W660" s="82">
        <v>688.58</v>
      </c>
      <c r="X660" s="82">
        <v>690.58</v>
      </c>
      <c r="Y660" s="82">
        <v>691.17</v>
      </c>
      <c r="Z660" s="82">
        <v>687.4</v>
      </c>
    </row>
    <row r="661" spans="2:26" x14ac:dyDescent="0.25">
      <c r="B661" s="81">
        <v>3</v>
      </c>
      <c r="C661" s="82">
        <v>679.37</v>
      </c>
      <c r="D661" s="82">
        <v>683.99</v>
      </c>
      <c r="E661" s="82">
        <v>682.22</v>
      </c>
      <c r="F661" s="82">
        <v>682.69</v>
      </c>
      <c r="G661" s="82">
        <v>683.76</v>
      </c>
      <c r="H661" s="82">
        <v>685.36</v>
      </c>
      <c r="I661" s="82">
        <v>684.39</v>
      </c>
      <c r="J661" s="82">
        <v>682.53</v>
      </c>
      <c r="K661" s="82">
        <v>681.88</v>
      </c>
      <c r="L661" s="82">
        <v>681.91</v>
      </c>
      <c r="M661" s="82">
        <v>682.27</v>
      </c>
      <c r="N661" s="82">
        <v>681.37</v>
      </c>
      <c r="O661" s="82">
        <v>682.04</v>
      </c>
      <c r="P661" s="82">
        <v>685.86</v>
      </c>
      <c r="Q661" s="82">
        <v>670.73</v>
      </c>
      <c r="R661" s="82">
        <v>673.62</v>
      </c>
      <c r="S661" s="82">
        <v>685.24</v>
      </c>
      <c r="T661" s="82">
        <v>681.93</v>
      </c>
      <c r="U661" s="82">
        <v>685.61</v>
      </c>
      <c r="V661" s="82">
        <v>684.27</v>
      </c>
      <c r="W661" s="82">
        <v>681.28</v>
      </c>
      <c r="X661" s="82">
        <v>682.33</v>
      </c>
      <c r="Y661" s="82">
        <v>682.33</v>
      </c>
      <c r="Z661" s="82">
        <v>681.14</v>
      </c>
    </row>
    <row r="662" spans="2:26" x14ac:dyDescent="0.25">
      <c r="B662" s="81">
        <v>4</v>
      </c>
      <c r="C662" s="82">
        <v>691.12</v>
      </c>
      <c r="D662" s="82">
        <v>677.72</v>
      </c>
      <c r="E662" s="82">
        <v>687.41</v>
      </c>
      <c r="F662" s="82">
        <v>698.69</v>
      </c>
      <c r="G662" s="82">
        <v>688.91</v>
      </c>
      <c r="H662" s="82">
        <v>696.74</v>
      </c>
      <c r="I662" s="82">
        <v>699.59</v>
      </c>
      <c r="J662" s="82">
        <v>677.15</v>
      </c>
      <c r="K662" s="82">
        <v>693.39</v>
      </c>
      <c r="L662" s="82">
        <v>698.93</v>
      </c>
      <c r="M662" s="82">
        <v>702.51</v>
      </c>
      <c r="N662" s="82">
        <v>700.25</v>
      </c>
      <c r="O662" s="82">
        <v>698.95</v>
      </c>
      <c r="P662" s="82">
        <v>687.44</v>
      </c>
      <c r="Q662" s="82">
        <v>681.54</v>
      </c>
      <c r="R662" s="82">
        <v>696.51</v>
      </c>
      <c r="S662" s="82">
        <v>700.13</v>
      </c>
      <c r="T662" s="82">
        <v>692.54</v>
      </c>
      <c r="U662" s="82">
        <v>693.25</v>
      </c>
      <c r="V662" s="82">
        <v>683.41</v>
      </c>
      <c r="W662" s="82">
        <v>691.59</v>
      </c>
      <c r="X662" s="82">
        <v>692.46</v>
      </c>
      <c r="Y662" s="82">
        <v>694.4</v>
      </c>
      <c r="Z662" s="82">
        <v>689.01</v>
      </c>
    </row>
    <row r="663" spans="2:26" x14ac:dyDescent="0.25">
      <c r="B663" s="81">
        <v>5</v>
      </c>
      <c r="C663" s="82">
        <v>670.66</v>
      </c>
      <c r="D663" s="82">
        <v>657.4</v>
      </c>
      <c r="E663" s="82">
        <v>664.9</v>
      </c>
      <c r="F663" s="82">
        <v>667.79</v>
      </c>
      <c r="G663" s="82">
        <v>668.95</v>
      </c>
      <c r="H663" s="82">
        <v>669.17</v>
      </c>
      <c r="I663" s="82">
        <v>669.48</v>
      </c>
      <c r="J663" s="82">
        <v>659.11</v>
      </c>
      <c r="K663" s="82">
        <v>667.21</v>
      </c>
      <c r="L663" s="82">
        <v>667.39</v>
      </c>
      <c r="M663" s="82">
        <v>667.16</v>
      </c>
      <c r="N663" s="82">
        <v>667.38</v>
      </c>
      <c r="O663" s="82">
        <v>666.97</v>
      </c>
      <c r="P663" s="82">
        <v>655.93</v>
      </c>
      <c r="Q663" s="82">
        <v>660.65</v>
      </c>
      <c r="R663" s="82">
        <v>671.72</v>
      </c>
      <c r="S663" s="82">
        <v>673.29</v>
      </c>
      <c r="T663" s="82">
        <v>669.5</v>
      </c>
      <c r="U663" s="82">
        <v>669.89</v>
      </c>
      <c r="V663" s="82">
        <v>657</v>
      </c>
      <c r="W663" s="82">
        <v>667.92</v>
      </c>
      <c r="X663" s="82">
        <v>667.75</v>
      </c>
      <c r="Y663" s="82">
        <v>668.92</v>
      </c>
      <c r="Z663" s="82">
        <v>663.61</v>
      </c>
    </row>
    <row r="664" spans="2:26" x14ac:dyDescent="0.25">
      <c r="B664" s="81">
        <v>6</v>
      </c>
      <c r="C664" s="82">
        <v>669.11</v>
      </c>
      <c r="D664" s="82">
        <v>652.99</v>
      </c>
      <c r="E664" s="82">
        <v>659.08</v>
      </c>
      <c r="F664" s="82">
        <v>666.07</v>
      </c>
      <c r="G664" s="82">
        <v>668.53</v>
      </c>
      <c r="H664" s="82">
        <v>668.24</v>
      </c>
      <c r="I664" s="82">
        <v>669.63</v>
      </c>
      <c r="J664" s="82">
        <v>659.68</v>
      </c>
      <c r="K664" s="82">
        <v>667.36</v>
      </c>
      <c r="L664" s="82">
        <v>668.76</v>
      </c>
      <c r="M664" s="82">
        <v>671.97</v>
      </c>
      <c r="N664" s="82">
        <v>671.59</v>
      </c>
      <c r="O664" s="82">
        <v>667.35</v>
      </c>
      <c r="P664" s="82">
        <v>648.98</v>
      </c>
      <c r="Q664" s="82">
        <v>652.72</v>
      </c>
      <c r="R664" s="82">
        <v>660.75</v>
      </c>
      <c r="S664" s="82">
        <v>666.41</v>
      </c>
      <c r="T664" s="82">
        <v>674.67</v>
      </c>
      <c r="U664" s="82">
        <v>677.42</v>
      </c>
      <c r="V664" s="82">
        <v>660</v>
      </c>
      <c r="W664" s="82">
        <v>667.92</v>
      </c>
      <c r="X664" s="82">
        <v>669.58</v>
      </c>
      <c r="Y664" s="82">
        <v>669.72</v>
      </c>
      <c r="Z664" s="82">
        <v>663.77</v>
      </c>
    </row>
    <row r="665" spans="2:26" x14ac:dyDescent="0.25">
      <c r="B665" s="81">
        <v>7</v>
      </c>
      <c r="C665" s="82">
        <v>658.26</v>
      </c>
      <c r="D665" s="82">
        <v>646.30999999999995</v>
      </c>
      <c r="E665" s="82">
        <v>650.75</v>
      </c>
      <c r="F665" s="82">
        <v>660.63</v>
      </c>
      <c r="G665" s="82">
        <v>651.26</v>
      </c>
      <c r="H665" s="82">
        <v>650.95000000000005</v>
      </c>
      <c r="I665" s="82">
        <v>659.09</v>
      </c>
      <c r="J665" s="82">
        <v>651.52</v>
      </c>
      <c r="K665" s="82">
        <v>659.56</v>
      </c>
      <c r="L665" s="82">
        <v>660.98</v>
      </c>
      <c r="M665" s="82">
        <v>661.52</v>
      </c>
      <c r="N665" s="82">
        <v>663.52</v>
      </c>
      <c r="O665" s="82">
        <v>660.53</v>
      </c>
      <c r="P665" s="82">
        <v>653.91999999999996</v>
      </c>
      <c r="Q665" s="82">
        <v>636.08000000000004</v>
      </c>
      <c r="R665" s="82">
        <v>684.93</v>
      </c>
      <c r="S665" s="82">
        <v>654.6</v>
      </c>
      <c r="T665" s="82">
        <v>663.15</v>
      </c>
      <c r="U665" s="82">
        <v>663.85</v>
      </c>
      <c r="V665" s="82">
        <v>653.26</v>
      </c>
      <c r="W665" s="82">
        <v>659.2</v>
      </c>
      <c r="X665" s="82">
        <v>656.02</v>
      </c>
      <c r="Y665" s="82">
        <v>658.86</v>
      </c>
      <c r="Z665" s="82">
        <v>656.09</v>
      </c>
    </row>
    <row r="666" spans="2:26" x14ac:dyDescent="0.25">
      <c r="B666" s="81">
        <v>8</v>
      </c>
      <c r="C666" s="82">
        <v>614.05999999999995</v>
      </c>
      <c r="D666" s="82">
        <v>608.14</v>
      </c>
      <c r="E666" s="82">
        <v>610.49</v>
      </c>
      <c r="F666" s="82">
        <v>614.01</v>
      </c>
      <c r="G666" s="82">
        <v>611.94000000000005</v>
      </c>
      <c r="H666" s="82">
        <v>598.70000000000005</v>
      </c>
      <c r="I666" s="82">
        <v>614.99</v>
      </c>
      <c r="J666" s="82">
        <v>614.39</v>
      </c>
      <c r="K666" s="82">
        <v>617.79</v>
      </c>
      <c r="L666" s="82">
        <v>618.22</v>
      </c>
      <c r="M666" s="82">
        <v>621.16999999999996</v>
      </c>
      <c r="N666" s="82">
        <v>620.96</v>
      </c>
      <c r="O666" s="82">
        <v>622.4</v>
      </c>
      <c r="P666" s="82">
        <v>613.54</v>
      </c>
      <c r="Q666" s="82">
        <v>608.34</v>
      </c>
      <c r="R666" s="82">
        <v>611.54</v>
      </c>
      <c r="S666" s="82">
        <v>623.49</v>
      </c>
      <c r="T666" s="82">
        <v>621.78</v>
      </c>
      <c r="U666" s="82">
        <v>621.55999999999995</v>
      </c>
      <c r="V666" s="82">
        <v>613.73</v>
      </c>
      <c r="W666" s="82">
        <v>619.23</v>
      </c>
      <c r="X666" s="82">
        <v>618.91</v>
      </c>
      <c r="Y666" s="82">
        <v>617.79999999999995</v>
      </c>
      <c r="Z666" s="82">
        <v>615.38</v>
      </c>
    </row>
    <row r="667" spans="2:26" x14ac:dyDescent="0.25">
      <c r="B667" s="81">
        <v>9</v>
      </c>
      <c r="C667" s="82">
        <v>714.17</v>
      </c>
      <c r="D667" s="82">
        <v>686.84</v>
      </c>
      <c r="E667" s="82">
        <v>695.84</v>
      </c>
      <c r="F667" s="82">
        <v>726.17</v>
      </c>
      <c r="G667" s="82">
        <v>746.49</v>
      </c>
      <c r="H667" s="82">
        <v>722.52</v>
      </c>
      <c r="I667" s="82">
        <v>724.16</v>
      </c>
      <c r="J667" s="82">
        <v>696.96</v>
      </c>
      <c r="K667" s="82">
        <v>710.72</v>
      </c>
      <c r="L667" s="82">
        <v>727.12</v>
      </c>
      <c r="M667" s="82">
        <v>728.57</v>
      </c>
      <c r="N667" s="82">
        <v>736.87</v>
      </c>
      <c r="O667" s="82">
        <v>733.84</v>
      </c>
      <c r="P667" s="82">
        <v>690.53</v>
      </c>
      <c r="Q667" s="82">
        <v>702.94</v>
      </c>
      <c r="R667" s="82">
        <v>732.45</v>
      </c>
      <c r="S667" s="82">
        <v>745.7</v>
      </c>
      <c r="T667" s="82">
        <v>722.74</v>
      </c>
      <c r="U667" s="82">
        <v>723.54</v>
      </c>
      <c r="V667" s="82">
        <v>696.09</v>
      </c>
      <c r="W667" s="82">
        <v>716.27</v>
      </c>
      <c r="X667" s="82">
        <v>712.75</v>
      </c>
      <c r="Y667" s="82">
        <v>721.49</v>
      </c>
      <c r="Z667" s="82">
        <v>711.07</v>
      </c>
    </row>
    <row r="668" spans="2:26" x14ac:dyDescent="0.25">
      <c r="B668" s="81">
        <v>10</v>
      </c>
      <c r="C668" s="82">
        <v>359.18</v>
      </c>
      <c r="D668" s="82">
        <v>357.4</v>
      </c>
      <c r="E668" s="82">
        <v>357.4</v>
      </c>
      <c r="F668" s="82">
        <v>357.4</v>
      </c>
      <c r="G668" s="82">
        <v>357.4</v>
      </c>
      <c r="H668" s="82">
        <v>357.4</v>
      </c>
      <c r="I668" s="82">
        <v>357.4</v>
      </c>
      <c r="J668" s="82">
        <v>357.4</v>
      </c>
      <c r="K668" s="82">
        <v>357.4</v>
      </c>
      <c r="L668" s="82">
        <v>357.4</v>
      </c>
      <c r="M668" s="82">
        <v>357.4</v>
      </c>
      <c r="N668" s="82">
        <v>357.4</v>
      </c>
      <c r="O668" s="82">
        <v>357.4</v>
      </c>
      <c r="P668" s="82">
        <v>357.4</v>
      </c>
      <c r="Q668" s="82">
        <v>357.4</v>
      </c>
      <c r="R668" s="82">
        <v>357.4</v>
      </c>
      <c r="S668" s="82">
        <v>357.4</v>
      </c>
      <c r="T668" s="82">
        <v>357.4</v>
      </c>
      <c r="U668" s="82">
        <v>357.4</v>
      </c>
      <c r="V668" s="82">
        <v>357.4</v>
      </c>
      <c r="W668" s="82">
        <v>357.4</v>
      </c>
      <c r="X668" s="82">
        <v>357.65</v>
      </c>
      <c r="Y668" s="82">
        <v>359.18</v>
      </c>
      <c r="Z668" s="82">
        <v>357.4</v>
      </c>
    </row>
    <row r="669" spans="2:26" x14ac:dyDescent="0.25">
      <c r="B669" s="81">
        <v>11</v>
      </c>
      <c r="C669" s="82">
        <v>533.69000000000005</v>
      </c>
      <c r="D669" s="82">
        <v>529.44000000000005</v>
      </c>
      <c r="E669" s="82">
        <v>531.47</v>
      </c>
      <c r="F669" s="82">
        <v>521.07000000000005</v>
      </c>
      <c r="G669" s="82">
        <v>521.27</v>
      </c>
      <c r="H669" s="82">
        <v>522.34</v>
      </c>
      <c r="I669" s="82">
        <v>531.14</v>
      </c>
      <c r="J669" s="82">
        <v>532.22</v>
      </c>
      <c r="K669" s="82">
        <v>534.54999999999995</v>
      </c>
      <c r="L669" s="82">
        <v>535.15</v>
      </c>
      <c r="M669" s="82">
        <v>535.16</v>
      </c>
      <c r="N669" s="82">
        <v>535.55999999999995</v>
      </c>
      <c r="O669" s="82">
        <v>535.04</v>
      </c>
      <c r="P669" s="82">
        <v>521.24</v>
      </c>
      <c r="Q669" s="82">
        <v>522.87</v>
      </c>
      <c r="R669" s="82">
        <v>527.11</v>
      </c>
      <c r="S669" s="82">
        <v>527.61</v>
      </c>
      <c r="T669" s="82">
        <v>536.91999999999996</v>
      </c>
      <c r="U669" s="82">
        <v>536.79999999999995</v>
      </c>
      <c r="V669" s="82">
        <v>533.54999999999995</v>
      </c>
      <c r="W669" s="82">
        <v>536.97</v>
      </c>
      <c r="X669" s="82">
        <v>537.03</v>
      </c>
      <c r="Y669" s="82">
        <v>537.1</v>
      </c>
      <c r="Z669" s="82">
        <v>536.17999999999995</v>
      </c>
    </row>
    <row r="670" spans="2:26" x14ac:dyDescent="0.25">
      <c r="B670" s="81">
        <v>12</v>
      </c>
      <c r="C670" s="82">
        <v>357.42</v>
      </c>
      <c r="D670" s="82">
        <v>357.4</v>
      </c>
      <c r="E670" s="82">
        <v>357.4</v>
      </c>
      <c r="F670" s="82">
        <v>357.4</v>
      </c>
      <c r="G670" s="82">
        <v>357.4</v>
      </c>
      <c r="H670" s="82">
        <v>357.4</v>
      </c>
      <c r="I670" s="82">
        <v>357.4</v>
      </c>
      <c r="J670" s="82">
        <v>357.4</v>
      </c>
      <c r="K670" s="82">
        <v>357.4</v>
      </c>
      <c r="L670" s="82">
        <v>357.4</v>
      </c>
      <c r="M670" s="82">
        <v>357.4</v>
      </c>
      <c r="N670" s="82">
        <v>357.4</v>
      </c>
      <c r="O670" s="82">
        <v>357.4</v>
      </c>
      <c r="P670" s="82">
        <v>357.4</v>
      </c>
      <c r="Q670" s="82">
        <v>357.4</v>
      </c>
      <c r="R670" s="82">
        <v>357.4</v>
      </c>
      <c r="S670" s="82">
        <v>357.4</v>
      </c>
      <c r="T670" s="82">
        <v>357.4</v>
      </c>
      <c r="U670" s="82">
        <v>357.4</v>
      </c>
      <c r="V670" s="82">
        <v>357.4</v>
      </c>
      <c r="W670" s="82">
        <v>357.49</v>
      </c>
      <c r="X670" s="82">
        <v>357.4</v>
      </c>
      <c r="Y670" s="82">
        <v>357.4</v>
      </c>
      <c r="Z670" s="82">
        <v>357.42</v>
      </c>
    </row>
    <row r="671" spans="2:26" x14ac:dyDescent="0.25">
      <c r="B671" s="81">
        <v>13</v>
      </c>
      <c r="C671" s="82">
        <v>669.66</v>
      </c>
      <c r="D671" s="82">
        <v>664.08</v>
      </c>
      <c r="E671" s="82">
        <v>664.89</v>
      </c>
      <c r="F671" s="82">
        <v>669.36</v>
      </c>
      <c r="G671" s="82">
        <v>668.62</v>
      </c>
      <c r="H671" s="82">
        <v>664.14</v>
      </c>
      <c r="I671" s="82">
        <v>660.34</v>
      </c>
      <c r="J671" s="82">
        <v>654.57000000000005</v>
      </c>
      <c r="K671" s="82">
        <v>664.94</v>
      </c>
      <c r="L671" s="82">
        <v>670.33</v>
      </c>
      <c r="M671" s="82">
        <v>669.82</v>
      </c>
      <c r="N671" s="82">
        <v>668.88</v>
      </c>
      <c r="O671" s="82">
        <v>666.63</v>
      </c>
      <c r="P671" s="82">
        <v>654.13</v>
      </c>
      <c r="Q671" s="82">
        <v>657.73</v>
      </c>
      <c r="R671" s="82">
        <v>662.31</v>
      </c>
      <c r="S671" s="82">
        <v>665.29</v>
      </c>
      <c r="T671" s="82">
        <v>697.67</v>
      </c>
      <c r="U671" s="82">
        <v>672.81</v>
      </c>
      <c r="V671" s="82">
        <v>666.28</v>
      </c>
      <c r="W671" s="82">
        <v>670.64</v>
      </c>
      <c r="X671" s="82">
        <v>670.95</v>
      </c>
      <c r="Y671" s="82">
        <v>672.6</v>
      </c>
      <c r="Z671" s="82">
        <v>671.02</v>
      </c>
    </row>
    <row r="672" spans="2:26" x14ac:dyDescent="0.25">
      <c r="B672" s="81">
        <v>14</v>
      </c>
      <c r="C672" s="82">
        <v>363.82</v>
      </c>
      <c r="D672" s="82">
        <v>358.17</v>
      </c>
      <c r="E672" s="82">
        <v>358.66</v>
      </c>
      <c r="F672" s="82">
        <v>357.4</v>
      </c>
      <c r="G672" s="82">
        <v>357.4</v>
      </c>
      <c r="H672" s="82">
        <v>357.4</v>
      </c>
      <c r="I672" s="82">
        <v>357.4</v>
      </c>
      <c r="J672" s="82">
        <v>357.4</v>
      </c>
      <c r="K672" s="82">
        <v>357.4</v>
      </c>
      <c r="L672" s="82">
        <v>357.4</v>
      </c>
      <c r="M672" s="82">
        <v>357.4</v>
      </c>
      <c r="N672" s="82">
        <v>357.4</v>
      </c>
      <c r="O672" s="82">
        <v>357.4</v>
      </c>
      <c r="P672" s="82">
        <v>357.4</v>
      </c>
      <c r="Q672" s="82">
        <v>357.4</v>
      </c>
      <c r="R672" s="82">
        <v>357.4</v>
      </c>
      <c r="S672" s="82">
        <v>357.4</v>
      </c>
      <c r="T672" s="82">
        <v>357.4</v>
      </c>
      <c r="U672" s="82">
        <v>357.4</v>
      </c>
      <c r="V672" s="82">
        <v>364.22</v>
      </c>
      <c r="W672" s="82">
        <v>364.3</v>
      </c>
      <c r="X672" s="82">
        <v>363.94</v>
      </c>
      <c r="Y672" s="82">
        <v>364.35</v>
      </c>
      <c r="Z672" s="82">
        <v>363.96</v>
      </c>
    </row>
    <row r="673" spans="2:26" x14ac:dyDescent="0.25">
      <c r="B673" s="81">
        <v>15</v>
      </c>
      <c r="C673" s="82">
        <v>370.17</v>
      </c>
      <c r="D673" s="82">
        <v>369.99</v>
      </c>
      <c r="E673" s="82">
        <v>366.09</v>
      </c>
      <c r="F673" s="82">
        <v>381.2</v>
      </c>
      <c r="G673" s="82">
        <v>378.88</v>
      </c>
      <c r="H673" s="82">
        <v>378.54</v>
      </c>
      <c r="I673" s="82">
        <v>376.84</v>
      </c>
      <c r="J673" s="82">
        <v>376.26</v>
      </c>
      <c r="K673" s="82">
        <v>357.4</v>
      </c>
      <c r="L673" s="82">
        <v>378.13</v>
      </c>
      <c r="M673" s="82">
        <v>378.99</v>
      </c>
      <c r="N673" s="82">
        <v>376.1</v>
      </c>
      <c r="O673" s="82">
        <v>357.4</v>
      </c>
      <c r="P673" s="82">
        <v>368.45</v>
      </c>
      <c r="Q673" s="82">
        <v>357.4</v>
      </c>
      <c r="R673" s="82">
        <v>357.4</v>
      </c>
      <c r="S673" s="82">
        <v>357.4</v>
      </c>
      <c r="T673" s="82">
        <v>357.4</v>
      </c>
      <c r="U673" s="82">
        <v>370.13</v>
      </c>
      <c r="V673" s="82">
        <v>370.17</v>
      </c>
      <c r="W673" s="82">
        <v>370.1</v>
      </c>
      <c r="X673" s="82">
        <v>370.2</v>
      </c>
      <c r="Y673" s="82">
        <v>372.17</v>
      </c>
      <c r="Z673" s="82">
        <v>370.23</v>
      </c>
    </row>
    <row r="674" spans="2:26" x14ac:dyDescent="0.25">
      <c r="B674" s="81">
        <v>16</v>
      </c>
      <c r="C674" s="82">
        <v>687.78</v>
      </c>
      <c r="D674" s="82">
        <v>681.64</v>
      </c>
      <c r="E674" s="82">
        <v>681.64</v>
      </c>
      <c r="F674" s="82">
        <v>688.05</v>
      </c>
      <c r="G674" s="82">
        <v>687.64</v>
      </c>
      <c r="H674" s="82">
        <v>687.02</v>
      </c>
      <c r="I674" s="82">
        <v>687.12</v>
      </c>
      <c r="J674" s="82">
        <v>681.08</v>
      </c>
      <c r="K674" s="82">
        <v>686.49</v>
      </c>
      <c r="L674" s="82">
        <v>689.8</v>
      </c>
      <c r="M674" s="82">
        <v>689.95</v>
      </c>
      <c r="N674" s="82">
        <v>689.22</v>
      </c>
      <c r="O674" s="82">
        <v>690.65</v>
      </c>
      <c r="P674" s="82">
        <v>682.1</v>
      </c>
      <c r="Q674" s="82">
        <v>674.5</v>
      </c>
      <c r="R674" s="82">
        <v>692.5</v>
      </c>
      <c r="S674" s="82">
        <v>692.05</v>
      </c>
      <c r="T674" s="82">
        <v>688.19</v>
      </c>
      <c r="U674" s="82">
        <v>689.73</v>
      </c>
      <c r="V674" s="82">
        <v>683.37</v>
      </c>
      <c r="W674" s="82">
        <v>686.71</v>
      </c>
      <c r="X674" s="82">
        <v>686.3</v>
      </c>
      <c r="Y674" s="82">
        <v>687.03</v>
      </c>
      <c r="Z674" s="82">
        <v>686.09</v>
      </c>
    </row>
    <row r="675" spans="2:26" x14ac:dyDescent="0.25">
      <c r="B675" s="81">
        <v>17</v>
      </c>
      <c r="C675" s="82">
        <v>401.9</v>
      </c>
      <c r="D675" s="82">
        <v>401.01</v>
      </c>
      <c r="E675" s="82">
        <v>401.61</v>
      </c>
      <c r="F675" s="82">
        <v>402.3</v>
      </c>
      <c r="G675" s="82">
        <v>402.19</v>
      </c>
      <c r="H675" s="82">
        <v>402.23</v>
      </c>
      <c r="I675" s="82">
        <v>400.03</v>
      </c>
      <c r="J675" s="82">
        <v>401.21</v>
      </c>
      <c r="K675" s="82">
        <v>401.55</v>
      </c>
      <c r="L675" s="82">
        <v>401.97</v>
      </c>
      <c r="M675" s="82">
        <v>402.04</v>
      </c>
      <c r="N675" s="82">
        <v>402.18</v>
      </c>
      <c r="O675" s="82">
        <v>402.16</v>
      </c>
      <c r="P675" s="82">
        <v>401.61</v>
      </c>
      <c r="Q675" s="82">
        <v>399.75</v>
      </c>
      <c r="R675" s="82">
        <v>399.68</v>
      </c>
      <c r="S675" s="82">
        <v>399.9</v>
      </c>
      <c r="T675" s="82">
        <v>402.16</v>
      </c>
      <c r="U675" s="82">
        <v>401.94</v>
      </c>
      <c r="V675" s="82">
        <v>401.28</v>
      </c>
      <c r="W675" s="82">
        <v>401.55</v>
      </c>
      <c r="X675" s="82">
        <v>401.65</v>
      </c>
      <c r="Y675" s="82">
        <v>401.81</v>
      </c>
      <c r="Z675" s="82">
        <v>401.6</v>
      </c>
    </row>
    <row r="676" spans="2:26" x14ac:dyDescent="0.25">
      <c r="B676" s="81">
        <v>18</v>
      </c>
      <c r="C676" s="82">
        <v>357.4</v>
      </c>
      <c r="D676" s="82">
        <v>357.4</v>
      </c>
      <c r="E676" s="82">
        <v>357.4</v>
      </c>
      <c r="F676" s="82">
        <v>357.4</v>
      </c>
      <c r="G676" s="82">
        <v>357.4</v>
      </c>
      <c r="H676" s="82">
        <v>357.4</v>
      </c>
      <c r="I676" s="82">
        <v>357.4</v>
      </c>
      <c r="J676" s="82">
        <v>357.4</v>
      </c>
      <c r="K676" s="82">
        <v>357.4</v>
      </c>
      <c r="L676" s="82">
        <v>357.4</v>
      </c>
      <c r="M676" s="82">
        <v>357.4</v>
      </c>
      <c r="N676" s="82">
        <v>357.4</v>
      </c>
      <c r="O676" s="82">
        <v>357.4</v>
      </c>
      <c r="P676" s="82">
        <v>357.4</v>
      </c>
      <c r="Q676" s="82">
        <v>357.4</v>
      </c>
      <c r="R676" s="82">
        <v>357.4</v>
      </c>
      <c r="S676" s="82">
        <v>357.4</v>
      </c>
      <c r="T676" s="82">
        <v>357.4</v>
      </c>
      <c r="U676" s="82">
        <v>357.4</v>
      </c>
      <c r="V676" s="82">
        <v>357.4</v>
      </c>
      <c r="W676" s="82">
        <v>357.4</v>
      </c>
      <c r="X676" s="82">
        <v>357.4</v>
      </c>
      <c r="Y676" s="82">
        <v>357.4</v>
      </c>
      <c r="Z676" s="82">
        <v>357.4</v>
      </c>
    </row>
    <row r="677" spans="2:26" x14ac:dyDescent="0.25">
      <c r="B677" s="81">
        <v>19</v>
      </c>
      <c r="C677" s="82">
        <v>371.02</v>
      </c>
      <c r="D677" s="82">
        <v>370.7</v>
      </c>
      <c r="E677" s="82">
        <v>370.86</v>
      </c>
      <c r="F677" s="82">
        <v>370.57</v>
      </c>
      <c r="G677" s="82">
        <v>370.58</v>
      </c>
      <c r="H677" s="82">
        <v>370.59</v>
      </c>
      <c r="I677" s="82">
        <v>370.69</v>
      </c>
      <c r="J677" s="82">
        <v>370.39</v>
      </c>
      <c r="K677" s="82">
        <v>370.62</v>
      </c>
      <c r="L677" s="82">
        <v>370.64</v>
      </c>
      <c r="M677" s="82">
        <v>370.64</v>
      </c>
      <c r="N677" s="82">
        <v>370.54</v>
      </c>
      <c r="O677" s="82">
        <v>370.74</v>
      </c>
      <c r="P677" s="82">
        <v>370.39</v>
      </c>
      <c r="Q677" s="82">
        <v>368.26</v>
      </c>
      <c r="R677" s="82">
        <v>370.74</v>
      </c>
      <c r="S677" s="82">
        <v>370.79</v>
      </c>
      <c r="T677" s="82">
        <v>370.61</v>
      </c>
      <c r="U677" s="82">
        <v>370.7</v>
      </c>
      <c r="V677" s="82">
        <v>370.44</v>
      </c>
      <c r="W677" s="82">
        <v>370.58</v>
      </c>
      <c r="X677" s="82">
        <v>371.21</v>
      </c>
      <c r="Y677" s="82">
        <v>371.22</v>
      </c>
      <c r="Z677" s="82">
        <v>371.11</v>
      </c>
    </row>
    <row r="678" spans="2:26" x14ac:dyDescent="0.25">
      <c r="B678" s="81">
        <v>20</v>
      </c>
      <c r="C678" s="82">
        <v>379.63</v>
      </c>
      <c r="D678" s="82">
        <v>378.76</v>
      </c>
      <c r="E678" s="82">
        <v>378.73</v>
      </c>
      <c r="F678" s="82">
        <v>379.24</v>
      </c>
      <c r="G678" s="82">
        <v>363.61</v>
      </c>
      <c r="H678" s="82">
        <v>363.03</v>
      </c>
      <c r="I678" s="82">
        <v>362.9</v>
      </c>
      <c r="J678" s="82">
        <v>373.11</v>
      </c>
      <c r="K678" s="82">
        <v>378.98</v>
      </c>
      <c r="L678" s="82">
        <v>379.02</v>
      </c>
      <c r="M678" s="82">
        <v>379.1</v>
      </c>
      <c r="N678" s="82">
        <v>379.19</v>
      </c>
      <c r="O678" s="82">
        <v>378.99</v>
      </c>
      <c r="P678" s="82">
        <v>357.78</v>
      </c>
      <c r="Q678" s="82">
        <v>358.01</v>
      </c>
      <c r="R678" s="82">
        <v>358.97</v>
      </c>
      <c r="S678" s="82">
        <v>363.6</v>
      </c>
      <c r="T678" s="82">
        <v>379.24</v>
      </c>
      <c r="U678" s="82">
        <v>379.19</v>
      </c>
      <c r="V678" s="82">
        <v>379.01</v>
      </c>
      <c r="W678" s="82">
        <v>379.27</v>
      </c>
      <c r="X678" s="82">
        <v>379.46</v>
      </c>
      <c r="Y678" s="82">
        <v>379.59</v>
      </c>
      <c r="Z678" s="82">
        <v>377.64</v>
      </c>
    </row>
    <row r="679" spans="2:26" x14ac:dyDescent="0.25">
      <c r="B679" s="81">
        <v>21</v>
      </c>
      <c r="C679" s="82">
        <v>379.59</v>
      </c>
      <c r="D679" s="82">
        <v>378.43</v>
      </c>
      <c r="E679" s="82">
        <v>378.51</v>
      </c>
      <c r="F679" s="82">
        <v>379.08</v>
      </c>
      <c r="G679" s="82">
        <v>379.22</v>
      </c>
      <c r="H679" s="82">
        <v>379.02</v>
      </c>
      <c r="I679" s="82">
        <v>378.93</v>
      </c>
      <c r="J679" s="82">
        <v>378.47</v>
      </c>
      <c r="K679" s="82">
        <v>378.77</v>
      </c>
      <c r="L679" s="82">
        <v>379.09</v>
      </c>
      <c r="M679" s="82">
        <v>379.08</v>
      </c>
      <c r="N679" s="82">
        <v>379.09</v>
      </c>
      <c r="O679" s="82">
        <v>379.14</v>
      </c>
      <c r="P679" s="82">
        <v>378.01</v>
      </c>
      <c r="Q679" s="82">
        <v>378.34</v>
      </c>
      <c r="R679" s="82">
        <v>379.22</v>
      </c>
      <c r="S679" s="82">
        <v>378.88</v>
      </c>
      <c r="T679" s="82">
        <v>379.12</v>
      </c>
      <c r="U679" s="82">
        <v>379.08</v>
      </c>
      <c r="V679" s="82">
        <v>378.65</v>
      </c>
      <c r="W679" s="82">
        <v>378.96</v>
      </c>
      <c r="X679" s="82">
        <v>381.01</v>
      </c>
      <c r="Y679" s="82">
        <v>381.02</v>
      </c>
      <c r="Z679" s="82">
        <v>380.58</v>
      </c>
    </row>
    <row r="680" spans="2:26" x14ac:dyDescent="0.25">
      <c r="B680" s="81">
        <v>22</v>
      </c>
      <c r="C680" s="82">
        <v>375.35</v>
      </c>
      <c r="D680" s="82">
        <v>374.64</v>
      </c>
      <c r="E680" s="82">
        <v>374.79</v>
      </c>
      <c r="F680" s="82">
        <v>375.36</v>
      </c>
      <c r="G680" s="82">
        <v>398.89</v>
      </c>
      <c r="H680" s="82">
        <v>368.96</v>
      </c>
      <c r="I680" s="82">
        <v>368.69</v>
      </c>
      <c r="J680" s="82">
        <v>397.21</v>
      </c>
      <c r="K680" s="82">
        <v>379.87</v>
      </c>
      <c r="L680" s="82">
        <v>380.03</v>
      </c>
      <c r="M680" s="82">
        <v>396.97</v>
      </c>
      <c r="N680" s="82">
        <v>379.65</v>
      </c>
      <c r="O680" s="82">
        <v>380.16</v>
      </c>
      <c r="P680" s="82">
        <v>374.74</v>
      </c>
      <c r="Q680" s="82">
        <v>394.89</v>
      </c>
      <c r="R680" s="82">
        <v>368.45</v>
      </c>
      <c r="S680" s="82">
        <v>396.04</v>
      </c>
      <c r="T680" s="82">
        <v>375.46</v>
      </c>
      <c r="U680" s="82">
        <v>375.52</v>
      </c>
      <c r="V680" s="82">
        <v>375.04</v>
      </c>
      <c r="W680" s="82">
        <v>375.42</v>
      </c>
      <c r="X680" s="82">
        <v>375.62</v>
      </c>
      <c r="Y680" s="82">
        <v>376.17</v>
      </c>
      <c r="Z680" s="82">
        <v>375.74</v>
      </c>
    </row>
    <row r="681" spans="2:26" x14ac:dyDescent="0.25">
      <c r="B681" s="81">
        <v>23</v>
      </c>
      <c r="C681" s="82">
        <v>662.93</v>
      </c>
      <c r="D681" s="82">
        <v>657.64</v>
      </c>
      <c r="E681" s="82">
        <v>661.66</v>
      </c>
      <c r="F681" s="82">
        <v>665.11</v>
      </c>
      <c r="G681" s="82">
        <v>665.74</v>
      </c>
      <c r="H681" s="82">
        <v>663.74</v>
      </c>
      <c r="I681" s="82">
        <v>665.11</v>
      </c>
      <c r="J681" s="82">
        <v>659.87</v>
      </c>
      <c r="K681" s="82">
        <v>663.46</v>
      </c>
      <c r="L681" s="82">
        <v>664.97</v>
      </c>
      <c r="M681" s="82">
        <v>664.85</v>
      </c>
      <c r="N681" s="82">
        <v>664.63</v>
      </c>
      <c r="O681" s="82">
        <v>663</v>
      </c>
      <c r="P681" s="82">
        <v>660.47</v>
      </c>
      <c r="Q681" s="82">
        <v>663.68</v>
      </c>
      <c r="R681" s="82">
        <v>665.66</v>
      </c>
      <c r="S681" s="82">
        <v>667.15</v>
      </c>
      <c r="T681" s="82">
        <v>665.72</v>
      </c>
      <c r="U681" s="82">
        <v>664.1</v>
      </c>
      <c r="V681" s="82">
        <v>659.81</v>
      </c>
      <c r="W681" s="82">
        <v>660.58</v>
      </c>
      <c r="X681" s="82">
        <v>661.07</v>
      </c>
      <c r="Y681" s="82">
        <v>664.48</v>
      </c>
      <c r="Z681" s="82">
        <v>662.81</v>
      </c>
    </row>
    <row r="682" spans="2:26" x14ac:dyDescent="0.25">
      <c r="B682" s="81">
        <v>24</v>
      </c>
      <c r="C682" s="82">
        <v>382.62</v>
      </c>
      <c r="D682" s="82">
        <v>382.23</v>
      </c>
      <c r="E682" s="82">
        <v>382.38</v>
      </c>
      <c r="F682" s="82">
        <v>382.51</v>
      </c>
      <c r="G682" s="82">
        <v>382.14</v>
      </c>
      <c r="H682" s="82">
        <v>382.24</v>
      </c>
      <c r="I682" s="82">
        <v>382.2</v>
      </c>
      <c r="J682" s="82">
        <v>382.1</v>
      </c>
      <c r="K682" s="82">
        <v>382.26</v>
      </c>
      <c r="L682" s="82">
        <v>382.4</v>
      </c>
      <c r="M682" s="82">
        <v>382.45</v>
      </c>
      <c r="N682" s="82">
        <v>382.55</v>
      </c>
      <c r="O682" s="82">
        <v>382.19</v>
      </c>
      <c r="P682" s="82">
        <v>381.72</v>
      </c>
      <c r="Q682" s="82">
        <v>381.65</v>
      </c>
      <c r="R682" s="82">
        <v>382</v>
      </c>
      <c r="S682" s="82">
        <v>382.42</v>
      </c>
      <c r="T682" s="82">
        <v>382.6</v>
      </c>
      <c r="U682" s="82">
        <v>382.82</v>
      </c>
      <c r="V682" s="82">
        <v>382.35</v>
      </c>
      <c r="W682" s="82">
        <v>382.38</v>
      </c>
      <c r="X682" s="82">
        <v>382.42</v>
      </c>
      <c r="Y682" s="82">
        <v>382.55</v>
      </c>
      <c r="Z682" s="82">
        <v>382.45</v>
      </c>
    </row>
    <row r="683" spans="2:26" x14ac:dyDescent="0.25">
      <c r="B683" s="81">
        <v>25</v>
      </c>
      <c r="C683" s="82">
        <v>666.65</v>
      </c>
      <c r="D683" s="82">
        <v>664.52</v>
      </c>
      <c r="E683" s="82">
        <v>665.41</v>
      </c>
      <c r="F683" s="82">
        <v>668.25</v>
      </c>
      <c r="G683" s="82">
        <v>670.11</v>
      </c>
      <c r="H683" s="82">
        <v>668.92</v>
      </c>
      <c r="I683" s="82">
        <v>674.89</v>
      </c>
      <c r="J683" s="82">
        <v>668.29</v>
      </c>
      <c r="K683" s="82">
        <v>666.96</v>
      </c>
      <c r="L683" s="82">
        <v>669.6</v>
      </c>
      <c r="M683" s="82">
        <v>669.37</v>
      </c>
      <c r="N683" s="82">
        <v>669.26</v>
      </c>
      <c r="O683" s="82">
        <v>673.44</v>
      </c>
      <c r="P683" s="82">
        <v>662.37</v>
      </c>
      <c r="Q683" s="82">
        <v>662.45</v>
      </c>
      <c r="R683" s="82">
        <v>671.29</v>
      </c>
      <c r="S683" s="82">
        <v>672.43</v>
      </c>
      <c r="T683" s="82">
        <v>668.88</v>
      </c>
      <c r="U683" s="82">
        <v>668.96</v>
      </c>
      <c r="V683" s="82">
        <v>675.59</v>
      </c>
      <c r="W683" s="82">
        <v>674.76</v>
      </c>
      <c r="X683" s="82">
        <v>674.9</v>
      </c>
      <c r="Y683" s="82">
        <v>678.33</v>
      </c>
      <c r="Z683" s="82">
        <v>674.55</v>
      </c>
    </row>
    <row r="684" spans="2:26" x14ac:dyDescent="0.25">
      <c r="B684" s="81">
        <v>26</v>
      </c>
      <c r="C684" s="82">
        <v>700.75</v>
      </c>
      <c r="D684" s="82">
        <v>699.33</v>
      </c>
      <c r="E684" s="82">
        <v>699.55</v>
      </c>
      <c r="F684" s="82">
        <v>702.78</v>
      </c>
      <c r="G684" s="82">
        <v>704.89</v>
      </c>
      <c r="H684" s="82">
        <v>702.87</v>
      </c>
      <c r="I684" s="82">
        <v>699.96</v>
      </c>
      <c r="J684" s="82">
        <v>699.3</v>
      </c>
      <c r="K684" s="82">
        <v>699.43</v>
      </c>
      <c r="L684" s="82">
        <v>699.41</v>
      </c>
      <c r="M684" s="82">
        <v>699.82</v>
      </c>
      <c r="N684" s="82">
        <v>700.83</v>
      </c>
      <c r="O684" s="82">
        <v>700.79</v>
      </c>
      <c r="P684" s="82">
        <v>699.14</v>
      </c>
      <c r="Q684" s="82">
        <v>699.03</v>
      </c>
      <c r="R684" s="82">
        <v>700.76</v>
      </c>
      <c r="S684" s="82">
        <v>700.51</v>
      </c>
      <c r="T684" s="82">
        <v>699.09</v>
      </c>
      <c r="U684" s="82">
        <v>702.76</v>
      </c>
      <c r="V684" s="82">
        <v>700.56</v>
      </c>
      <c r="W684" s="82">
        <v>697.62</v>
      </c>
      <c r="X684" s="82">
        <v>696.03</v>
      </c>
      <c r="Y684" s="82">
        <v>700.3</v>
      </c>
      <c r="Z684" s="82">
        <v>694.69</v>
      </c>
    </row>
    <row r="685" spans="2:26" x14ac:dyDescent="0.25">
      <c r="B685" s="81">
        <v>27</v>
      </c>
      <c r="C685" s="82">
        <v>696.04</v>
      </c>
      <c r="D685" s="82">
        <v>691.52</v>
      </c>
      <c r="E685" s="82">
        <v>690.41</v>
      </c>
      <c r="F685" s="82">
        <v>695.04</v>
      </c>
      <c r="G685" s="82">
        <v>694.31</v>
      </c>
      <c r="H685" s="82">
        <v>699.16</v>
      </c>
      <c r="I685" s="82">
        <v>698.86</v>
      </c>
      <c r="J685" s="82">
        <v>691.78</v>
      </c>
      <c r="K685" s="82">
        <v>694.76</v>
      </c>
      <c r="L685" s="82">
        <v>693.7</v>
      </c>
      <c r="M685" s="82">
        <v>694.55</v>
      </c>
      <c r="N685" s="82">
        <v>690.46</v>
      </c>
      <c r="O685" s="82">
        <v>692.14</v>
      </c>
      <c r="P685" s="82">
        <v>690.81</v>
      </c>
      <c r="Q685" s="82">
        <v>691.26</v>
      </c>
      <c r="R685" s="82">
        <v>694.54</v>
      </c>
      <c r="S685" s="82">
        <v>693.02</v>
      </c>
      <c r="T685" s="82">
        <v>690.13</v>
      </c>
      <c r="U685" s="82">
        <v>695.32</v>
      </c>
      <c r="V685" s="82">
        <v>690.42</v>
      </c>
      <c r="W685" s="82">
        <v>690.49</v>
      </c>
      <c r="X685" s="82">
        <v>690.68</v>
      </c>
      <c r="Y685" s="82">
        <v>690.73</v>
      </c>
      <c r="Z685" s="82">
        <v>692.81</v>
      </c>
    </row>
    <row r="686" spans="2:26" x14ac:dyDescent="0.25">
      <c r="B686" s="81">
        <v>28</v>
      </c>
      <c r="C686" s="82">
        <v>672.4</v>
      </c>
      <c r="D686" s="82">
        <v>668.63</v>
      </c>
      <c r="E686" s="82">
        <v>671.27</v>
      </c>
      <c r="F686" s="82">
        <v>673.98</v>
      </c>
      <c r="G686" s="82">
        <v>675.54</v>
      </c>
      <c r="H686" s="82">
        <v>674.31</v>
      </c>
      <c r="I686" s="82">
        <v>671.98</v>
      </c>
      <c r="J686" s="82">
        <v>670.11</v>
      </c>
      <c r="K686" s="82">
        <v>670.28</v>
      </c>
      <c r="L686" s="82">
        <v>672.83</v>
      </c>
      <c r="M686" s="82">
        <v>673.31</v>
      </c>
      <c r="N686" s="82">
        <v>675.43</v>
      </c>
      <c r="O686" s="82">
        <v>676.27</v>
      </c>
      <c r="P686" s="82">
        <v>661.72</v>
      </c>
      <c r="Q686" s="82">
        <v>664.38</v>
      </c>
      <c r="R686" s="82">
        <v>677.15</v>
      </c>
      <c r="S686" s="82">
        <v>677.93</v>
      </c>
      <c r="T686" s="82">
        <v>676.41</v>
      </c>
      <c r="U686" s="82">
        <v>675.39</v>
      </c>
      <c r="V686" s="82">
        <v>669.52</v>
      </c>
      <c r="W686" s="82">
        <v>670.8</v>
      </c>
      <c r="X686" s="82">
        <v>673.16</v>
      </c>
      <c r="Y686" s="82">
        <v>672.55</v>
      </c>
      <c r="Z686" s="82">
        <v>671.15</v>
      </c>
    </row>
    <row r="687" spans="2:26" x14ac:dyDescent="0.25">
      <c r="B687" s="81">
        <v>29</v>
      </c>
      <c r="C687" s="82">
        <v>1228.68</v>
      </c>
      <c r="D687" s="82">
        <v>1219.8399999999999</v>
      </c>
      <c r="E687" s="82">
        <v>1225.27</v>
      </c>
      <c r="F687" s="82">
        <v>1239.6500000000001</v>
      </c>
      <c r="G687" s="82">
        <v>1244.5899999999999</v>
      </c>
      <c r="H687" s="82">
        <v>1247.6400000000001</v>
      </c>
      <c r="I687" s="82">
        <v>1244.8</v>
      </c>
      <c r="J687" s="82">
        <v>1232.47</v>
      </c>
      <c r="K687" s="82">
        <v>1238.1400000000001</v>
      </c>
      <c r="L687" s="82">
        <v>1245.28</v>
      </c>
      <c r="M687" s="82">
        <v>1243.53</v>
      </c>
      <c r="N687" s="82">
        <v>1250.3900000000001</v>
      </c>
      <c r="O687" s="82">
        <v>1247.76</v>
      </c>
      <c r="P687" s="82">
        <v>1231.56</v>
      </c>
      <c r="Q687" s="82">
        <v>1240.98</v>
      </c>
      <c r="R687" s="82">
        <v>1251.3800000000001</v>
      </c>
      <c r="S687" s="82">
        <v>1254.1500000000001</v>
      </c>
      <c r="T687" s="82">
        <v>1245.53</v>
      </c>
      <c r="U687" s="82">
        <v>1247.8800000000001</v>
      </c>
      <c r="V687" s="82">
        <v>1229.6300000000001</v>
      </c>
      <c r="W687" s="82">
        <v>1233.4100000000001</v>
      </c>
      <c r="X687" s="82">
        <v>1235.72</v>
      </c>
      <c r="Y687" s="82">
        <v>1234.3599999999999</v>
      </c>
      <c r="Z687" s="82">
        <v>1227.72</v>
      </c>
    </row>
    <row r="688" spans="2:26" x14ac:dyDescent="0.25">
      <c r="B688" s="81">
        <v>30</v>
      </c>
      <c r="C688" s="82">
        <v>1181.8800000000001</v>
      </c>
      <c r="D688" s="82">
        <v>1172.56</v>
      </c>
      <c r="E688" s="82">
        <v>1202.4000000000001</v>
      </c>
      <c r="F688" s="82">
        <v>1213.49</v>
      </c>
      <c r="G688" s="82">
        <v>1213.82</v>
      </c>
      <c r="H688" s="82">
        <v>1211.6500000000001</v>
      </c>
      <c r="I688" s="82">
        <v>1210.7</v>
      </c>
      <c r="J688" s="82">
        <v>1205.17</v>
      </c>
      <c r="K688" s="82">
        <v>1206.72</v>
      </c>
      <c r="L688" s="82">
        <v>1212.76</v>
      </c>
      <c r="M688" s="82">
        <v>1218.5</v>
      </c>
      <c r="N688" s="82">
        <v>1218.3</v>
      </c>
      <c r="O688" s="82">
        <v>1224.78</v>
      </c>
      <c r="P688" s="82">
        <v>1210.02</v>
      </c>
      <c r="Q688" s="82">
        <v>1218.6600000000001</v>
      </c>
      <c r="R688" s="82">
        <v>1220.33</v>
      </c>
      <c r="S688" s="82">
        <v>1222.6099999999999</v>
      </c>
      <c r="T688" s="82">
        <v>1217.3699999999999</v>
      </c>
      <c r="U688" s="82">
        <v>1218.7</v>
      </c>
      <c r="V688" s="82">
        <v>1206.72</v>
      </c>
      <c r="W688" s="82">
        <v>1207.8699999999999</v>
      </c>
      <c r="X688" s="82">
        <v>1211.25</v>
      </c>
      <c r="Y688" s="82">
        <v>1210.8900000000001</v>
      </c>
      <c r="Z688" s="82">
        <v>1207.3599999999999</v>
      </c>
    </row>
    <row r="689" spans="2:26" hidden="1" x14ac:dyDescent="0.25">
      <c r="B689" s="83">
        <v>31</v>
      </c>
      <c r="C689" s="82">
        <v>1148.28</v>
      </c>
      <c r="D689" s="82">
        <v>1143.3599999999999</v>
      </c>
      <c r="E689" s="82">
        <v>1146.95</v>
      </c>
      <c r="F689" s="82">
        <v>1155.04</v>
      </c>
      <c r="G689" s="82">
        <v>1151.6600000000001</v>
      </c>
      <c r="H689" s="82">
        <v>1150.07</v>
      </c>
      <c r="I689" s="82">
        <v>1152.22</v>
      </c>
      <c r="J689" s="82">
        <v>1143.72</v>
      </c>
      <c r="K689" s="82">
        <v>1148.03</v>
      </c>
      <c r="L689" s="82">
        <v>1151.3699999999999</v>
      </c>
      <c r="M689" s="82">
        <v>1155.03</v>
      </c>
      <c r="N689" s="82">
        <v>1148.82</v>
      </c>
      <c r="O689" s="82">
        <v>1156.92</v>
      </c>
      <c r="P689" s="82">
        <v>1149.95</v>
      </c>
      <c r="Q689" s="82">
        <v>1147.8599999999999</v>
      </c>
      <c r="R689" s="82">
        <v>1155.73</v>
      </c>
      <c r="S689" s="82">
        <v>1155.3800000000001</v>
      </c>
      <c r="T689" s="82">
        <v>1156.42</v>
      </c>
      <c r="U689" s="82">
        <v>1154.9000000000001</v>
      </c>
      <c r="V689" s="82">
        <v>1143.67</v>
      </c>
      <c r="W689" s="82">
        <v>1143.6300000000001</v>
      </c>
      <c r="X689" s="82">
        <v>1142.98</v>
      </c>
      <c r="Y689" s="82">
        <v>1142.47</v>
      </c>
      <c r="Z689" s="82">
        <v>1135.42</v>
      </c>
    </row>
    <row r="690" spans="2:26" x14ac:dyDescent="0.25">
      <c r="B690" s="185"/>
      <c r="C690" s="185"/>
      <c r="D690" s="185"/>
      <c r="E690" s="185"/>
      <c r="F690" s="185"/>
      <c r="G690" s="185"/>
      <c r="H690" s="185"/>
      <c r="I690" s="185"/>
      <c r="J690" s="185"/>
      <c r="K690" s="185"/>
      <c r="L690" s="185"/>
      <c r="M690" s="185"/>
      <c r="N690" s="185"/>
      <c r="O690" s="185"/>
      <c r="P690" s="185"/>
      <c r="Q690" s="185"/>
      <c r="R690" s="185"/>
      <c r="S690" s="185"/>
      <c r="T690" s="185"/>
      <c r="U690" s="185"/>
      <c r="V690" s="185"/>
      <c r="W690" s="185"/>
      <c r="X690" s="185"/>
      <c r="Y690" s="185"/>
      <c r="Z690" s="185"/>
    </row>
    <row r="691" spans="2:26" x14ac:dyDescent="0.25">
      <c r="B691" s="93" t="s">
        <v>1</v>
      </c>
      <c r="C691" s="196" t="s">
        <v>91</v>
      </c>
      <c r="D691" s="197"/>
      <c r="E691" s="197"/>
      <c r="F691" s="197"/>
      <c r="G691" s="197"/>
      <c r="H691" s="197"/>
      <c r="I691" s="197"/>
      <c r="J691" s="197"/>
      <c r="K691" s="197"/>
      <c r="L691" s="197"/>
      <c r="M691" s="197"/>
      <c r="N691" s="197"/>
      <c r="O691" s="197"/>
      <c r="P691" s="197"/>
      <c r="Q691" s="197"/>
      <c r="R691" s="197"/>
      <c r="S691" s="197"/>
      <c r="T691" s="197"/>
      <c r="U691" s="197"/>
      <c r="V691" s="197"/>
      <c r="W691" s="197"/>
      <c r="X691" s="197"/>
      <c r="Y691" s="197"/>
      <c r="Z691" s="198"/>
    </row>
    <row r="692" spans="2:26" x14ac:dyDescent="0.25">
      <c r="B692" s="194" t="s">
        <v>2</v>
      </c>
      <c r="C692" s="65">
        <v>0</v>
      </c>
      <c r="D692" s="65">
        <v>4.1666666666666664E-2</v>
      </c>
      <c r="E692" s="65">
        <v>8.3333333333333329E-2</v>
      </c>
      <c r="F692" s="65">
        <v>0.125</v>
      </c>
      <c r="G692" s="65">
        <v>0.16666666666666666</v>
      </c>
      <c r="H692" s="65">
        <v>0.20833333333333334</v>
      </c>
      <c r="I692" s="65">
        <v>0.25</v>
      </c>
      <c r="J692" s="65">
        <v>0.29166666666666669</v>
      </c>
      <c r="K692" s="65">
        <v>0.33333333333333331</v>
      </c>
      <c r="L692" s="65">
        <v>0.375</v>
      </c>
      <c r="M692" s="65">
        <v>0.41666666666666669</v>
      </c>
      <c r="N692" s="65">
        <v>0.45833333333333331</v>
      </c>
      <c r="O692" s="65">
        <v>0.5</v>
      </c>
      <c r="P692" s="65">
        <v>0.54166666666666663</v>
      </c>
      <c r="Q692" s="65">
        <v>0.58333333333333337</v>
      </c>
      <c r="R692" s="65">
        <v>0.625</v>
      </c>
      <c r="S692" s="65">
        <v>0.66666666666666663</v>
      </c>
      <c r="T692" s="65">
        <v>0.70833333333333337</v>
      </c>
      <c r="U692" s="65">
        <v>0.75</v>
      </c>
      <c r="V692" s="65">
        <v>0.79166666666666663</v>
      </c>
      <c r="W692" s="65">
        <v>0.83333333333333337</v>
      </c>
      <c r="X692" s="65">
        <v>0.875</v>
      </c>
      <c r="Y692" s="65">
        <v>0.91666666666666663</v>
      </c>
      <c r="Z692" s="65">
        <v>0.95833333333333337</v>
      </c>
    </row>
    <row r="693" spans="2:26" x14ac:dyDescent="0.25">
      <c r="B693" s="186"/>
      <c r="C693" s="66" t="s">
        <v>85</v>
      </c>
      <c r="D693" s="66" t="s">
        <v>85</v>
      </c>
      <c r="E693" s="66" t="s">
        <v>85</v>
      </c>
      <c r="F693" s="66" t="s">
        <v>85</v>
      </c>
      <c r="G693" s="66" t="s">
        <v>85</v>
      </c>
      <c r="H693" s="66" t="s">
        <v>85</v>
      </c>
      <c r="I693" s="66" t="s">
        <v>85</v>
      </c>
      <c r="J693" s="66" t="s">
        <v>85</v>
      </c>
      <c r="K693" s="66" t="s">
        <v>85</v>
      </c>
      <c r="L693" s="66" t="s">
        <v>85</v>
      </c>
      <c r="M693" s="66" t="s">
        <v>85</v>
      </c>
      <c r="N693" s="66" t="s">
        <v>85</v>
      </c>
      <c r="O693" s="66" t="s">
        <v>85</v>
      </c>
      <c r="P693" s="66" t="s">
        <v>85</v>
      </c>
      <c r="Q693" s="66" t="s">
        <v>85</v>
      </c>
      <c r="R693" s="66" t="s">
        <v>85</v>
      </c>
      <c r="S693" s="66" t="s">
        <v>85</v>
      </c>
      <c r="T693" s="66" t="s">
        <v>85</v>
      </c>
      <c r="U693" s="66" t="s">
        <v>85</v>
      </c>
      <c r="V693" s="66" t="s">
        <v>85</v>
      </c>
      <c r="W693" s="66" t="s">
        <v>85</v>
      </c>
      <c r="X693" s="66" t="s">
        <v>85</v>
      </c>
      <c r="Y693" s="66" t="s">
        <v>85</v>
      </c>
      <c r="Z693" s="66" t="s">
        <v>86</v>
      </c>
    </row>
    <row r="694" spans="2:26" x14ac:dyDescent="0.25">
      <c r="B694" s="195"/>
      <c r="C694" s="67">
        <v>4.1666666666666664E-2</v>
      </c>
      <c r="D694" s="67">
        <v>8.3333333333333329E-2</v>
      </c>
      <c r="E694" s="67">
        <v>0.125</v>
      </c>
      <c r="F694" s="67">
        <v>0.16666666666666666</v>
      </c>
      <c r="G694" s="67">
        <v>0.20833333333333334</v>
      </c>
      <c r="H694" s="67">
        <v>0.25</v>
      </c>
      <c r="I694" s="67">
        <v>0.29166666666666669</v>
      </c>
      <c r="J694" s="67">
        <v>0.33333333333333331</v>
      </c>
      <c r="K694" s="67">
        <v>0.375</v>
      </c>
      <c r="L694" s="67">
        <v>0.41666666666666669</v>
      </c>
      <c r="M694" s="67">
        <v>0.45833333333333331</v>
      </c>
      <c r="N694" s="67">
        <v>0.5</v>
      </c>
      <c r="O694" s="67">
        <v>0.54166666666666663</v>
      </c>
      <c r="P694" s="67">
        <v>0.58333333333333337</v>
      </c>
      <c r="Q694" s="67">
        <v>0.625</v>
      </c>
      <c r="R694" s="67">
        <v>0.66666666666666663</v>
      </c>
      <c r="S694" s="67">
        <v>0.70833333333333337</v>
      </c>
      <c r="T694" s="67">
        <v>0.75</v>
      </c>
      <c r="U694" s="67">
        <v>0.79166666666666663</v>
      </c>
      <c r="V694" s="67">
        <v>0.83333333333333337</v>
      </c>
      <c r="W694" s="67">
        <v>0.875</v>
      </c>
      <c r="X694" s="67">
        <v>0.91666666666666663</v>
      </c>
      <c r="Y694" s="67">
        <v>0.95833333333333337</v>
      </c>
      <c r="Z694" s="67">
        <v>0</v>
      </c>
    </row>
    <row r="695" spans="2:26" x14ac:dyDescent="0.25">
      <c r="B695" s="81">
        <v>1</v>
      </c>
      <c r="C695" s="82">
        <v>891.23</v>
      </c>
      <c r="D695" s="82">
        <v>880.48</v>
      </c>
      <c r="E695" s="82">
        <v>887.91</v>
      </c>
      <c r="F695" s="82">
        <v>885.09</v>
      </c>
      <c r="G695" s="82">
        <v>886.64</v>
      </c>
      <c r="H695" s="82">
        <v>886.46</v>
      </c>
      <c r="I695" s="82">
        <v>885.37</v>
      </c>
      <c r="J695" s="82">
        <v>884.3</v>
      </c>
      <c r="K695" s="82">
        <v>892.53</v>
      </c>
      <c r="L695" s="82">
        <v>897.2</v>
      </c>
      <c r="M695" s="82">
        <v>900.36</v>
      </c>
      <c r="N695" s="82">
        <v>892.79</v>
      </c>
      <c r="O695" s="82">
        <v>897.94</v>
      </c>
      <c r="P695" s="82">
        <v>870.83</v>
      </c>
      <c r="Q695" s="82">
        <v>874.23</v>
      </c>
      <c r="R695" s="82">
        <v>885.29</v>
      </c>
      <c r="S695" s="82">
        <v>893.75</v>
      </c>
      <c r="T695" s="82">
        <v>898.93</v>
      </c>
      <c r="U695" s="82">
        <v>895.72</v>
      </c>
      <c r="V695" s="82">
        <v>887.41</v>
      </c>
      <c r="W695" s="82">
        <v>891.34</v>
      </c>
      <c r="X695" s="82">
        <v>892.96</v>
      </c>
      <c r="Y695" s="82">
        <v>893.57</v>
      </c>
      <c r="Z695" s="82">
        <v>885.98</v>
      </c>
    </row>
    <row r="696" spans="2:26" x14ac:dyDescent="0.25">
      <c r="B696" s="81">
        <v>2</v>
      </c>
      <c r="C696" s="82">
        <v>925.37</v>
      </c>
      <c r="D696" s="82">
        <v>911.75</v>
      </c>
      <c r="E696" s="82">
        <v>919.47</v>
      </c>
      <c r="F696" s="82">
        <v>926.78</v>
      </c>
      <c r="G696" s="82">
        <v>931.35</v>
      </c>
      <c r="H696" s="82">
        <v>926.77</v>
      </c>
      <c r="I696" s="82">
        <v>927.4</v>
      </c>
      <c r="J696" s="82">
        <v>917.38</v>
      </c>
      <c r="K696" s="82">
        <v>926.05</v>
      </c>
      <c r="L696" s="82">
        <v>926.13</v>
      </c>
      <c r="M696" s="82">
        <v>928.63</v>
      </c>
      <c r="N696" s="82">
        <v>927.28</v>
      </c>
      <c r="O696" s="82">
        <v>927.52</v>
      </c>
      <c r="P696" s="82">
        <v>919.94</v>
      </c>
      <c r="Q696" s="82">
        <v>923.33</v>
      </c>
      <c r="R696" s="82">
        <v>935.52</v>
      </c>
      <c r="S696" s="82">
        <v>934.6</v>
      </c>
      <c r="T696" s="82">
        <v>928.53</v>
      </c>
      <c r="U696" s="82">
        <v>931.33</v>
      </c>
      <c r="V696" s="82">
        <v>920.84</v>
      </c>
      <c r="W696" s="82">
        <v>923.22</v>
      </c>
      <c r="X696" s="82">
        <v>925.22</v>
      </c>
      <c r="Y696" s="82">
        <v>925.81</v>
      </c>
      <c r="Z696" s="82">
        <v>922.04</v>
      </c>
    </row>
    <row r="697" spans="2:26" x14ac:dyDescent="0.25">
      <c r="B697" s="81">
        <v>3</v>
      </c>
      <c r="C697" s="82">
        <v>914.01</v>
      </c>
      <c r="D697" s="82">
        <v>918.63</v>
      </c>
      <c r="E697" s="82">
        <v>916.86</v>
      </c>
      <c r="F697" s="82">
        <v>917.33</v>
      </c>
      <c r="G697" s="82">
        <v>918.4</v>
      </c>
      <c r="H697" s="82">
        <v>920</v>
      </c>
      <c r="I697" s="82">
        <v>919.03</v>
      </c>
      <c r="J697" s="82">
        <v>917.17</v>
      </c>
      <c r="K697" s="82">
        <v>916.52</v>
      </c>
      <c r="L697" s="82">
        <v>916.55</v>
      </c>
      <c r="M697" s="82">
        <v>916.91</v>
      </c>
      <c r="N697" s="82">
        <v>916.01</v>
      </c>
      <c r="O697" s="82">
        <v>916.68</v>
      </c>
      <c r="P697" s="82">
        <v>920.5</v>
      </c>
      <c r="Q697" s="82">
        <v>905.37</v>
      </c>
      <c r="R697" s="82">
        <v>908.26</v>
      </c>
      <c r="S697" s="82">
        <v>919.88</v>
      </c>
      <c r="T697" s="82">
        <v>916.57</v>
      </c>
      <c r="U697" s="82">
        <v>920.25</v>
      </c>
      <c r="V697" s="82">
        <v>918.91</v>
      </c>
      <c r="W697" s="82">
        <v>915.92</v>
      </c>
      <c r="X697" s="82">
        <v>916.97</v>
      </c>
      <c r="Y697" s="82">
        <v>916.97</v>
      </c>
      <c r="Z697" s="82">
        <v>915.78</v>
      </c>
    </row>
    <row r="698" spans="2:26" x14ac:dyDescent="0.25">
      <c r="B698" s="81">
        <v>4</v>
      </c>
      <c r="C698" s="82">
        <v>925.76</v>
      </c>
      <c r="D698" s="82">
        <v>912.36</v>
      </c>
      <c r="E698" s="82">
        <v>922.05</v>
      </c>
      <c r="F698" s="82">
        <v>933.33</v>
      </c>
      <c r="G698" s="82">
        <v>923.55</v>
      </c>
      <c r="H698" s="82">
        <v>931.38</v>
      </c>
      <c r="I698" s="82">
        <v>934.23</v>
      </c>
      <c r="J698" s="82">
        <v>911.79</v>
      </c>
      <c r="K698" s="82">
        <v>928.03</v>
      </c>
      <c r="L698" s="82">
        <v>933.57</v>
      </c>
      <c r="M698" s="82">
        <v>937.15</v>
      </c>
      <c r="N698" s="82">
        <v>934.89</v>
      </c>
      <c r="O698" s="82">
        <v>933.59</v>
      </c>
      <c r="P698" s="82">
        <v>922.08</v>
      </c>
      <c r="Q698" s="82">
        <v>916.18</v>
      </c>
      <c r="R698" s="82">
        <v>931.15</v>
      </c>
      <c r="S698" s="82">
        <v>934.77</v>
      </c>
      <c r="T698" s="82">
        <v>927.18</v>
      </c>
      <c r="U698" s="82">
        <v>927.89</v>
      </c>
      <c r="V698" s="82">
        <v>918.05</v>
      </c>
      <c r="W698" s="82">
        <v>926.23</v>
      </c>
      <c r="X698" s="82">
        <v>927.1</v>
      </c>
      <c r="Y698" s="82">
        <v>929.04</v>
      </c>
      <c r="Z698" s="82">
        <v>923.65</v>
      </c>
    </row>
    <row r="699" spans="2:26" x14ac:dyDescent="0.25">
      <c r="B699" s="81">
        <v>5</v>
      </c>
      <c r="C699" s="82">
        <v>905.3</v>
      </c>
      <c r="D699" s="82">
        <v>892.04</v>
      </c>
      <c r="E699" s="82">
        <v>899.54</v>
      </c>
      <c r="F699" s="82">
        <v>902.43</v>
      </c>
      <c r="G699" s="82">
        <v>903.59</v>
      </c>
      <c r="H699" s="82">
        <v>903.81</v>
      </c>
      <c r="I699" s="82">
        <v>904.12</v>
      </c>
      <c r="J699" s="82">
        <v>893.75</v>
      </c>
      <c r="K699" s="82">
        <v>901.85</v>
      </c>
      <c r="L699" s="82">
        <v>902.03</v>
      </c>
      <c r="M699" s="82">
        <v>901.8</v>
      </c>
      <c r="N699" s="82">
        <v>902.02</v>
      </c>
      <c r="O699" s="82">
        <v>901.61</v>
      </c>
      <c r="P699" s="82">
        <v>890.57</v>
      </c>
      <c r="Q699" s="82">
        <v>895.29</v>
      </c>
      <c r="R699" s="82">
        <v>906.36</v>
      </c>
      <c r="S699" s="82">
        <v>907.93</v>
      </c>
      <c r="T699" s="82">
        <v>904.14</v>
      </c>
      <c r="U699" s="82">
        <v>904.53</v>
      </c>
      <c r="V699" s="82">
        <v>891.64</v>
      </c>
      <c r="W699" s="82">
        <v>902.56</v>
      </c>
      <c r="X699" s="82">
        <v>902.39</v>
      </c>
      <c r="Y699" s="82">
        <v>903.56</v>
      </c>
      <c r="Z699" s="82">
        <v>898.25</v>
      </c>
    </row>
    <row r="700" spans="2:26" x14ac:dyDescent="0.25">
      <c r="B700" s="81">
        <v>6</v>
      </c>
      <c r="C700" s="82">
        <v>903.75</v>
      </c>
      <c r="D700" s="82">
        <v>887.63</v>
      </c>
      <c r="E700" s="82">
        <v>893.72</v>
      </c>
      <c r="F700" s="82">
        <v>900.71</v>
      </c>
      <c r="G700" s="82">
        <v>903.17</v>
      </c>
      <c r="H700" s="82">
        <v>902.88</v>
      </c>
      <c r="I700" s="82">
        <v>904.27</v>
      </c>
      <c r="J700" s="82">
        <v>894.32</v>
      </c>
      <c r="K700" s="82">
        <v>902</v>
      </c>
      <c r="L700" s="82">
        <v>903.4</v>
      </c>
      <c r="M700" s="82">
        <v>906.61</v>
      </c>
      <c r="N700" s="82">
        <v>906.23</v>
      </c>
      <c r="O700" s="82">
        <v>901.99</v>
      </c>
      <c r="P700" s="82">
        <v>883.62</v>
      </c>
      <c r="Q700" s="82">
        <v>887.36</v>
      </c>
      <c r="R700" s="82">
        <v>895.39</v>
      </c>
      <c r="S700" s="82">
        <v>901.05</v>
      </c>
      <c r="T700" s="82">
        <v>909.31</v>
      </c>
      <c r="U700" s="82">
        <v>912.06</v>
      </c>
      <c r="V700" s="82">
        <v>894.64</v>
      </c>
      <c r="W700" s="82">
        <v>902.56</v>
      </c>
      <c r="X700" s="82">
        <v>904.22</v>
      </c>
      <c r="Y700" s="82">
        <v>904.36</v>
      </c>
      <c r="Z700" s="82">
        <v>898.41</v>
      </c>
    </row>
    <row r="701" spans="2:26" x14ac:dyDescent="0.25">
      <c r="B701" s="81">
        <v>7</v>
      </c>
      <c r="C701" s="82">
        <v>892.9</v>
      </c>
      <c r="D701" s="82">
        <v>880.95</v>
      </c>
      <c r="E701" s="82">
        <v>885.39</v>
      </c>
      <c r="F701" s="82">
        <v>895.27</v>
      </c>
      <c r="G701" s="82">
        <v>885.9</v>
      </c>
      <c r="H701" s="82">
        <v>885.59</v>
      </c>
      <c r="I701" s="82">
        <v>893.73</v>
      </c>
      <c r="J701" s="82">
        <v>886.16</v>
      </c>
      <c r="K701" s="82">
        <v>894.2</v>
      </c>
      <c r="L701" s="82">
        <v>895.62</v>
      </c>
      <c r="M701" s="82">
        <v>896.16</v>
      </c>
      <c r="N701" s="82">
        <v>898.16</v>
      </c>
      <c r="O701" s="82">
        <v>895.17</v>
      </c>
      <c r="P701" s="82">
        <v>888.56</v>
      </c>
      <c r="Q701" s="82">
        <v>870.72</v>
      </c>
      <c r="R701" s="82">
        <v>919.57</v>
      </c>
      <c r="S701" s="82">
        <v>889.24</v>
      </c>
      <c r="T701" s="82">
        <v>897.79</v>
      </c>
      <c r="U701" s="82">
        <v>898.49</v>
      </c>
      <c r="V701" s="82">
        <v>887.9</v>
      </c>
      <c r="W701" s="82">
        <v>893.84</v>
      </c>
      <c r="X701" s="82">
        <v>890.66</v>
      </c>
      <c r="Y701" s="82">
        <v>893.5</v>
      </c>
      <c r="Z701" s="82">
        <v>890.73</v>
      </c>
    </row>
    <row r="702" spans="2:26" x14ac:dyDescent="0.25">
      <c r="B702" s="81">
        <v>8</v>
      </c>
      <c r="C702" s="82">
        <v>848.7</v>
      </c>
      <c r="D702" s="82">
        <v>842.78</v>
      </c>
      <c r="E702" s="82">
        <v>845.13</v>
      </c>
      <c r="F702" s="82">
        <v>848.65</v>
      </c>
      <c r="G702" s="82">
        <v>846.58</v>
      </c>
      <c r="H702" s="82">
        <v>833.34</v>
      </c>
      <c r="I702" s="82">
        <v>849.63</v>
      </c>
      <c r="J702" s="82">
        <v>849.03</v>
      </c>
      <c r="K702" s="82">
        <v>852.43</v>
      </c>
      <c r="L702" s="82">
        <v>852.86</v>
      </c>
      <c r="M702" s="82">
        <v>855.81</v>
      </c>
      <c r="N702" s="82">
        <v>855.6</v>
      </c>
      <c r="O702" s="82">
        <v>857.04</v>
      </c>
      <c r="P702" s="82">
        <v>848.18</v>
      </c>
      <c r="Q702" s="82">
        <v>842.98</v>
      </c>
      <c r="R702" s="82">
        <v>846.18</v>
      </c>
      <c r="S702" s="82">
        <v>858.13</v>
      </c>
      <c r="T702" s="82">
        <v>856.42</v>
      </c>
      <c r="U702" s="82">
        <v>856.2</v>
      </c>
      <c r="V702" s="82">
        <v>848.37</v>
      </c>
      <c r="W702" s="82">
        <v>853.87</v>
      </c>
      <c r="X702" s="82">
        <v>853.55</v>
      </c>
      <c r="Y702" s="82">
        <v>852.44</v>
      </c>
      <c r="Z702" s="82">
        <v>850.02</v>
      </c>
    </row>
    <row r="703" spans="2:26" x14ac:dyDescent="0.25">
      <c r="B703" s="81">
        <v>9</v>
      </c>
      <c r="C703" s="82">
        <v>948.81</v>
      </c>
      <c r="D703" s="82">
        <v>921.48</v>
      </c>
      <c r="E703" s="82">
        <v>930.48</v>
      </c>
      <c r="F703" s="82">
        <v>960.81</v>
      </c>
      <c r="G703" s="82">
        <v>981.13</v>
      </c>
      <c r="H703" s="82">
        <v>957.16</v>
      </c>
      <c r="I703" s="82">
        <v>958.8</v>
      </c>
      <c r="J703" s="82">
        <v>931.6</v>
      </c>
      <c r="K703" s="82">
        <v>945.36</v>
      </c>
      <c r="L703" s="82">
        <v>961.76</v>
      </c>
      <c r="M703" s="82">
        <v>963.21</v>
      </c>
      <c r="N703" s="82">
        <v>971.51</v>
      </c>
      <c r="O703" s="82">
        <v>968.48</v>
      </c>
      <c r="P703" s="82">
        <v>925.17</v>
      </c>
      <c r="Q703" s="82">
        <v>937.58</v>
      </c>
      <c r="R703" s="82">
        <v>967.09</v>
      </c>
      <c r="S703" s="82">
        <v>980.34</v>
      </c>
      <c r="T703" s="82">
        <v>957.38</v>
      </c>
      <c r="U703" s="82">
        <v>958.18</v>
      </c>
      <c r="V703" s="82">
        <v>930.73</v>
      </c>
      <c r="W703" s="82">
        <v>950.91</v>
      </c>
      <c r="X703" s="82">
        <v>947.39</v>
      </c>
      <c r="Y703" s="82">
        <v>956.13</v>
      </c>
      <c r="Z703" s="82">
        <v>945.71</v>
      </c>
    </row>
    <row r="704" spans="2:26" x14ac:dyDescent="0.25">
      <c r="B704" s="81">
        <v>10</v>
      </c>
      <c r="C704" s="82">
        <v>593.82000000000005</v>
      </c>
      <c r="D704" s="82">
        <v>592.04</v>
      </c>
      <c r="E704" s="82">
        <v>592.04</v>
      </c>
      <c r="F704" s="82">
        <v>592.04</v>
      </c>
      <c r="G704" s="82">
        <v>592.04</v>
      </c>
      <c r="H704" s="82">
        <v>592.04</v>
      </c>
      <c r="I704" s="82">
        <v>592.04</v>
      </c>
      <c r="J704" s="82">
        <v>592.04</v>
      </c>
      <c r="K704" s="82">
        <v>592.04</v>
      </c>
      <c r="L704" s="82">
        <v>592.04</v>
      </c>
      <c r="M704" s="82">
        <v>592.04</v>
      </c>
      <c r="N704" s="82">
        <v>592.04</v>
      </c>
      <c r="O704" s="82">
        <v>592.04</v>
      </c>
      <c r="P704" s="82">
        <v>592.04</v>
      </c>
      <c r="Q704" s="82">
        <v>592.04</v>
      </c>
      <c r="R704" s="82">
        <v>592.04</v>
      </c>
      <c r="S704" s="82">
        <v>592.04</v>
      </c>
      <c r="T704" s="82">
        <v>592.04</v>
      </c>
      <c r="U704" s="82">
        <v>592.04</v>
      </c>
      <c r="V704" s="82">
        <v>592.04</v>
      </c>
      <c r="W704" s="82">
        <v>592.04</v>
      </c>
      <c r="X704" s="82">
        <v>592.29</v>
      </c>
      <c r="Y704" s="82">
        <v>593.82000000000005</v>
      </c>
      <c r="Z704" s="82">
        <v>592.04</v>
      </c>
    </row>
    <row r="705" spans="2:26" x14ac:dyDescent="0.25">
      <c r="B705" s="81">
        <v>11</v>
      </c>
      <c r="C705" s="82">
        <v>768.33</v>
      </c>
      <c r="D705" s="82">
        <v>764.08</v>
      </c>
      <c r="E705" s="82">
        <v>766.11</v>
      </c>
      <c r="F705" s="82">
        <v>755.71</v>
      </c>
      <c r="G705" s="82">
        <v>755.91</v>
      </c>
      <c r="H705" s="82">
        <v>756.98</v>
      </c>
      <c r="I705" s="82">
        <v>765.78</v>
      </c>
      <c r="J705" s="82">
        <v>766.86</v>
      </c>
      <c r="K705" s="82">
        <v>769.19</v>
      </c>
      <c r="L705" s="82">
        <v>769.79</v>
      </c>
      <c r="M705" s="82">
        <v>769.8</v>
      </c>
      <c r="N705" s="82">
        <v>770.2</v>
      </c>
      <c r="O705" s="82">
        <v>769.68</v>
      </c>
      <c r="P705" s="82">
        <v>755.88</v>
      </c>
      <c r="Q705" s="82">
        <v>757.51</v>
      </c>
      <c r="R705" s="82">
        <v>761.75</v>
      </c>
      <c r="S705" s="82">
        <v>762.25</v>
      </c>
      <c r="T705" s="82">
        <v>771.56</v>
      </c>
      <c r="U705" s="82">
        <v>771.44</v>
      </c>
      <c r="V705" s="82">
        <v>768.19</v>
      </c>
      <c r="W705" s="82">
        <v>771.61</v>
      </c>
      <c r="X705" s="82">
        <v>771.67</v>
      </c>
      <c r="Y705" s="82">
        <v>771.74</v>
      </c>
      <c r="Z705" s="82">
        <v>770.82</v>
      </c>
    </row>
    <row r="706" spans="2:26" x14ac:dyDescent="0.25">
      <c r="B706" s="81">
        <v>12</v>
      </c>
      <c r="C706" s="82">
        <v>592.05999999999995</v>
      </c>
      <c r="D706" s="82">
        <v>592.04</v>
      </c>
      <c r="E706" s="82">
        <v>592.04</v>
      </c>
      <c r="F706" s="82">
        <v>592.04</v>
      </c>
      <c r="G706" s="82">
        <v>592.04</v>
      </c>
      <c r="H706" s="82">
        <v>592.04</v>
      </c>
      <c r="I706" s="82">
        <v>592.04</v>
      </c>
      <c r="J706" s="82">
        <v>592.04</v>
      </c>
      <c r="K706" s="82">
        <v>592.04</v>
      </c>
      <c r="L706" s="82">
        <v>592.04</v>
      </c>
      <c r="M706" s="82">
        <v>592.04</v>
      </c>
      <c r="N706" s="82">
        <v>592.04</v>
      </c>
      <c r="O706" s="82">
        <v>592.04</v>
      </c>
      <c r="P706" s="82">
        <v>592.04</v>
      </c>
      <c r="Q706" s="82">
        <v>592.04</v>
      </c>
      <c r="R706" s="82">
        <v>592.04</v>
      </c>
      <c r="S706" s="82">
        <v>592.04</v>
      </c>
      <c r="T706" s="82">
        <v>592.04</v>
      </c>
      <c r="U706" s="82">
        <v>592.04</v>
      </c>
      <c r="V706" s="82">
        <v>592.04</v>
      </c>
      <c r="W706" s="82">
        <v>592.13</v>
      </c>
      <c r="X706" s="82">
        <v>592.04</v>
      </c>
      <c r="Y706" s="82">
        <v>592.04</v>
      </c>
      <c r="Z706" s="82">
        <v>592.05999999999995</v>
      </c>
    </row>
    <row r="707" spans="2:26" x14ac:dyDescent="0.25">
      <c r="B707" s="81">
        <v>13</v>
      </c>
      <c r="C707" s="82">
        <v>904.3</v>
      </c>
      <c r="D707" s="82">
        <v>898.72</v>
      </c>
      <c r="E707" s="82">
        <v>899.53</v>
      </c>
      <c r="F707" s="82">
        <v>904</v>
      </c>
      <c r="G707" s="82">
        <v>903.26</v>
      </c>
      <c r="H707" s="82">
        <v>898.78</v>
      </c>
      <c r="I707" s="82">
        <v>894.98</v>
      </c>
      <c r="J707" s="82">
        <v>889.21</v>
      </c>
      <c r="K707" s="82">
        <v>899.58</v>
      </c>
      <c r="L707" s="82">
        <v>904.97</v>
      </c>
      <c r="M707" s="82">
        <v>904.46</v>
      </c>
      <c r="N707" s="82">
        <v>903.52</v>
      </c>
      <c r="O707" s="82">
        <v>901.27</v>
      </c>
      <c r="P707" s="82">
        <v>888.77</v>
      </c>
      <c r="Q707" s="82">
        <v>892.37</v>
      </c>
      <c r="R707" s="82">
        <v>896.95</v>
      </c>
      <c r="S707" s="82">
        <v>899.93</v>
      </c>
      <c r="T707" s="82">
        <v>932.31</v>
      </c>
      <c r="U707" s="82">
        <v>907.45</v>
      </c>
      <c r="V707" s="82">
        <v>900.92</v>
      </c>
      <c r="W707" s="82">
        <v>905.28</v>
      </c>
      <c r="X707" s="82">
        <v>905.59</v>
      </c>
      <c r="Y707" s="82">
        <v>907.24</v>
      </c>
      <c r="Z707" s="82">
        <v>905.66</v>
      </c>
    </row>
    <row r="708" spans="2:26" x14ac:dyDescent="0.25">
      <c r="B708" s="81">
        <v>14</v>
      </c>
      <c r="C708" s="82">
        <v>598.46</v>
      </c>
      <c r="D708" s="82">
        <v>592.80999999999995</v>
      </c>
      <c r="E708" s="82">
        <v>593.29999999999995</v>
      </c>
      <c r="F708" s="82">
        <v>592.04</v>
      </c>
      <c r="G708" s="82">
        <v>592.04</v>
      </c>
      <c r="H708" s="82">
        <v>592.04</v>
      </c>
      <c r="I708" s="82">
        <v>592.04</v>
      </c>
      <c r="J708" s="82">
        <v>592.04</v>
      </c>
      <c r="K708" s="82">
        <v>592.04</v>
      </c>
      <c r="L708" s="82">
        <v>592.04</v>
      </c>
      <c r="M708" s="82">
        <v>592.04</v>
      </c>
      <c r="N708" s="82">
        <v>592.04</v>
      </c>
      <c r="O708" s="82">
        <v>592.04</v>
      </c>
      <c r="P708" s="82">
        <v>592.04</v>
      </c>
      <c r="Q708" s="82">
        <v>592.04</v>
      </c>
      <c r="R708" s="82">
        <v>592.04</v>
      </c>
      <c r="S708" s="82">
        <v>592.04</v>
      </c>
      <c r="T708" s="82">
        <v>592.04</v>
      </c>
      <c r="U708" s="82">
        <v>592.04</v>
      </c>
      <c r="V708" s="82">
        <v>598.86</v>
      </c>
      <c r="W708" s="82">
        <v>598.94000000000005</v>
      </c>
      <c r="X708" s="82">
        <v>598.58000000000004</v>
      </c>
      <c r="Y708" s="82">
        <v>598.99</v>
      </c>
      <c r="Z708" s="82">
        <v>598.6</v>
      </c>
    </row>
    <row r="709" spans="2:26" x14ac:dyDescent="0.25">
      <c r="B709" s="81">
        <v>15</v>
      </c>
      <c r="C709" s="82">
        <v>604.80999999999995</v>
      </c>
      <c r="D709" s="82">
        <v>604.63</v>
      </c>
      <c r="E709" s="82">
        <v>600.73</v>
      </c>
      <c r="F709" s="82">
        <v>615.84</v>
      </c>
      <c r="G709" s="82">
        <v>613.52</v>
      </c>
      <c r="H709" s="82">
        <v>613.17999999999995</v>
      </c>
      <c r="I709" s="82">
        <v>611.48</v>
      </c>
      <c r="J709" s="82">
        <v>610.9</v>
      </c>
      <c r="K709" s="82">
        <v>592.04</v>
      </c>
      <c r="L709" s="82">
        <v>612.77</v>
      </c>
      <c r="M709" s="82">
        <v>613.63</v>
      </c>
      <c r="N709" s="82">
        <v>610.74</v>
      </c>
      <c r="O709" s="82">
        <v>592.04</v>
      </c>
      <c r="P709" s="82">
        <v>603.09</v>
      </c>
      <c r="Q709" s="82">
        <v>592.04</v>
      </c>
      <c r="R709" s="82">
        <v>592.04</v>
      </c>
      <c r="S709" s="82">
        <v>592.04</v>
      </c>
      <c r="T709" s="82">
        <v>592.04</v>
      </c>
      <c r="U709" s="82">
        <v>604.77</v>
      </c>
      <c r="V709" s="82">
        <v>604.80999999999995</v>
      </c>
      <c r="W709" s="82">
        <v>604.74</v>
      </c>
      <c r="X709" s="82">
        <v>604.84</v>
      </c>
      <c r="Y709" s="82">
        <v>606.80999999999995</v>
      </c>
      <c r="Z709" s="82">
        <v>604.87</v>
      </c>
    </row>
    <row r="710" spans="2:26" x14ac:dyDescent="0.25">
      <c r="B710" s="81">
        <v>16</v>
      </c>
      <c r="C710" s="82">
        <v>922.42</v>
      </c>
      <c r="D710" s="82">
        <v>916.28</v>
      </c>
      <c r="E710" s="82">
        <v>916.28</v>
      </c>
      <c r="F710" s="82">
        <v>922.69</v>
      </c>
      <c r="G710" s="82">
        <v>922.28</v>
      </c>
      <c r="H710" s="82">
        <v>921.66</v>
      </c>
      <c r="I710" s="82">
        <v>921.76</v>
      </c>
      <c r="J710" s="82">
        <v>915.72</v>
      </c>
      <c r="K710" s="82">
        <v>921.13</v>
      </c>
      <c r="L710" s="82">
        <v>924.44</v>
      </c>
      <c r="M710" s="82">
        <v>924.59</v>
      </c>
      <c r="N710" s="82">
        <v>923.86</v>
      </c>
      <c r="O710" s="82">
        <v>925.29</v>
      </c>
      <c r="P710" s="82">
        <v>916.74</v>
      </c>
      <c r="Q710" s="82">
        <v>909.14</v>
      </c>
      <c r="R710" s="82">
        <v>927.14</v>
      </c>
      <c r="S710" s="82">
        <v>926.69</v>
      </c>
      <c r="T710" s="82">
        <v>922.83</v>
      </c>
      <c r="U710" s="82">
        <v>924.37</v>
      </c>
      <c r="V710" s="82">
        <v>918.01</v>
      </c>
      <c r="W710" s="82">
        <v>921.35</v>
      </c>
      <c r="X710" s="82">
        <v>920.94</v>
      </c>
      <c r="Y710" s="82">
        <v>921.67</v>
      </c>
      <c r="Z710" s="82">
        <v>920.73</v>
      </c>
    </row>
    <row r="711" spans="2:26" x14ac:dyDescent="0.25">
      <c r="B711" s="81">
        <v>17</v>
      </c>
      <c r="C711" s="82">
        <v>636.54</v>
      </c>
      <c r="D711" s="82">
        <v>635.65</v>
      </c>
      <c r="E711" s="82">
        <v>636.25</v>
      </c>
      <c r="F711" s="82">
        <v>636.94000000000005</v>
      </c>
      <c r="G711" s="82">
        <v>636.83000000000004</v>
      </c>
      <c r="H711" s="82">
        <v>636.87</v>
      </c>
      <c r="I711" s="82">
        <v>634.66999999999996</v>
      </c>
      <c r="J711" s="82">
        <v>635.85</v>
      </c>
      <c r="K711" s="82">
        <v>636.19000000000005</v>
      </c>
      <c r="L711" s="82">
        <v>636.61</v>
      </c>
      <c r="M711" s="82">
        <v>636.67999999999995</v>
      </c>
      <c r="N711" s="82">
        <v>636.82000000000005</v>
      </c>
      <c r="O711" s="82">
        <v>636.79999999999995</v>
      </c>
      <c r="P711" s="82">
        <v>636.25</v>
      </c>
      <c r="Q711" s="82">
        <v>634.39</v>
      </c>
      <c r="R711" s="82">
        <v>634.32000000000005</v>
      </c>
      <c r="S711" s="82">
        <v>634.54</v>
      </c>
      <c r="T711" s="82">
        <v>636.79999999999995</v>
      </c>
      <c r="U711" s="82">
        <v>636.58000000000004</v>
      </c>
      <c r="V711" s="82">
        <v>635.91999999999996</v>
      </c>
      <c r="W711" s="82">
        <v>636.19000000000005</v>
      </c>
      <c r="X711" s="82">
        <v>636.29</v>
      </c>
      <c r="Y711" s="82">
        <v>636.45000000000005</v>
      </c>
      <c r="Z711" s="82">
        <v>636.24</v>
      </c>
    </row>
    <row r="712" spans="2:26" x14ac:dyDescent="0.25">
      <c r="B712" s="81">
        <v>18</v>
      </c>
      <c r="C712" s="82">
        <v>592.04</v>
      </c>
      <c r="D712" s="82">
        <v>592.04</v>
      </c>
      <c r="E712" s="82">
        <v>592.04</v>
      </c>
      <c r="F712" s="82">
        <v>592.04</v>
      </c>
      <c r="G712" s="82">
        <v>592.04</v>
      </c>
      <c r="H712" s="82">
        <v>592.04</v>
      </c>
      <c r="I712" s="82">
        <v>592.04</v>
      </c>
      <c r="J712" s="82">
        <v>592.04</v>
      </c>
      <c r="K712" s="82">
        <v>592.04</v>
      </c>
      <c r="L712" s="82">
        <v>592.04</v>
      </c>
      <c r="M712" s="82">
        <v>592.04</v>
      </c>
      <c r="N712" s="82">
        <v>592.04</v>
      </c>
      <c r="O712" s="82">
        <v>592.04</v>
      </c>
      <c r="P712" s="82">
        <v>592.04</v>
      </c>
      <c r="Q712" s="82">
        <v>592.04</v>
      </c>
      <c r="R712" s="82">
        <v>592.04</v>
      </c>
      <c r="S712" s="82">
        <v>592.04</v>
      </c>
      <c r="T712" s="82">
        <v>592.04</v>
      </c>
      <c r="U712" s="82">
        <v>592.04</v>
      </c>
      <c r="V712" s="82">
        <v>592.04</v>
      </c>
      <c r="W712" s="82">
        <v>592.04</v>
      </c>
      <c r="X712" s="82">
        <v>592.04</v>
      </c>
      <c r="Y712" s="82">
        <v>592.04</v>
      </c>
      <c r="Z712" s="82">
        <v>592.04</v>
      </c>
    </row>
    <row r="713" spans="2:26" x14ac:dyDescent="0.25">
      <c r="B713" s="81">
        <v>19</v>
      </c>
      <c r="C713" s="82">
        <v>605.66</v>
      </c>
      <c r="D713" s="82">
        <v>605.34</v>
      </c>
      <c r="E713" s="82">
        <v>605.5</v>
      </c>
      <c r="F713" s="82">
        <v>605.21</v>
      </c>
      <c r="G713" s="82">
        <v>605.22</v>
      </c>
      <c r="H713" s="82">
        <v>605.23</v>
      </c>
      <c r="I713" s="82">
        <v>605.33000000000004</v>
      </c>
      <c r="J713" s="82">
        <v>605.03</v>
      </c>
      <c r="K713" s="82">
        <v>605.26</v>
      </c>
      <c r="L713" s="82">
        <v>605.28</v>
      </c>
      <c r="M713" s="82">
        <v>605.28</v>
      </c>
      <c r="N713" s="82">
        <v>605.17999999999995</v>
      </c>
      <c r="O713" s="82">
        <v>605.38</v>
      </c>
      <c r="P713" s="82">
        <v>605.03</v>
      </c>
      <c r="Q713" s="82">
        <v>602.9</v>
      </c>
      <c r="R713" s="82">
        <v>605.38</v>
      </c>
      <c r="S713" s="82">
        <v>605.42999999999995</v>
      </c>
      <c r="T713" s="82">
        <v>605.25</v>
      </c>
      <c r="U713" s="82">
        <v>605.34</v>
      </c>
      <c r="V713" s="82">
        <v>605.08000000000004</v>
      </c>
      <c r="W713" s="82">
        <v>605.22</v>
      </c>
      <c r="X713" s="82">
        <v>605.85</v>
      </c>
      <c r="Y713" s="82">
        <v>605.86</v>
      </c>
      <c r="Z713" s="82">
        <v>605.75</v>
      </c>
    </row>
    <row r="714" spans="2:26" x14ac:dyDescent="0.25">
      <c r="B714" s="81">
        <v>20</v>
      </c>
      <c r="C714" s="82">
        <v>614.27</v>
      </c>
      <c r="D714" s="82">
        <v>613.4</v>
      </c>
      <c r="E714" s="82">
        <v>613.37</v>
      </c>
      <c r="F714" s="82">
        <v>613.88</v>
      </c>
      <c r="G714" s="82">
        <v>598.25</v>
      </c>
      <c r="H714" s="82">
        <v>597.66999999999996</v>
      </c>
      <c r="I714" s="82">
        <v>597.54</v>
      </c>
      <c r="J714" s="82">
        <v>607.75</v>
      </c>
      <c r="K714" s="82">
        <v>613.62</v>
      </c>
      <c r="L714" s="82">
        <v>613.66</v>
      </c>
      <c r="M714" s="82">
        <v>613.74</v>
      </c>
      <c r="N714" s="82">
        <v>613.83000000000004</v>
      </c>
      <c r="O714" s="82">
        <v>613.63</v>
      </c>
      <c r="P714" s="82">
        <v>592.41999999999996</v>
      </c>
      <c r="Q714" s="82">
        <v>592.65</v>
      </c>
      <c r="R714" s="82">
        <v>593.61</v>
      </c>
      <c r="S714" s="82">
        <v>598.24</v>
      </c>
      <c r="T714" s="82">
        <v>613.88</v>
      </c>
      <c r="U714" s="82">
        <v>613.83000000000004</v>
      </c>
      <c r="V714" s="82">
        <v>613.65</v>
      </c>
      <c r="W714" s="82">
        <v>613.91</v>
      </c>
      <c r="X714" s="82">
        <v>614.1</v>
      </c>
      <c r="Y714" s="82">
        <v>614.23</v>
      </c>
      <c r="Z714" s="82">
        <v>612.28</v>
      </c>
    </row>
    <row r="715" spans="2:26" x14ac:dyDescent="0.25">
      <c r="B715" s="81">
        <v>21</v>
      </c>
      <c r="C715" s="82">
        <v>614.23</v>
      </c>
      <c r="D715" s="82">
        <v>613.07000000000005</v>
      </c>
      <c r="E715" s="82">
        <v>613.15</v>
      </c>
      <c r="F715" s="82">
        <v>613.72</v>
      </c>
      <c r="G715" s="82">
        <v>613.86</v>
      </c>
      <c r="H715" s="82">
        <v>613.66</v>
      </c>
      <c r="I715" s="82">
        <v>613.57000000000005</v>
      </c>
      <c r="J715" s="82">
        <v>613.11</v>
      </c>
      <c r="K715" s="82">
        <v>613.41</v>
      </c>
      <c r="L715" s="82">
        <v>613.73</v>
      </c>
      <c r="M715" s="82">
        <v>613.72</v>
      </c>
      <c r="N715" s="82">
        <v>613.73</v>
      </c>
      <c r="O715" s="82">
        <v>613.78</v>
      </c>
      <c r="P715" s="82">
        <v>612.65</v>
      </c>
      <c r="Q715" s="82">
        <v>612.98</v>
      </c>
      <c r="R715" s="82">
        <v>613.86</v>
      </c>
      <c r="S715" s="82">
        <v>613.52</v>
      </c>
      <c r="T715" s="82">
        <v>613.76</v>
      </c>
      <c r="U715" s="82">
        <v>613.72</v>
      </c>
      <c r="V715" s="82">
        <v>613.29</v>
      </c>
      <c r="W715" s="82">
        <v>613.6</v>
      </c>
      <c r="X715" s="82">
        <v>615.65</v>
      </c>
      <c r="Y715" s="82">
        <v>615.66</v>
      </c>
      <c r="Z715" s="82">
        <v>615.22</v>
      </c>
    </row>
    <row r="716" spans="2:26" x14ac:dyDescent="0.25">
      <c r="B716" s="81">
        <v>22</v>
      </c>
      <c r="C716" s="82">
        <v>609.99</v>
      </c>
      <c r="D716" s="82">
        <v>609.28</v>
      </c>
      <c r="E716" s="82">
        <v>609.42999999999995</v>
      </c>
      <c r="F716" s="82">
        <v>610</v>
      </c>
      <c r="G716" s="82">
        <v>633.53</v>
      </c>
      <c r="H716" s="82">
        <v>603.6</v>
      </c>
      <c r="I716" s="82">
        <v>603.33000000000004</v>
      </c>
      <c r="J716" s="82">
        <v>631.85</v>
      </c>
      <c r="K716" s="82">
        <v>614.51</v>
      </c>
      <c r="L716" s="82">
        <v>614.66999999999996</v>
      </c>
      <c r="M716" s="82">
        <v>631.61</v>
      </c>
      <c r="N716" s="82">
        <v>614.29</v>
      </c>
      <c r="O716" s="82">
        <v>614.79999999999995</v>
      </c>
      <c r="P716" s="82">
        <v>609.38</v>
      </c>
      <c r="Q716" s="82">
        <v>629.53</v>
      </c>
      <c r="R716" s="82">
        <v>603.09</v>
      </c>
      <c r="S716" s="82">
        <v>630.67999999999995</v>
      </c>
      <c r="T716" s="82">
        <v>610.1</v>
      </c>
      <c r="U716" s="82">
        <v>610.16</v>
      </c>
      <c r="V716" s="82">
        <v>609.67999999999995</v>
      </c>
      <c r="W716" s="82">
        <v>610.05999999999995</v>
      </c>
      <c r="X716" s="82">
        <v>610.26</v>
      </c>
      <c r="Y716" s="82">
        <v>610.80999999999995</v>
      </c>
      <c r="Z716" s="82">
        <v>610.38</v>
      </c>
    </row>
    <row r="717" spans="2:26" x14ac:dyDescent="0.25">
      <c r="B717" s="81">
        <v>23</v>
      </c>
      <c r="C717" s="82">
        <v>897.57</v>
      </c>
      <c r="D717" s="82">
        <v>892.28</v>
      </c>
      <c r="E717" s="82">
        <v>896.3</v>
      </c>
      <c r="F717" s="82">
        <v>899.75</v>
      </c>
      <c r="G717" s="82">
        <v>900.38</v>
      </c>
      <c r="H717" s="82">
        <v>898.38</v>
      </c>
      <c r="I717" s="82">
        <v>899.75</v>
      </c>
      <c r="J717" s="82">
        <v>894.51</v>
      </c>
      <c r="K717" s="82">
        <v>898.1</v>
      </c>
      <c r="L717" s="82">
        <v>899.61</v>
      </c>
      <c r="M717" s="82">
        <v>899.49</v>
      </c>
      <c r="N717" s="82">
        <v>899.27</v>
      </c>
      <c r="O717" s="82">
        <v>897.64</v>
      </c>
      <c r="P717" s="82">
        <v>895.11</v>
      </c>
      <c r="Q717" s="82">
        <v>898.32</v>
      </c>
      <c r="R717" s="82">
        <v>900.3</v>
      </c>
      <c r="S717" s="82">
        <v>901.79</v>
      </c>
      <c r="T717" s="82">
        <v>900.36</v>
      </c>
      <c r="U717" s="82">
        <v>898.74</v>
      </c>
      <c r="V717" s="82">
        <v>894.45</v>
      </c>
      <c r="W717" s="82">
        <v>895.22</v>
      </c>
      <c r="X717" s="82">
        <v>895.71</v>
      </c>
      <c r="Y717" s="82">
        <v>899.12</v>
      </c>
      <c r="Z717" s="82">
        <v>897.45</v>
      </c>
    </row>
    <row r="718" spans="2:26" x14ac:dyDescent="0.25">
      <c r="B718" s="81">
        <v>24</v>
      </c>
      <c r="C718" s="82">
        <v>617.26</v>
      </c>
      <c r="D718" s="82">
        <v>616.87</v>
      </c>
      <c r="E718" s="82">
        <v>617.02</v>
      </c>
      <c r="F718" s="82">
        <v>617.15</v>
      </c>
      <c r="G718" s="82">
        <v>616.78</v>
      </c>
      <c r="H718" s="82">
        <v>616.88</v>
      </c>
      <c r="I718" s="82">
        <v>616.84</v>
      </c>
      <c r="J718" s="82">
        <v>616.74</v>
      </c>
      <c r="K718" s="82">
        <v>616.9</v>
      </c>
      <c r="L718" s="82">
        <v>617.04</v>
      </c>
      <c r="M718" s="82">
        <v>617.09</v>
      </c>
      <c r="N718" s="82">
        <v>617.19000000000005</v>
      </c>
      <c r="O718" s="82">
        <v>616.83000000000004</v>
      </c>
      <c r="P718" s="82">
        <v>616.36</v>
      </c>
      <c r="Q718" s="82">
        <v>616.29</v>
      </c>
      <c r="R718" s="82">
        <v>616.64</v>
      </c>
      <c r="S718" s="82">
        <v>617.05999999999995</v>
      </c>
      <c r="T718" s="82">
        <v>617.24</v>
      </c>
      <c r="U718" s="82">
        <v>617.46</v>
      </c>
      <c r="V718" s="82">
        <v>616.99</v>
      </c>
      <c r="W718" s="82">
        <v>617.02</v>
      </c>
      <c r="X718" s="82">
        <v>617.05999999999995</v>
      </c>
      <c r="Y718" s="82">
        <v>617.19000000000005</v>
      </c>
      <c r="Z718" s="82">
        <v>617.09</v>
      </c>
    </row>
    <row r="719" spans="2:26" x14ac:dyDescent="0.25">
      <c r="B719" s="81">
        <v>25</v>
      </c>
      <c r="C719" s="82">
        <v>901.29</v>
      </c>
      <c r="D719" s="82">
        <v>899.16</v>
      </c>
      <c r="E719" s="82">
        <v>900.05</v>
      </c>
      <c r="F719" s="82">
        <v>902.89</v>
      </c>
      <c r="G719" s="82">
        <v>904.75</v>
      </c>
      <c r="H719" s="82">
        <v>903.56</v>
      </c>
      <c r="I719" s="82">
        <v>909.53</v>
      </c>
      <c r="J719" s="82">
        <v>902.93</v>
      </c>
      <c r="K719" s="82">
        <v>901.6</v>
      </c>
      <c r="L719" s="82">
        <v>904.24</v>
      </c>
      <c r="M719" s="82">
        <v>904.01</v>
      </c>
      <c r="N719" s="82">
        <v>903.9</v>
      </c>
      <c r="O719" s="82">
        <v>908.08</v>
      </c>
      <c r="P719" s="82">
        <v>897.01</v>
      </c>
      <c r="Q719" s="82">
        <v>897.09</v>
      </c>
      <c r="R719" s="82">
        <v>905.93</v>
      </c>
      <c r="S719" s="82">
        <v>907.07</v>
      </c>
      <c r="T719" s="82">
        <v>903.52</v>
      </c>
      <c r="U719" s="82">
        <v>903.6</v>
      </c>
      <c r="V719" s="82">
        <v>910.23</v>
      </c>
      <c r="W719" s="82">
        <v>909.4</v>
      </c>
      <c r="X719" s="82">
        <v>909.54</v>
      </c>
      <c r="Y719" s="82">
        <v>912.97</v>
      </c>
      <c r="Z719" s="82">
        <v>909.19</v>
      </c>
    </row>
    <row r="720" spans="2:26" x14ac:dyDescent="0.25">
      <c r="B720" s="81">
        <v>26</v>
      </c>
      <c r="C720" s="82">
        <v>935.39</v>
      </c>
      <c r="D720" s="82">
        <v>933.97</v>
      </c>
      <c r="E720" s="82">
        <v>934.19</v>
      </c>
      <c r="F720" s="82">
        <v>937.42</v>
      </c>
      <c r="G720" s="82">
        <v>939.53</v>
      </c>
      <c r="H720" s="82">
        <v>937.51</v>
      </c>
      <c r="I720" s="82">
        <v>934.6</v>
      </c>
      <c r="J720" s="82">
        <v>933.94</v>
      </c>
      <c r="K720" s="82">
        <v>934.07</v>
      </c>
      <c r="L720" s="82">
        <v>934.05</v>
      </c>
      <c r="M720" s="82">
        <v>934.46</v>
      </c>
      <c r="N720" s="82">
        <v>935.47</v>
      </c>
      <c r="O720" s="82">
        <v>935.43</v>
      </c>
      <c r="P720" s="82">
        <v>933.78</v>
      </c>
      <c r="Q720" s="82">
        <v>933.67</v>
      </c>
      <c r="R720" s="82">
        <v>935.4</v>
      </c>
      <c r="S720" s="82">
        <v>935.15</v>
      </c>
      <c r="T720" s="82">
        <v>933.73</v>
      </c>
      <c r="U720" s="82">
        <v>937.4</v>
      </c>
      <c r="V720" s="82">
        <v>935.2</v>
      </c>
      <c r="W720" s="82">
        <v>932.26</v>
      </c>
      <c r="X720" s="82">
        <v>930.67</v>
      </c>
      <c r="Y720" s="82">
        <v>934.94</v>
      </c>
      <c r="Z720" s="82">
        <v>929.33</v>
      </c>
    </row>
    <row r="721" spans="2:26" x14ac:dyDescent="0.25">
      <c r="B721" s="81">
        <v>27</v>
      </c>
      <c r="C721" s="82">
        <v>930.68</v>
      </c>
      <c r="D721" s="82">
        <v>926.16</v>
      </c>
      <c r="E721" s="82">
        <v>925.05</v>
      </c>
      <c r="F721" s="82">
        <v>929.68</v>
      </c>
      <c r="G721" s="82">
        <v>928.95</v>
      </c>
      <c r="H721" s="82">
        <v>933.8</v>
      </c>
      <c r="I721" s="82">
        <v>933.5</v>
      </c>
      <c r="J721" s="82">
        <v>926.42</v>
      </c>
      <c r="K721" s="82">
        <v>929.4</v>
      </c>
      <c r="L721" s="82">
        <v>928.34</v>
      </c>
      <c r="M721" s="82">
        <v>929.19</v>
      </c>
      <c r="N721" s="82">
        <v>925.1</v>
      </c>
      <c r="O721" s="82">
        <v>926.78</v>
      </c>
      <c r="P721" s="82">
        <v>925.45</v>
      </c>
      <c r="Q721" s="82">
        <v>925.9</v>
      </c>
      <c r="R721" s="82">
        <v>929.18</v>
      </c>
      <c r="S721" s="82">
        <v>927.66</v>
      </c>
      <c r="T721" s="82">
        <v>924.77</v>
      </c>
      <c r="U721" s="82">
        <v>929.96</v>
      </c>
      <c r="V721" s="82">
        <v>925.06</v>
      </c>
      <c r="W721" s="82">
        <v>925.13</v>
      </c>
      <c r="X721" s="82">
        <v>925.32</v>
      </c>
      <c r="Y721" s="82">
        <v>925.37</v>
      </c>
      <c r="Z721" s="82">
        <v>927.45</v>
      </c>
    </row>
    <row r="722" spans="2:26" x14ac:dyDescent="0.25">
      <c r="B722" s="81">
        <v>28</v>
      </c>
      <c r="C722" s="82">
        <v>907.04</v>
      </c>
      <c r="D722" s="82">
        <v>903.27</v>
      </c>
      <c r="E722" s="82">
        <v>905.91</v>
      </c>
      <c r="F722" s="82">
        <v>908.62</v>
      </c>
      <c r="G722" s="82">
        <v>910.18</v>
      </c>
      <c r="H722" s="82">
        <v>908.95</v>
      </c>
      <c r="I722" s="82">
        <v>906.62</v>
      </c>
      <c r="J722" s="82">
        <v>904.75</v>
      </c>
      <c r="K722" s="82">
        <v>904.92</v>
      </c>
      <c r="L722" s="82">
        <v>907.47</v>
      </c>
      <c r="M722" s="82">
        <v>907.95</v>
      </c>
      <c r="N722" s="82">
        <v>910.07</v>
      </c>
      <c r="O722" s="82">
        <v>910.91</v>
      </c>
      <c r="P722" s="82">
        <v>896.36</v>
      </c>
      <c r="Q722" s="82">
        <v>899.02</v>
      </c>
      <c r="R722" s="82">
        <v>911.79</v>
      </c>
      <c r="S722" s="82">
        <v>912.57</v>
      </c>
      <c r="T722" s="82">
        <v>911.05</v>
      </c>
      <c r="U722" s="82">
        <v>910.03</v>
      </c>
      <c r="V722" s="82">
        <v>904.16</v>
      </c>
      <c r="W722" s="82">
        <v>905.44</v>
      </c>
      <c r="X722" s="82">
        <v>907.8</v>
      </c>
      <c r="Y722" s="82">
        <v>907.19</v>
      </c>
      <c r="Z722" s="82">
        <v>905.79</v>
      </c>
    </row>
    <row r="723" spans="2:26" x14ac:dyDescent="0.25">
      <c r="B723" s="81">
        <v>29</v>
      </c>
      <c r="C723" s="82">
        <v>1463.32</v>
      </c>
      <c r="D723" s="82">
        <v>1454.48</v>
      </c>
      <c r="E723" s="82">
        <v>1459.91</v>
      </c>
      <c r="F723" s="82">
        <v>1474.29</v>
      </c>
      <c r="G723" s="82">
        <v>1479.23</v>
      </c>
      <c r="H723" s="82">
        <v>1482.28</v>
      </c>
      <c r="I723" s="82">
        <v>1479.44</v>
      </c>
      <c r="J723" s="82">
        <v>1467.11</v>
      </c>
      <c r="K723" s="82">
        <v>1472.78</v>
      </c>
      <c r="L723" s="82">
        <v>1479.92</v>
      </c>
      <c r="M723" s="82">
        <v>1478.17</v>
      </c>
      <c r="N723" s="82">
        <v>1485.03</v>
      </c>
      <c r="O723" s="82">
        <v>1482.4</v>
      </c>
      <c r="P723" s="82">
        <v>1466.2</v>
      </c>
      <c r="Q723" s="82">
        <v>1475.62</v>
      </c>
      <c r="R723" s="82">
        <v>1486.02</v>
      </c>
      <c r="S723" s="82">
        <v>1488.79</v>
      </c>
      <c r="T723" s="82">
        <v>1480.17</v>
      </c>
      <c r="U723" s="82">
        <v>1482.52</v>
      </c>
      <c r="V723" s="82">
        <v>1464.27</v>
      </c>
      <c r="W723" s="82">
        <v>1468.05</v>
      </c>
      <c r="X723" s="82">
        <v>1470.36</v>
      </c>
      <c r="Y723" s="82">
        <v>1469</v>
      </c>
      <c r="Z723" s="82">
        <v>1462.36</v>
      </c>
    </row>
    <row r="724" spans="2:26" x14ac:dyDescent="0.25">
      <c r="B724" s="81">
        <v>30</v>
      </c>
      <c r="C724" s="82">
        <v>1416.52</v>
      </c>
      <c r="D724" s="82">
        <v>1407.2</v>
      </c>
      <c r="E724" s="82">
        <v>1437.04</v>
      </c>
      <c r="F724" s="82">
        <v>1448.13</v>
      </c>
      <c r="G724" s="82">
        <v>1448.46</v>
      </c>
      <c r="H724" s="82">
        <v>1446.29</v>
      </c>
      <c r="I724" s="82">
        <v>1445.34</v>
      </c>
      <c r="J724" s="82">
        <v>1439.81</v>
      </c>
      <c r="K724" s="82">
        <v>1441.36</v>
      </c>
      <c r="L724" s="82">
        <v>1447.4</v>
      </c>
      <c r="M724" s="82">
        <v>1453.14</v>
      </c>
      <c r="N724" s="82">
        <v>1452.94</v>
      </c>
      <c r="O724" s="82">
        <v>1459.42</v>
      </c>
      <c r="P724" s="82">
        <v>1444.66</v>
      </c>
      <c r="Q724" s="82">
        <v>1453.3</v>
      </c>
      <c r="R724" s="82">
        <v>1454.97</v>
      </c>
      <c r="S724" s="82">
        <v>1457.25</v>
      </c>
      <c r="T724" s="82">
        <v>1452.01</v>
      </c>
      <c r="U724" s="82">
        <v>1453.34</v>
      </c>
      <c r="V724" s="82">
        <v>1441.36</v>
      </c>
      <c r="W724" s="82">
        <v>1442.51</v>
      </c>
      <c r="X724" s="82">
        <v>1445.89</v>
      </c>
      <c r="Y724" s="82">
        <v>1445.53</v>
      </c>
      <c r="Z724" s="82">
        <v>1442</v>
      </c>
    </row>
    <row r="725" spans="2:26" hidden="1" x14ac:dyDescent="0.25">
      <c r="B725" s="83">
        <v>31</v>
      </c>
      <c r="C725" s="82">
        <v>1382.92</v>
      </c>
      <c r="D725" s="82">
        <v>1378</v>
      </c>
      <c r="E725" s="82">
        <v>1381.59</v>
      </c>
      <c r="F725" s="82">
        <v>1389.68</v>
      </c>
      <c r="G725" s="82">
        <v>1386.3</v>
      </c>
      <c r="H725" s="82">
        <v>1384.71</v>
      </c>
      <c r="I725" s="82">
        <v>1386.86</v>
      </c>
      <c r="J725" s="82">
        <v>1378.36</v>
      </c>
      <c r="K725" s="82">
        <v>1382.67</v>
      </c>
      <c r="L725" s="82">
        <v>1386.01</v>
      </c>
      <c r="M725" s="82">
        <v>1389.67</v>
      </c>
      <c r="N725" s="82">
        <v>1383.46</v>
      </c>
      <c r="O725" s="82">
        <v>1391.56</v>
      </c>
      <c r="P725" s="82">
        <v>1384.59</v>
      </c>
      <c r="Q725" s="82">
        <v>1382.5</v>
      </c>
      <c r="R725" s="82">
        <v>1390.37</v>
      </c>
      <c r="S725" s="82">
        <v>1390.02</v>
      </c>
      <c r="T725" s="82">
        <v>1391.06</v>
      </c>
      <c r="U725" s="82">
        <v>1389.54</v>
      </c>
      <c r="V725" s="82">
        <v>1378.31</v>
      </c>
      <c r="W725" s="82">
        <v>1378.27</v>
      </c>
      <c r="X725" s="82">
        <v>1377.62</v>
      </c>
      <c r="Y725" s="82">
        <v>1377.11</v>
      </c>
      <c r="Z725" s="82">
        <v>1370.06</v>
      </c>
    </row>
    <row r="726" spans="2:26" x14ac:dyDescent="0.25">
      <c r="B726" s="185"/>
      <c r="C726" s="185"/>
      <c r="D726" s="185"/>
      <c r="E726" s="185"/>
      <c r="F726" s="185"/>
      <c r="G726" s="185"/>
      <c r="H726" s="185"/>
      <c r="I726" s="185"/>
      <c r="J726" s="185"/>
      <c r="K726" s="185"/>
      <c r="L726" s="185"/>
      <c r="M726" s="185"/>
      <c r="N726" s="185"/>
      <c r="O726" s="185"/>
      <c r="P726" s="185"/>
      <c r="Q726" s="185"/>
      <c r="R726" s="185"/>
      <c r="S726" s="185"/>
      <c r="T726" s="185"/>
      <c r="U726" s="185"/>
      <c r="V726" s="185"/>
      <c r="W726" s="185"/>
      <c r="X726" s="185"/>
      <c r="Y726" s="185"/>
      <c r="Z726" s="185"/>
    </row>
    <row r="727" spans="2:26" x14ac:dyDescent="0.25">
      <c r="B727" s="186" t="s">
        <v>2</v>
      </c>
      <c r="C727" s="189" t="s">
        <v>100</v>
      </c>
      <c r="D727" s="190"/>
      <c r="E727" s="190"/>
      <c r="F727" s="190"/>
      <c r="G727" s="190"/>
      <c r="H727" s="190"/>
      <c r="I727" s="190"/>
      <c r="J727" s="190"/>
      <c r="K727" s="190"/>
      <c r="L727" s="190"/>
      <c r="M727" s="190"/>
      <c r="N727" s="190"/>
      <c r="O727" s="190"/>
      <c r="P727" s="190"/>
      <c r="Q727" s="190"/>
      <c r="R727" s="190"/>
      <c r="S727" s="190"/>
      <c r="T727" s="190"/>
      <c r="U727" s="190"/>
      <c r="V727" s="190"/>
      <c r="W727" s="190"/>
      <c r="X727" s="190"/>
      <c r="Y727" s="190"/>
      <c r="Z727" s="191"/>
    </row>
    <row r="728" spans="2:26" x14ac:dyDescent="0.25">
      <c r="B728" s="187"/>
      <c r="C728" s="65">
        <v>0</v>
      </c>
      <c r="D728" s="65">
        <v>4.1666666666666664E-2</v>
      </c>
      <c r="E728" s="65">
        <v>8.3333333333333329E-2</v>
      </c>
      <c r="F728" s="65">
        <v>0.125</v>
      </c>
      <c r="G728" s="65">
        <v>0.16666666666666666</v>
      </c>
      <c r="H728" s="65">
        <v>0.20833333333333334</v>
      </c>
      <c r="I728" s="65">
        <v>0.25</v>
      </c>
      <c r="J728" s="65">
        <v>0.29166666666666669</v>
      </c>
      <c r="K728" s="65">
        <v>0.33333333333333331</v>
      </c>
      <c r="L728" s="65">
        <v>0.375</v>
      </c>
      <c r="M728" s="65">
        <v>0.41666666666666669</v>
      </c>
      <c r="N728" s="65">
        <v>0.45833333333333331</v>
      </c>
      <c r="O728" s="65">
        <v>0.5</v>
      </c>
      <c r="P728" s="65">
        <v>0.54166666666666663</v>
      </c>
      <c r="Q728" s="65">
        <v>0.58333333333333337</v>
      </c>
      <c r="R728" s="65">
        <v>0.625</v>
      </c>
      <c r="S728" s="65">
        <v>0.66666666666666663</v>
      </c>
      <c r="T728" s="65">
        <v>0.70833333333333337</v>
      </c>
      <c r="U728" s="65">
        <v>0.75</v>
      </c>
      <c r="V728" s="65">
        <v>0.79166666666666663</v>
      </c>
      <c r="W728" s="65">
        <v>0.83333333333333337</v>
      </c>
      <c r="X728" s="65">
        <v>0.875</v>
      </c>
      <c r="Y728" s="65">
        <v>0.91666666666666663</v>
      </c>
      <c r="Z728" s="65">
        <v>0.95833333333333337</v>
      </c>
    </row>
    <row r="729" spans="2:26" x14ac:dyDescent="0.25">
      <c r="B729" s="187"/>
      <c r="C729" s="66" t="s">
        <v>85</v>
      </c>
      <c r="D729" s="66" t="s">
        <v>85</v>
      </c>
      <c r="E729" s="66" t="s">
        <v>85</v>
      </c>
      <c r="F729" s="66" t="s">
        <v>85</v>
      </c>
      <c r="G729" s="66" t="s">
        <v>85</v>
      </c>
      <c r="H729" s="66" t="s">
        <v>85</v>
      </c>
      <c r="I729" s="66" t="s">
        <v>85</v>
      </c>
      <c r="J729" s="66" t="s">
        <v>85</v>
      </c>
      <c r="K729" s="66" t="s">
        <v>85</v>
      </c>
      <c r="L729" s="66" t="s">
        <v>85</v>
      </c>
      <c r="M729" s="66" t="s">
        <v>85</v>
      </c>
      <c r="N729" s="66" t="s">
        <v>85</v>
      </c>
      <c r="O729" s="66" t="s">
        <v>85</v>
      </c>
      <c r="P729" s="66" t="s">
        <v>85</v>
      </c>
      <c r="Q729" s="66" t="s">
        <v>85</v>
      </c>
      <c r="R729" s="66" t="s">
        <v>85</v>
      </c>
      <c r="S729" s="66" t="s">
        <v>85</v>
      </c>
      <c r="T729" s="66" t="s">
        <v>85</v>
      </c>
      <c r="U729" s="66" t="s">
        <v>85</v>
      </c>
      <c r="V729" s="66" t="s">
        <v>85</v>
      </c>
      <c r="W729" s="66" t="s">
        <v>85</v>
      </c>
      <c r="X729" s="66" t="s">
        <v>85</v>
      </c>
      <c r="Y729" s="66" t="s">
        <v>85</v>
      </c>
      <c r="Z729" s="66" t="s">
        <v>86</v>
      </c>
    </row>
    <row r="730" spans="2:26" x14ac:dyDescent="0.25">
      <c r="B730" s="188"/>
      <c r="C730" s="67">
        <v>4.1666666666666664E-2</v>
      </c>
      <c r="D730" s="67">
        <v>8.3333333333333329E-2</v>
      </c>
      <c r="E730" s="67">
        <v>0.125</v>
      </c>
      <c r="F730" s="67">
        <v>0.16666666666666666</v>
      </c>
      <c r="G730" s="67">
        <v>0.20833333333333334</v>
      </c>
      <c r="H730" s="67">
        <v>0.25</v>
      </c>
      <c r="I730" s="67">
        <v>0.29166666666666669</v>
      </c>
      <c r="J730" s="67">
        <v>0.33333333333333331</v>
      </c>
      <c r="K730" s="67">
        <v>0.375</v>
      </c>
      <c r="L730" s="67">
        <v>0.41666666666666669</v>
      </c>
      <c r="M730" s="67">
        <v>0.45833333333333331</v>
      </c>
      <c r="N730" s="67">
        <v>0.5</v>
      </c>
      <c r="O730" s="67">
        <v>0.54166666666666663</v>
      </c>
      <c r="P730" s="67">
        <v>0.58333333333333337</v>
      </c>
      <c r="Q730" s="67">
        <v>0.625</v>
      </c>
      <c r="R730" s="67">
        <v>0.66666666666666663</v>
      </c>
      <c r="S730" s="67">
        <v>0.70833333333333337</v>
      </c>
      <c r="T730" s="67">
        <v>0.75</v>
      </c>
      <c r="U730" s="67">
        <v>0.79166666666666663</v>
      </c>
      <c r="V730" s="67">
        <v>0.83333333333333337</v>
      </c>
      <c r="W730" s="67">
        <v>0.875</v>
      </c>
      <c r="X730" s="67">
        <v>0.91666666666666663</v>
      </c>
      <c r="Y730" s="67">
        <v>0.95833333333333337</v>
      </c>
      <c r="Z730" s="67">
        <v>0</v>
      </c>
    </row>
    <row r="731" spans="2:26" x14ac:dyDescent="0.25">
      <c r="B731" s="81">
        <v>1</v>
      </c>
      <c r="C731" s="82">
        <v>0</v>
      </c>
      <c r="D731" s="82">
        <v>0</v>
      </c>
      <c r="E731" s="82">
        <v>0</v>
      </c>
      <c r="F731" s="82">
        <v>0</v>
      </c>
      <c r="G731" s="82">
        <v>0</v>
      </c>
      <c r="H731" s="82">
        <v>0</v>
      </c>
      <c r="I731" s="82">
        <v>0</v>
      </c>
      <c r="J731" s="82">
        <v>0</v>
      </c>
      <c r="K731" s="82">
        <v>0</v>
      </c>
      <c r="L731" s="82">
        <v>180</v>
      </c>
      <c r="M731" s="82">
        <v>0</v>
      </c>
      <c r="N731" s="82">
        <v>0</v>
      </c>
      <c r="O731" s="82">
        <v>0</v>
      </c>
      <c r="P731" s="82">
        <v>0</v>
      </c>
      <c r="Q731" s="82">
        <v>0</v>
      </c>
      <c r="R731" s="82">
        <v>0</v>
      </c>
      <c r="S731" s="82">
        <v>0</v>
      </c>
      <c r="T731" s="82">
        <v>0</v>
      </c>
      <c r="U731" s="82">
        <v>0</v>
      </c>
      <c r="V731" s="82">
        <v>191.16</v>
      </c>
      <c r="W731" s="82">
        <v>0</v>
      </c>
      <c r="X731" s="82">
        <v>0</v>
      </c>
      <c r="Y731" s="82">
        <v>0</v>
      </c>
      <c r="Z731" s="82">
        <v>0</v>
      </c>
    </row>
    <row r="732" spans="2:26" x14ac:dyDescent="0.25">
      <c r="B732" s="81">
        <v>2</v>
      </c>
      <c r="C732" s="82">
        <v>0</v>
      </c>
      <c r="D732" s="82">
        <v>0</v>
      </c>
      <c r="E732" s="82">
        <v>0</v>
      </c>
      <c r="F732" s="82">
        <v>158.55000000000001</v>
      </c>
      <c r="G732" s="82">
        <v>0</v>
      </c>
      <c r="H732" s="82">
        <v>0</v>
      </c>
      <c r="I732" s="82">
        <v>0</v>
      </c>
      <c r="J732" s="82">
        <v>0</v>
      </c>
      <c r="K732" s="82">
        <v>0</v>
      </c>
      <c r="L732" s="82">
        <v>0</v>
      </c>
      <c r="M732" s="82">
        <v>0</v>
      </c>
      <c r="N732" s="82">
        <v>0</v>
      </c>
      <c r="O732" s="82">
        <v>0</v>
      </c>
      <c r="P732" s="82">
        <v>0</v>
      </c>
      <c r="Q732" s="82">
        <v>0</v>
      </c>
      <c r="R732" s="82">
        <v>0</v>
      </c>
      <c r="S732" s="82">
        <v>0</v>
      </c>
      <c r="T732" s="82">
        <v>0</v>
      </c>
      <c r="U732" s="82">
        <v>0</v>
      </c>
      <c r="V732" s="82">
        <v>0</v>
      </c>
      <c r="W732" s="82">
        <v>0</v>
      </c>
      <c r="X732" s="82">
        <v>0</v>
      </c>
      <c r="Y732" s="82">
        <v>0</v>
      </c>
      <c r="Z732" s="82">
        <v>0</v>
      </c>
    </row>
    <row r="733" spans="2:26" x14ac:dyDescent="0.25">
      <c r="B733" s="81">
        <v>3</v>
      </c>
      <c r="C733" s="82">
        <v>0</v>
      </c>
      <c r="D733" s="82">
        <v>0</v>
      </c>
      <c r="E733" s="82">
        <v>0</v>
      </c>
      <c r="F733" s="82">
        <v>0</v>
      </c>
      <c r="G733" s="82">
        <v>0</v>
      </c>
      <c r="H733" s="82">
        <v>0</v>
      </c>
      <c r="I733" s="82">
        <v>0</v>
      </c>
      <c r="J733" s="82">
        <v>0</v>
      </c>
      <c r="K733" s="82">
        <v>0</v>
      </c>
      <c r="L733" s="82">
        <v>0</v>
      </c>
      <c r="M733" s="82">
        <v>0</v>
      </c>
      <c r="N733" s="82">
        <v>0</v>
      </c>
      <c r="O733" s="82">
        <v>0</v>
      </c>
      <c r="P733" s="82">
        <v>0</v>
      </c>
      <c r="Q733" s="82">
        <v>0</v>
      </c>
      <c r="R733" s="82">
        <v>0</v>
      </c>
      <c r="S733" s="82">
        <v>0</v>
      </c>
      <c r="T733" s="82">
        <v>0</v>
      </c>
      <c r="U733" s="82">
        <v>0</v>
      </c>
      <c r="V733" s="82">
        <v>0</v>
      </c>
      <c r="W733" s="82">
        <v>0</v>
      </c>
      <c r="X733" s="82">
        <v>0</v>
      </c>
      <c r="Y733" s="82">
        <v>0</v>
      </c>
      <c r="Z733" s="82">
        <v>0</v>
      </c>
    </row>
    <row r="734" spans="2:26" x14ac:dyDescent="0.25">
      <c r="B734" s="81">
        <v>4</v>
      </c>
      <c r="C734" s="82">
        <v>0</v>
      </c>
      <c r="D734" s="82">
        <v>0</v>
      </c>
      <c r="E734" s="82">
        <v>0</v>
      </c>
      <c r="F734" s="82">
        <v>0</v>
      </c>
      <c r="G734" s="82">
        <v>0</v>
      </c>
      <c r="H734" s="82">
        <v>0</v>
      </c>
      <c r="I734" s="82">
        <v>0</v>
      </c>
      <c r="J734" s="82">
        <v>0</v>
      </c>
      <c r="K734" s="82">
        <v>0</v>
      </c>
      <c r="L734" s="82">
        <v>0</v>
      </c>
      <c r="M734" s="82">
        <v>0</v>
      </c>
      <c r="N734" s="82">
        <v>0</v>
      </c>
      <c r="O734" s="82">
        <v>0</v>
      </c>
      <c r="P734" s="82">
        <v>0</v>
      </c>
      <c r="Q734" s="82">
        <v>0</v>
      </c>
      <c r="R734" s="82">
        <v>0</v>
      </c>
      <c r="S734" s="82">
        <v>0</v>
      </c>
      <c r="T734" s="82">
        <v>0</v>
      </c>
      <c r="U734" s="82">
        <v>0</v>
      </c>
      <c r="V734" s="82">
        <v>0</v>
      </c>
      <c r="W734" s="82">
        <v>0</v>
      </c>
      <c r="X734" s="82">
        <v>0</v>
      </c>
      <c r="Y734" s="82">
        <v>0</v>
      </c>
      <c r="Z734" s="82">
        <v>0</v>
      </c>
    </row>
    <row r="735" spans="2:26" x14ac:dyDescent="0.25">
      <c r="B735" s="81">
        <v>5</v>
      </c>
      <c r="C735" s="82">
        <v>0</v>
      </c>
      <c r="D735" s="82">
        <v>0.01</v>
      </c>
      <c r="E735" s="82">
        <v>0</v>
      </c>
      <c r="F735" s="82">
        <v>0</v>
      </c>
      <c r="G735" s="82">
        <v>0</v>
      </c>
      <c r="H735" s="82">
        <v>0</v>
      </c>
      <c r="I735" s="82">
        <v>0</v>
      </c>
      <c r="J735" s="82">
        <v>0</v>
      </c>
      <c r="K735" s="82">
        <v>203.33</v>
      </c>
      <c r="L735" s="82">
        <v>0</v>
      </c>
      <c r="M735" s="82">
        <v>202.59</v>
      </c>
      <c r="N735" s="82">
        <v>238.07</v>
      </c>
      <c r="O735" s="82">
        <v>230.78</v>
      </c>
      <c r="P735" s="82">
        <v>0</v>
      </c>
      <c r="Q735" s="82">
        <v>0</v>
      </c>
      <c r="R735" s="82">
        <v>0</v>
      </c>
      <c r="S735" s="82">
        <v>0</v>
      </c>
      <c r="T735" s="82">
        <v>0</v>
      </c>
      <c r="U735" s="82">
        <v>0</v>
      </c>
      <c r="V735" s="82">
        <v>0</v>
      </c>
      <c r="W735" s="82">
        <v>0</v>
      </c>
      <c r="X735" s="82">
        <v>0</v>
      </c>
      <c r="Y735" s="82">
        <v>0</v>
      </c>
      <c r="Z735" s="82">
        <v>0</v>
      </c>
    </row>
    <row r="736" spans="2:26" x14ac:dyDescent="0.25">
      <c r="B736" s="81">
        <v>6</v>
      </c>
      <c r="C736" s="82">
        <v>0</v>
      </c>
      <c r="D736" s="82">
        <v>0</v>
      </c>
      <c r="E736" s="82">
        <v>0</v>
      </c>
      <c r="F736" s="82">
        <v>0</v>
      </c>
      <c r="G736" s="82">
        <v>0</v>
      </c>
      <c r="H736" s="82">
        <v>0</v>
      </c>
      <c r="I736" s="82">
        <v>0</v>
      </c>
      <c r="J736" s="82">
        <v>0</v>
      </c>
      <c r="K736" s="82">
        <v>0</v>
      </c>
      <c r="L736" s="82">
        <v>0</v>
      </c>
      <c r="M736" s="82">
        <v>0</v>
      </c>
      <c r="N736" s="82">
        <v>0</v>
      </c>
      <c r="O736" s="82">
        <v>0</v>
      </c>
      <c r="P736" s="82">
        <v>0</v>
      </c>
      <c r="Q736" s="82">
        <v>298.45999999999998</v>
      </c>
      <c r="R736" s="82">
        <v>308.27999999999997</v>
      </c>
      <c r="S736" s="82">
        <v>0</v>
      </c>
      <c r="T736" s="82">
        <v>0</v>
      </c>
      <c r="U736" s="82">
        <v>0</v>
      </c>
      <c r="V736" s="82">
        <v>0</v>
      </c>
      <c r="W736" s="82">
        <v>0</v>
      </c>
      <c r="X736" s="82">
        <v>0</v>
      </c>
      <c r="Y736" s="82">
        <v>0</v>
      </c>
      <c r="Z736" s="82">
        <v>0</v>
      </c>
    </row>
    <row r="737" spans="2:26" x14ac:dyDescent="0.25">
      <c r="B737" s="81">
        <v>7</v>
      </c>
      <c r="C737" s="82">
        <v>0</v>
      </c>
      <c r="D737" s="82">
        <v>0</v>
      </c>
      <c r="E737" s="82">
        <v>0</v>
      </c>
      <c r="F737" s="82">
        <v>0</v>
      </c>
      <c r="G737" s="82">
        <v>0</v>
      </c>
      <c r="H737" s="82">
        <v>0</v>
      </c>
      <c r="I737" s="82">
        <v>235.74</v>
      </c>
      <c r="J737" s="82">
        <v>0</v>
      </c>
      <c r="K737" s="82">
        <v>233.35</v>
      </c>
      <c r="L737" s="82">
        <v>234.71</v>
      </c>
      <c r="M737" s="82">
        <v>0</v>
      </c>
      <c r="N737" s="82">
        <v>0</v>
      </c>
      <c r="O737" s="82">
        <v>57.77</v>
      </c>
      <c r="P737" s="82">
        <v>0</v>
      </c>
      <c r="Q737" s="82">
        <v>0</v>
      </c>
      <c r="R737" s="82">
        <v>0</v>
      </c>
      <c r="S737" s="82">
        <v>429.04</v>
      </c>
      <c r="T737" s="82">
        <v>232.64</v>
      </c>
      <c r="U737" s="82">
        <v>204.21</v>
      </c>
      <c r="V737" s="82">
        <v>440.74</v>
      </c>
      <c r="W737" s="82">
        <v>274.61</v>
      </c>
      <c r="X737" s="82">
        <v>0</v>
      </c>
      <c r="Y737" s="82">
        <v>0</v>
      </c>
      <c r="Z737" s="82">
        <v>172.03</v>
      </c>
    </row>
    <row r="738" spans="2:26" x14ac:dyDescent="0.25">
      <c r="B738" s="81">
        <v>8</v>
      </c>
      <c r="C738" s="82">
        <v>271.32</v>
      </c>
      <c r="D738" s="82">
        <v>269.95</v>
      </c>
      <c r="E738" s="82">
        <v>481.34</v>
      </c>
      <c r="F738" s="82">
        <v>473.7</v>
      </c>
      <c r="G738" s="82">
        <v>462.61</v>
      </c>
      <c r="H738" s="82">
        <v>320.77999999999997</v>
      </c>
      <c r="I738" s="82">
        <v>466.59</v>
      </c>
      <c r="J738" s="82">
        <v>0</v>
      </c>
      <c r="K738" s="82">
        <v>0</v>
      </c>
      <c r="L738" s="82">
        <v>0</v>
      </c>
      <c r="M738" s="82">
        <v>0</v>
      </c>
      <c r="N738" s="82">
        <v>486.66</v>
      </c>
      <c r="O738" s="82">
        <v>456.29</v>
      </c>
      <c r="P738" s="82">
        <v>425.7</v>
      </c>
      <c r="Q738" s="82">
        <v>314.31</v>
      </c>
      <c r="R738" s="82">
        <v>367.15</v>
      </c>
      <c r="S738" s="82">
        <v>305</v>
      </c>
      <c r="T738" s="82">
        <v>0</v>
      </c>
      <c r="U738" s="82">
        <v>0</v>
      </c>
      <c r="V738" s="82">
        <v>210.48</v>
      </c>
      <c r="W738" s="82">
        <v>0</v>
      </c>
      <c r="X738" s="82">
        <v>0</v>
      </c>
      <c r="Y738" s="82">
        <v>0</v>
      </c>
      <c r="Z738" s="82">
        <v>187.25</v>
      </c>
    </row>
    <row r="739" spans="2:26" x14ac:dyDescent="0.25">
      <c r="B739" s="81">
        <v>9</v>
      </c>
      <c r="C739" s="82">
        <v>187.08</v>
      </c>
      <c r="D739" s="82">
        <v>199.89</v>
      </c>
      <c r="E739" s="82">
        <v>400.37</v>
      </c>
      <c r="F739" s="82">
        <v>368.8</v>
      </c>
      <c r="G739" s="82">
        <v>0</v>
      </c>
      <c r="H739" s="82">
        <v>249.77</v>
      </c>
      <c r="I739" s="82">
        <v>0</v>
      </c>
      <c r="J739" s="82">
        <v>280.08</v>
      </c>
      <c r="K739" s="82">
        <v>394.42</v>
      </c>
      <c r="L739" s="82">
        <v>372.86</v>
      </c>
      <c r="M739" s="82">
        <v>371.41</v>
      </c>
      <c r="N739" s="82">
        <v>0</v>
      </c>
      <c r="O739" s="82">
        <v>0</v>
      </c>
      <c r="P739" s="82">
        <v>0</v>
      </c>
      <c r="Q739" s="82">
        <v>0</v>
      </c>
      <c r="R739" s="82">
        <v>0</v>
      </c>
      <c r="S739" s="82">
        <v>0</v>
      </c>
      <c r="T739" s="82">
        <v>202.9</v>
      </c>
      <c r="U739" s="82">
        <v>196.37</v>
      </c>
      <c r="V739" s="82">
        <v>229.43</v>
      </c>
      <c r="W739" s="82">
        <v>206.72</v>
      </c>
      <c r="X739" s="82">
        <v>220.25</v>
      </c>
      <c r="Y739" s="82">
        <v>204.77</v>
      </c>
      <c r="Z739" s="82">
        <v>223.62</v>
      </c>
    </row>
    <row r="740" spans="2:26" x14ac:dyDescent="0.25">
      <c r="B740" s="81">
        <v>10</v>
      </c>
      <c r="C740" s="82">
        <v>546.63</v>
      </c>
      <c r="D740" s="82">
        <v>0</v>
      </c>
      <c r="E740" s="82">
        <v>242.83</v>
      </c>
      <c r="F740" s="82">
        <v>244.49</v>
      </c>
      <c r="G740" s="82">
        <v>0</v>
      </c>
      <c r="H740" s="82">
        <v>0</v>
      </c>
      <c r="I740" s="82">
        <v>0</v>
      </c>
      <c r="J740" s="82">
        <v>0</v>
      </c>
      <c r="K740" s="82">
        <v>0</v>
      </c>
      <c r="L740" s="82">
        <v>0</v>
      </c>
      <c r="M740" s="82">
        <v>0</v>
      </c>
      <c r="N740" s="82">
        <v>0</v>
      </c>
      <c r="O740" s="82">
        <v>589.67999999999995</v>
      </c>
      <c r="P740" s="82">
        <v>0</v>
      </c>
      <c r="Q740" s="82">
        <v>767.24</v>
      </c>
      <c r="R740" s="82">
        <v>115.24</v>
      </c>
      <c r="S740" s="82">
        <v>785.38</v>
      </c>
      <c r="T740" s="82">
        <v>551.53</v>
      </c>
      <c r="U740" s="82">
        <v>551.48</v>
      </c>
      <c r="V740" s="82">
        <v>569.14</v>
      </c>
      <c r="W740" s="82">
        <v>572.91</v>
      </c>
      <c r="X740" s="82">
        <v>590.57000000000005</v>
      </c>
      <c r="Y740" s="82">
        <v>0</v>
      </c>
      <c r="Z740" s="82">
        <v>523.84</v>
      </c>
    </row>
    <row r="741" spans="2:26" x14ac:dyDescent="0.25">
      <c r="B741" s="81">
        <v>11</v>
      </c>
      <c r="C741" s="82">
        <v>374.43</v>
      </c>
      <c r="D741" s="82">
        <v>418.51</v>
      </c>
      <c r="E741" s="82">
        <v>165.12</v>
      </c>
      <c r="F741" s="82">
        <v>91.83</v>
      </c>
      <c r="G741" s="82">
        <v>268.72000000000003</v>
      </c>
      <c r="H741" s="82">
        <v>464.1</v>
      </c>
      <c r="I741" s="82">
        <v>563.97</v>
      </c>
      <c r="J741" s="82">
        <v>458.11</v>
      </c>
      <c r="K741" s="82">
        <v>574.01</v>
      </c>
      <c r="L741" s="82">
        <v>350.87</v>
      </c>
      <c r="M741" s="82">
        <v>543.01</v>
      </c>
      <c r="N741" s="82">
        <v>386.66</v>
      </c>
      <c r="O741" s="82">
        <v>408.77</v>
      </c>
      <c r="P741" s="82">
        <v>0</v>
      </c>
      <c r="Q741" s="82">
        <v>584.64</v>
      </c>
      <c r="R741" s="82">
        <v>0</v>
      </c>
      <c r="S741" s="82">
        <v>0</v>
      </c>
      <c r="T741" s="82">
        <v>367.19</v>
      </c>
      <c r="U741" s="82">
        <v>1</v>
      </c>
      <c r="V741" s="82">
        <v>0</v>
      </c>
      <c r="W741" s="82">
        <v>0</v>
      </c>
      <c r="X741" s="82">
        <v>0</v>
      </c>
      <c r="Y741" s="82">
        <v>0</v>
      </c>
      <c r="Z741" s="82">
        <v>0</v>
      </c>
    </row>
    <row r="742" spans="2:26" x14ac:dyDescent="0.25">
      <c r="B742" s="81">
        <v>12</v>
      </c>
      <c r="C742" s="82">
        <v>564.85</v>
      </c>
      <c r="D742" s="82">
        <v>555.07000000000005</v>
      </c>
      <c r="E742" s="82">
        <v>0</v>
      </c>
      <c r="F742" s="82">
        <v>729.46</v>
      </c>
      <c r="G742" s="82">
        <v>716.87</v>
      </c>
      <c r="H742" s="82">
        <v>439.7</v>
      </c>
      <c r="I742" s="82">
        <v>716.95</v>
      </c>
      <c r="J742" s="82">
        <v>0</v>
      </c>
      <c r="K742" s="82">
        <v>236.88</v>
      </c>
      <c r="L742" s="82">
        <v>749.57</v>
      </c>
      <c r="M742" s="82">
        <v>0</v>
      </c>
      <c r="N742" s="82">
        <v>594.46</v>
      </c>
      <c r="O742" s="82">
        <v>0</v>
      </c>
      <c r="P742" s="82">
        <v>717.44</v>
      </c>
      <c r="Q742" s="82">
        <v>0</v>
      </c>
      <c r="R742" s="82">
        <v>0</v>
      </c>
      <c r="S742" s="82">
        <v>0</v>
      </c>
      <c r="T742" s="82">
        <v>581</v>
      </c>
      <c r="U742" s="82">
        <v>0</v>
      </c>
      <c r="V742" s="82">
        <v>604.88</v>
      </c>
      <c r="W742" s="82">
        <v>494.67</v>
      </c>
      <c r="X742" s="82">
        <v>0</v>
      </c>
      <c r="Y742" s="82">
        <v>0</v>
      </c>
      <c r="Z742" s="82">
        <v>594.15</v>
      </c>
    </row>
    <row r="743" spans="2:26" x14ac:dyDescent="0.25">
      <c r="B743" s="81">
        <v>13</v>
      </c>
      <c r="C743" s="82">
        <v>0</v>
      </c>
      <c r="D743" s="82">
        <v>242.27</v>
      </c>
      <c r="E743" s="82">
        <v>179.27</v>
      </c>
      <c r="F743" s="82">
        <v>416.67</v>
      </c>
      <c r="G743" s="82">
        <v>314.33999999999997</v>
      </c>
      <c r="H743" s="82">
        <v>0</v>
      </c>
      <c r="I743" s="82">
        <v>0</v>
      </c>
      <c r="J743" s="82">
        <v>0</v>
      </c>
      <c r="K743" s="82">
        <v>0</v>
      </c>
      <c r="L743" s="82">
        <v>0</v>
      </c>
      <c r="M743" s="82">
        <v>0</v>
      </c>
      <c r="N743" s="82">
        <v>0</v>
      </c>
      <c r="O743" s="82">
        <v>0</v>
      </c>
      <c r="P743" s="82">
        <v>0</v>
      </c>
      <c r="Q743" s="82">
        <v>0</v>
      </c>
      <c r="R743" s="82">
        <v>0</v>
      </c>
      <c r="S743" s="82">
        <v>158.83000000000001</v>
      </c>
      <c r="T743" s="82">
        <v>0</v>
      </c>
      <c r="U743" s="82">
        <v>142.58000000000001</v>
      </c>
      <c r="V743" s="82">
        <v>0</v>
      </c>
      <c r="W743" s="82">
        <v>264.52999999999997</v>
      </c>
      <c r="X743" s="82">
        <v>0</v>
      </c>
      <c r="Y743" s="82">
        <v>0</v>
      </c>
      <c r="Z743" s="82">
        <v>259.86</v>
      </c>
    </row>
    <row r="744" spans="2:26" x14ac:dyDescent="0.25">
      <c r="B744" s="81">
        <v>14</v>
      </c>
      <c r="C744" s="82">
        <v>0</v>
      </c>
      <c r="D744" s="82">
        <v>551.27</v>
      </c>
      <c r="E744" s="82">
        <v>560.46</v>
      </c>
      <c r="F744" s="82">
        <v>0</v>
      </c>
      <c r="G744" s="82">
        <v>123.8</v>
      </c>
      <c r="H744" s="82">
        <v>644.21</v>
      </c>
      <c r="I744" s="82">
        <v>302.01</v>
      </c>
      <c r="J744" s="82">
        <v>0</v>
      </c>
      <c r="K744" s="82">
        <v>0</v>
      </c>
      <c r="L744" s="82">
        <v>0</v>
      </c>
      <c r="M744" s="82">
        <v>0</v>
      </c>
      <c r="N744" s="82">
        <v>0</v>
      </c>
      <c r="O744" s="82">
        <v>7.39</v>
      </c>
      <c r="P744" s="82">
        <v>584.5</v>
      </c>
      <c r="Q744" s="82">
        <v>616.82000000000005</v>
      </c>
      <c r="R744" s="82">
        <v>19.38</v>
      </c>
      <c r="S744" s="82">
        <v>265.82</v>
      </c>
      <c r="T744" s="82">
        <v>451.91</v>
      </c>
      <c r="U744" s="82">
        <v>0</v>
      </c>
      <c r="V744" s="82">
        <v>573.22</v>
      </c>
      <c r="W744" s="82">
        <v>579.38</v>
      </c>
      <c r="X744" s="82">
        <v>584.95000000000005</v>
      </c>
      <c r="Y744" s="82">
        <v>576.95000000000005</v>
      </c>
      <c r="Z744" s="82">
        <v>545.86</v>
      </c>
    </row>
    <row r="745" spans="2:26" x14ac:dyDescent="0.25">
      <c r="B745" s="81">
        <v>15</v>
      </c>
      <c r="C745" s="82">
        <v>0</v>
      </c>
      <c r="D745" s="82">
        <v>543.13</v>
      </c>
      <c r="E745" s="82">
        <v>591.73</v>
      </c>
      <c r="F745" s="82">
        <v>723.85</v>
      </c>
      <c r="G745" s="82">
        <v>0</v>
      </c>
      <c r="H745" s="82">
        <v>0</v>
      </c>
      <c r="I745" s="82">
        <v>0</v>
      </c>
      <c r="J745" s="82">
        <v>556.15</v>
      </c>
      <c r="K745" s="82">
        <v>0</v>
      </c>
      <c r="L745" s="82">
        <v>0</v>
      </c>
      <c r="M745" s="82">
        <v>0</v>
      </c>
      <c r="N745" s="82">
        <v>0</v>
      </c>
      <c r="O745" s="82">
        <v>0</v>
      </c>
      <c r="P745" s="82">
        <v>32.29</v>
      </c>
      <c r="Q745" s="82">
        <v>14.27</v>
      </c>
      <c r="R745" s="82">
        <v>0</v>
      </c>
      <c r="S745" s="82">
        <v>0</v>
      </c>
      <c r="T745" s="82">
        <v>465.47</v>
      </c>
      <c r="U745" s="82">
        <v>0</v>
      </c>
      <c r="V745" s="82">
        <v>0</v>
      </c>
      <c r="W745" s="82">
        <v>0</v>
      </c>
      <c r="X745" s="82">
        <v>0</v>
      </c>
      <c r="Y745" s="82">
        <v>0</v>
      </c>
      <c r="Z745" s="82">
        <v>0</v>
      </c>
    </row>
    <row r="746" spans="2:26" x14ac:dyDescent="0.25">
      <c r="B746" s="81">
        <v>16</v>
      </c>
      <c r="C746" s="82">
        <v>300.43</v>
      </c>
      <c r="D746" s="82">
        <v>313.02999999999997</v>
      </c>
      <c r="E746" s="82">
        <v>220</v>
      </c>
      <c r="F746" s="82">
        <v>210.2</v>
      </c>
      <c r="G746" s="82">
        <v>0</v>
      </c>
      <c r="H746" s="82">
        <v>208.87</v>
      </c>
      <c r="I746" s="82">
        <v>0</v>
      </c>
      <c r="J746" s="82">
        <v>0</v>
      </c>
      <c r="K746" s="82">
        <v>0</v>
      </c>
      <c r="L746" s="82">
        <v>211.89</v>
      </c>
      <c r="M746" s="82">
        <v>0</v>
      </c>
      <c r="N746" s="82">
        <v>216.79</v>
      </c>
      <c r="O746" s="82">
        <v>0</v>
      </c>
      <c r="P746" s="82">
        <v>0</v>
      </c>
      <c r="Q746" s="82">
        <v>0</v>
      </c>
      <c r="R746" s="82">
        <v>0</v>
      </c>
      <c r="S746" s="82">
        <v>0</v>
      </c>
      <c r="T746" s="82">
        <v>0</v>
      </c>
      <c r="U746" s="82">
        <v>0</v>
      </c>
      <c r="V746" s="82">
        <v>0</v>
      </c>
      <c r="W746" s="82">
        <v>0</v>
      </c>
      <c r="X746" s="82">
        <v>0</v>
      </c>
      <c r="Y746" s="82">
        <v>0</v>
      </c>
      <c r="Z746" s="82">
        <v>0</v>
      </c>
    </row>
    <row r="747" spans="2:26" x14ac:dyDescent="0.25">
      <c r="B747" s="81">
        <v>17</v>
      </c>
      <c r="C747" s="82">
        <v>202.75</v>
      </c>
      <c r="D747" s="82">
        <v>543.42999999999995</v>
      </c>
      <c r="E747" s="82">
        <v>538.15</v>
      </c>
      <c r="F747" s="82">
        <v>447.19</v>
      </c>
      <c r="G747" s="82">
        <v>491.39</v>
      </c>
      <c r="H747" s="82">
        <v>366.46</v>
      </c>
      <c r="I747" s="82">
        <v>510.54</v>
      </c>
      <c r="J747" s="82">
        <v>493.18</v>
      </c>
      <c r="K747" s="82">
        <v>495.68</v>
      </c>
      <c r="L747" s="82">
        <v>0</v>
      </c>
      <c r="M747" s="82">
        <v>517.09</v>
      </c>
      <c r="N747" s="82">
        <v>511.41</v>
      </c>
      <c r="O747" s="82">
        <v>497.01</v>
      </c>
      <c r="P747" s="82">
        <v>498.66</v>
      </c>
      <c r="Q747" s="82">
        <v>0</v>
      </c>
      <c r="R747" s="82">
        <v>0</v>
      </c>
      <c r="S747" s="82">
        <v>0</v>
      </c>
      <c r="T747" s="82">
        <v>0</v>
      </c>
      <c r="U747" s="82">
        <v>0</v>
      </c>
      <c r="V747" s="82">
        <v>0</v>
      </c>
      <c r="W747" s="82">
        <v>0</v>
      </c>
      <c r="X747" s="82">
        <v>0</v>
      </c>
      <c r="Y747" s="82">
        <v>0</v>
      </c>
      <c r="Z747" s="82">
        <v>0</v>
      </c>
    </row>
    <row r="748" spans="2:26" x14ac:dyDescent="0.25">
      <c r="B748" s="81">
        <v>18</v>
      </c>
      <c r="C748" s="82">
        <v>511.36</v>
      </c>
      <c r="D748" s="82">
        <v>556.16999999999996</v>
      </c>
      <c r="E748" s="82">
        <v>688.43</v>
      </c>
      <c r="F748" s="82">
        <v>572.22</v>
      </c>
      <c r="G748" s="82">
        <v>602.48</v>
      </c>
      <c r="H748" s="82">
        <v>658.58</v>
      </c>
      <c r="I748" s="82">
        <v>145.71</v>
      </c>
      <c r="J748" s="82">
        <v>0</v>
      </c>
      <c r="K748" s="82">
        <v>13.44</v>
      </c>
      <c r="L748" s="82">
        <v>515.97</v>
      </c>
      <c r="M748" s="82">
        <v>0</v>
      </c>
      <c r="N748" s="82">
        <v>0</v>
      </c>
      <c r="O748" s="82">
        <v>0</v>
      </c>
      <c r="P748" s="82">
        <v>0</v>
      </c>
      <c r="Q748" s="82">
        <v>0</v>
      </c>
      <c r="R748" s="82">
        <v>0</v>
      </c>
      <c r="S748" s="82">
        <v>0</v>
      </c>
      <c r="T748" s="82">
        <v>617.58000000000004</v>
      </c>
      <c r="U748" s="82">
        <v>624.91999999999996</v>
      </c>
      <c r="V748" s="82">
        <v>9.68</v>
      </c>
      <c r="W748" s="82">
        <v>17.23</v>
      </c>
      <c r="X748" s="82">
        <v>10.41</v>
      </c>
      <c r="Y748" s="82">
        <v>14.91</v>
      </c>
      <c r="Z748" s="82">
        <v>10.38</v>
      </c>
    </row>
    <row r="749" spans="2:26" x14ac:dyDescent="0.25">
      <c r="B749" s="81">
        <v>19</v>
      </c>
      <c r="C749" s="82">
        <v>796.53</v>
      </c>
      <c r="D749" s="82">
        <v>781.03</v>
      </c>
      <c r="E749" s="82">
        <v>890.02</v>
      </c>
      <c r="F749" s="82">
        <v>893.98</v>
      </c>
      <c r="G749" s="82">
        <v>650.63</v>
      </c>
      <c r="H749" s="82">
        <v>0</v>
      </c>
      <c r="I749" s="82">
        <v>621.91999999999996</v>
      </c>
      <c r="J749" s="82">
        <v>0</v>
      </c>
      <c r="K749" s="82">
        <v>622.85</v>
      </c>
      <c r="L749" s="82">
        <v>528.48</v>
      </c>
      <c r="M749" s="82">
        <v>413.64</v>
      </c>
      <c r="N749" s="82">
        <v>0</v>
      </c>
      <c r="O749" s="82">
        <v>0</v>
      </c>
      <c r="P749" s="82">
        <v>0</v>
      </c>
      <c r="Q749" s="82">
        <v>0</v>
      </c>
      <c r="R749" s="82">
        <v>0</v>
      </c>
      <c r="S749" s="82">
        <v>0</v>
      </c>
      <c r="T749" s="82">
        <v>638.21</v>
      </c>
      <c r="U749" s="82">
        <v>600.22</v>
      </c>
      <c r="V749" s="82">
        <v>0</v>
      </c>
      <c r="W749" s="82">
        <v>618.62</v>
      </c>
      <c r="X749" s="82">
        <v>0</v>
      </c>
      <c r="Y749" s="82">
        <v>612.14</v>
      </c>
      <c r="Z749" s="82">
        <v>619.04</v>
      </c>
    </row>
    <row r="750" spans="2:26" x14ac:dyDescent="0.25">
      <c r="B750" s="81">
        <v>20</v>
      </c>
      <c r="C750" s="82">
        <v>806.08</v>
      </c>
      <c r="D750" s="82">
        <v>758.71</v>
      </c>
      <c r="E750" s="82">
        <v>833.74</v>
      </c>
      <c r="F750" s="82">
        <v>857.87</v>
      </c>
      <c r="G750" s="82">
        <v>866.2</v>
      </c>
      <c r="H750" s="82">
        <v>917.61</v>
      </c>
      <c r="I750" s="82">
        <v>926.47</v>
      </c>
      <c r="J750" s="82">
        <v>944.9</v>
      </c>
      <c r="K750" s="82">
        <v>636.89</v>
      </c>
      <c r="L750" s="82">
        <v>927.25</v>
      </c>
      <c r="M750" s="82">
        <v>927.59</v>
      </c>
      <c r="N750" s="82">
        <v>932.15</v>
      </c>
      <c r="O750" s="82">
        <v>920.4</v>
      </c>
      <c r="P750" s="82">
        <v>869.2</v>
      </c>
      <c r="Q750" s="82">
        <v>924.66</v>
      </c>
      <c r="R750" s="82">
        <v>1033.56</v>
      </c>
      <c r="S750" s="82">
        <v>971.36</v>
      </c>
      <c r="T750" s="82">
        <v>812.8</v>
      </c>
      <c r="U750" s="82">
        <v>981.09</v>
      </c>
      <c r="V750" s="82">
        <v>969.96</v>
      </c>
      <c r="W750" s="82">
        <v>892.89</v>
      </c>
      <c r="X750" s="82">
        <v>838.38</v>
      </c>
      <c r="Y750" s="82">
        <v>839.68</v>
      </c>
      <c r="Z750" s="82">
        <v>630.33000000000004</v>
      </c>
    </row>
    <row r="751" spans="2:26" x14ac:dyDescent="0.25">
      <c r="B751" s="81">
        <v>21</v>
      </c>
      <c r="C751" s="82">
        <v>0</v>
      </c>
      <c r="D751" s="82">
        <v>0</v>
      </c>
      <c r="E751" s="82">
        <v>0</v>
      </c>
      <c r="F751" s="82">
        <v>0</v>
      </c>
      <c r="G751" s="82">
        <v>0</v>
      </c>
      <c r="H751" s="82">
        <v>0</v>
      </c>
      <c r="I751" s="82">
        <v>69.56</v>
      </c>
      <c r="J751" s="82">
        <v>0</v>
      </c>
      <c r="K751" s="82">
        <v>252.6</v>
      </c>
      <c r="L751" s="82">
        <v>0</v>
      </c>
      <c r="M751" s="82">
        <v>0</v>
      </c>
      <c r="N751" s="82">
        <v>0</v>
      </c>
      <c r="O751" s="82">
        <v>0</v>
      </c>
      <c r="P751" s="82">
        <v>0</v>
      </c>
      <c r="Q751" s="82">
        <v>392.38</v>
      </c>
      <c r="R751" s="82">
        <v>0</v>
      </c>
      <c r="S751" s="82">
        <v>0</v>
      </c>
      <c r="T751" s="82">
        <v>0</v>
      </c>
      <c r="U751" s="82">
        <v>0</v>
      </c>
      <c r="V751" s="82">
        <v>0</v>
      </c>
      <c r="W751" s="82">
        <v>0</v>
      </c>
      <c r="X751" s="82">
        <v>620.89</v>
      </c>
      <c r="Y751" s="82">
        <v>0</v>
      </c>
      <c r="Z751" s="82">
        <v>0</v>
      </c>
    </row>
    <row r="752" spans="2:26" x14ac:dyDescent="0.25">
      <c r="B752" s="81">
        <v>22</v>
      </c>
      <c r="C752" s="82">
        <v>0</v>
      </c>
      <c r="D752" s="82">
        <v>0</v>
      </c>
      <c r="E752" s="82">
        <v>0</v>
      </c>
      <c r="F752" s="82">
        <v>0</v>
      </c>
      <c r="G752" s="82">
        <v>0</v>
      </c>
      <c r="H752" s="82">
        <v>0</v>
      </c>
      <c r="I752" s="82">
        <v>769.83</v>
      </c>
      <c r="J752" s="82">
        <v>0</v>
      </c>
      <c r="K752" s="82">
        <v>0</v>
      </c>
      <c r="L752" s="82">
        <v>0</v>
      </c>
      <c r="M752" s="82">
        <v>0</v>
      </c>
      <c r="N752" s="82">
        <v>0</v>
      </c>
      <c r="O752" s="82">
        <v>0</v>
      </c>
      <c r="P752" s="82">
        <v>0</v>
      </c>
      <c r="Q752" s="82">
        <v>615.46</v>
      </c>
      <c r="R752" s="82">
        <v>0</v>
      </c>
      <c r="S752" s="82">
        <v>0</v>
      </c>
      <c r="T752" s="82">
        <v>0</v>
      </c>
      <c r="U752" s="82">
        <v>0</v>
      </c>
      <c r="V752" s="82">
        <v>0</v>
      </c>
      <c r="W752" s="82">
        <v>0</v>
      </c>
      <c r="X752" s="82">
        <v>0</v>
      </c>
      <c r="Y752" s="82">
        <v>0</v>
      </c>
      <c r="Z752" s="82">
        <v>0</v>
      </c>
    </row>
    <row r="753" spans="2:26" x14ac:dyDescent="0.25">
      <c r="B753" s="81">
        <v>23</v>
      </c>
      <c r="C753" s="82">
        <v>0</v>
      </c>
      <c r="D753" s="82">
        <v>0</v>
      </c>
      <c r="E753" s="82">
        <v>0</v>
      </c>
      <c r="F753" s="82">
        <v>228.02</v>
      </c>
      <c r="G753" s="82">
        <v>0</v>
      </c>
      <c r="H753" s="82">
        <v>0</v>
      </c>
      <c r="I753" s="82">
        <v>229.43</v>
      </c>
      <c r="J753" s="82">
        <v>230.62</v>
      </c>
      <c r="K753" s="82">
        <v>0</v>
      </c>
      <c r="L753" s="82">
        <v>0</v>
      </c>
      <c r="M753" s="82">
        <v>0</v>
      </c>
      <c r="N753" s="82">
        <v>0</v>
      </c>
      <c r="O753" s="82">
        <v>0</v>
      </c>
      <c r="P753" s="82">
        <v>0</v>
      </c>
      <c r="Q753" s="82">
        <v>0</v>
      </c>
      <c r="R753" s="82">
        <v>0</v>
      </c>
      <c r="S753" s="82">
        <v>0</v>
      </c>
      <c r="T753" s="82">
        <v>0</v>
      </c>
      <c r="U753" s="82">
        <v>321.02</v>
      </c>
      <c r="V753" s="82">
        <v>0</v>
      </c>
      <c r="W753" s="82">
        <v>334.83</v>
      </c>
      <c r="X753" s="82">
        <v>336.75</v>
      </c>
      <c r="Y753" s="82">
        <v>0</v>
      </c>
      <c r="Z753" s="82">
        <v>0</v>
      </c>
    </row>
    <row r="754" spans="2:26" x14ac:dyDescent="0.25">
      <c r="B754" s="81">
        <v>24</v>
      </c>
      <c r="C754" s="82">
        <v>0</v>
      </c>
      <c r="D754" s="82">
        <v>0</v>
      </c>
      <c r="E754" s="82">
        <v>0</v>
      </c>
      <c r="F754" s="82">
        <v>0</v>
      </c>
      <c r="G754" s="82">
        <v>0</v>
      </c>
      <c r="H754" s="82">
        <v>0</v>
      </c>
      <c r="I754" s="82">
        <v>78.55</v>
      </c>
      <c r="J754" s="82">
        <v>494.81</v>
      </c>
      <c r="K754" s="82">
        <v>0</v>
      </c>
      <c r="L754" s="82">
        <v>0</v>
      </c>
      <c r="M754" s="82">
        <v>0</v>
      </c>
      <c r="N754" s="82">
        <v>0</v>
      </c>
      <c r="O754" s="82">
        <v>0</v>
      </c>
      <c r="P754" s="82">
        <v>0</v>
      </c>
      <c r="Q754" s="82">
        <v>0</v>
      </c>
      <c r="R754" s="82">
        <v>0</v>
      </c>
      <c r="S754" s="82">
        <v>31.41</v>
      </c>
      <c r="T754" s="82">
        <v>0</v>
      </c>
      <c r="U754" s="82">
        <v>0</v>
      </c>
      <c r="V754" s="82">
        <v>0</v>
      </c>
      <c r="W754" s="82">
        <v>0</v>
      </c>
      <c r="X754" s="82">
        <v>0</v>
      </c>
      <c r="Y754" s="82">
        <v>647.13</v>
      </c>
      <c r="Z754" s="82">
        <v>0</v>
      </c>
    </row>
    <row r="755" spans="2:26" x14ac:dyDescent="0.25">
      <c r="B755" s="81">
        <v>25</v>
      </c>
      <c r="C755" s="82">
        <v>0</v>
      </c>
      <c r="D755" s="82">
        <v>241.15</v>
      </c>
      <c r="E755" s="82">
        <v>659.33</v>
      </c>
      <c r="F755" s="82">
        <v>0</v>
      </c>
      <c r="G755" s="82">
        <v>302.37</v>
      </c>
      <c r="H755" s="82">
        <v>344.88</v>
      </c>
      <c r="I755" s="82">
        <v>360.06</v>
      </c>
      <c r="J755" s="82">
        <v>490.89</v>
      </c>
      <c r="K755" s="82">
        <v>379.93</v>
      </c>
      <c r="L755" s="82">
        <v>361.27</v>
      </c>
      <c r="M755" s="82">
        <v>0</v>
      </c>
      <c r="N755" s="82">
        <v>312.73</v>
      </c>
      <c r="O755" s="82">
        <v>287.74</v>
      </c>
      <c r="P755" s="82">
        <v>429.54</v>
      </c>
      <c r="Q755" s="82">
        <v>189.06</v>
      </c>
      <c r="R755" s="82">
        <v>269.97000000000003</v>
      </c>
      <c r="S755" s="82">
        <v>0</v>
      </c>
      <c r="T755" s="82">
        <v>0</v>
      </c>
      <c r="U755" s="82">
        <v>0</v>
      </c>
      <c r="V755" s="82">
        <v>74.73</v>
      </c>
      <c r="W755" s="82">
        <v>230.22</v>
      </c>
      <c r="X755" s="82">
        <v>228.21</v>
      </c>
      <c r="Y755" s="82">
        <v>154.68</v>
      </c>
      <c r="Z755" s="82">
        <v>0</v>
      </c>
    </row>
    <row r="756" spans="2:26" x14ac:dyDescent="0.25">
      <c r="B756" s="81">
        <v>26</v>
      </c>
      <c r="C756" s="82">
        <v>576.72</v>
      </c>
      <c r="D756" s="82">
        <v>573.34</v>
      </c>
      <c r="E756" s="82">
        <v>580.15</v>
      </c>
      <c r="F756" s="82">
        <v>569.58000000000004</v>
      </c>
      <c r="G756" s="82">
        <v>657.01</v>
      </c>
      <c r="H756" s="82">
        <v>670.03</v>
      </c>
      <c r="I756" s="82">
        <v>576.36</v>
      </c>
      <c r="J756" s="82">
        <v>580.97</v>
      </c>
      <c r="K756" s="82">
        <v>566.55999999999995</v>
      </c>
      <c r="L756" s="82">
        <v>704.93</v>
      </c>
      <c r="M756" s="82">
        <v>650.66</v>
      </c>
      <c r="N756" s="82">
        <v>462.11</v>
      </c>
      <c r="O756" s="82">
        <v>413.98</v>
      </c>
      <c r="P756" s="82">
        <v>732.13</v>
      </c>
      <c r="Q756" s="82">
        <v>535.38</v>
      </c>
      <c r="R756" s="82">
        <v>557.54999999999995</v>
      </c>
      <c r="S756" s="82">
        <v>686.11</v>
      </c>
      <c r="T756" s="82">
        <v>630.24</v>
      </c>
      <c r="U756" s="82">
        <v>601.04999999999995</v>
      </c>
      <c r="V756" s="82">
        <v>606.69000000000005</v>
      </c>
      <c r="W756" s="82">
        <v>625.16</v>
      </c>
      <c r="X756" s="82">
        <v>581.16999999999996</v>
      </c>
      <c r="Y756" s="82">
        <v>559.54999999999995</v>
      </c>
      <c r="Z756" s="82">
        <v>594.16999999999996</v>
      </c>
    </row>
    <row r="757" spans="2:26" x14ac:dyDescent="0.25">
      <c r="B757" s="81">
        <v>27</v>
      </c>
      <c r="C757" s="82">
        <v>532.41</v>
      </c>
      <c r="D757" s="82">
        <v>467.57</v>
      </c>
      <c r="E757" s="82">
        <v>419.72</v>
      </c>
      <c r="F757" s="82">
        <v>412.92</v>
      </c>
      <c r="G757" s="82">
        <v>358.11</v>
      </c>
      <c r="H757" s="82">
        <v>664.53</v>
      </c>
      <c r="I757" s="82">
        <v>423.14</v>
      </c>
      <c r="J757" s="82">
        <v>595.20000000000005</v>
      </c>
      <c r="K757" s="82">
        <v>367.33</v>
      </c>
      <c r="L757" s="82">
        <v>370.55</v>
      </c>
      <c r="M757" s="82">
        <v>218.07</v>
      </c>
      <c r="N757" s="82">
        <v>95.89</v>
      </c>
      <c r="O757" s="82">
        <v>573.85</v>
      </c>
      <c r="P757" s="82">
        <v>413.84</v>
      </c>
      <c r="Q757" s="82">
        <v>561.70000000000005</v>
      </c>
      <c r="R757" s="82">
        <v>612.87</v>
      </c>
      <c r="S757" s="82">
        <v>464.5</v>
      </c>
      <c r="T757" s="82">
        <v>493.88</v>
      </c>
      <c r="U757" s="82">
        <v>470.19</v>
      </c>
      <c r="V757" s="82">
        <v>488.9</v>
      </c>
      <c r="W757" s="82">
        <v>500.52</v>
      </c>
      <c r="X757" s="82">
        <v>488.71</v>
      </c>
      <c r="Y757" s="82">
        <v>498.2</v>
      </c>
      <c r="Z757" s="82">
        <v>421.65</v>
      </c>
    </row>
    <row r="758" spans="2:26" x14ac:dyDescent="0.25">
      <c r="B758" s="81">
        <v>28</v>
      </c>
      <c r="C758" s="82">
        <v>375.86</v>
      </c>
      <c r="D758" s="82">
        <v>0</v>
      </c>
      <c r="E758" s="82">
        <v>403.9</v>
      </c>
      <c r="F758" s="82">
        <v>166.34</v>
      </c>
      <c r="G758" s="82">
        <v>365.9</v>
      </c>
      <c r="H758" s="82">
        <v>396.91</v>
      </c>
      <c r="I758" s="82">
        <v>548.03</v>
      </c>
      <c r="J758" s="82">
        <v>548.83000000000004</v>
      </c>
      <c r="K758" s="82">
        <v>409.69</v>
      </c>
      <c r="L758" s="82">
        <v>263.63</v>
      </c>
      <c r="M758" s="82">
        <v>392.62</v>
      </c>
      <c r="N758" s="82">
        <v>352.59</v>
      </c>
      <c r="O758" s="82">
        <v>350.18</v>
      </c>
      <c r="P758" s="82">
        <v>614.98</v>
      </c>
      <c r="Q758" s="82">
        <v>407.81</v>
      </c>
      <c r="R758" s="82">
        <v>405.89</v>
      </c>
      <c r="S758" s="82">
        <v>506.61</v>
      </c>
      <c r="T758" s="82">
        <v>358.16</v>
      </c>
      <c r="U758" s="82">
        <v>356.72</v>
      </c>
      <c r="V758" s="82">
        <v>364.99</v>
      </c>
      <c r="W758" s="82">
        <v>205.02</v>
      </c>
      <c r="X758" s="82">
        <v>194.06</v>
      </c>
      <c r="Y758" s="82">
        <v>0</v>
      </c>
      <c r="Z758" s="82">
        <v>0</v>
      </c>
    </row>
    <row r="759" spans="2:26" x14ac:dyDescent="0.25">
      <c r="B759" s="81">
        <v>29</v>
      </c>
      <c r="C759" s="82">
        <v>12.04</v>
      </c>
      <c r="D759" s="82">
        <v>0</v>
      </c>
      <c r="E759" s="82">
        <v>0</v>
      </c>
      <c r="F759" s="82">
        <v>0</v>
      </c>
      <c r="G759" s="82">
        <v>0</v>
      </c>
      <c r="H759" s="82">
        <v>0</v>
      </c>
      <c r="I759" s="82">
        <v>0</v>
      </c>
      <c r="J759" s="82">
        <v>0</v>
      </c>
      <c r="K759" s="82">
        <v>0</v>
      </c>
      <c r="L759" s="82">
        <v>0</v>
      </c>
      <c r="M759" s="82">
        <v>0</v>
      </c>
      <c r="N759" s="82">
        <v>0</v>
      </c>
      <c r="O759" s="82">
        <v>0</v>
      </c>
      <c r="P759" s="82">
        <v>0</v>
      </c>
      <c r="Q759" s="82">
        <v>0</v>
      </c>
      <c r="R759" s="82">
        <v>0</v>
      </c>
      <c r="S759" s="82">
        <v>0</v>
      </c>
      <c r="T759" s="82">
        <v>20.63</v>
      </c>
      <c r="U759" s="82">
        <v>12.28</v>
      </c>
      <c r="V759" s="82">
        <v>0</v>
      </c>
      <c r="W759" s="82">
        <v>0</v>
      </c>
      <c r="X759" s="82">
        <v>0</v>
      </c>
      <c r="Y759" s="82">
        <v>0</v>
      </c>
      <c r="Z759" s="82">
        <v>0</v>
      </c>
    </row>
    <row r="760" spans="2:26" x14ac:dyDescent="0.25">
      <c r="B760" s="81">
        <v>30</v>
      </c>
      <c r="C760" s="82">
        <v>136.26</v>
      </c>
      <c r="D760" s="82">
        <v>81.62</v>
      </c>
      <c r="E760" s="82">
        <v>125.68</v>
      </c>
      <c r="F760" s="82">
        <v>161.54</v>
      </c>
      <c r="G760" s="82">
        <v>123.16</v>
      </c>
      <c r="H760" s="82">
        <v>114.22</v>
      </c>
      <c r="I760" s="82">
        <v>124.49</v>
      </c>
      <c r="J760" s="82">
        <v>134.38999999999999</v>
      </c>
      <c r="K760" s="82">
        <v>121.22</v>
      </c>
      <c r="L760" s="82">
        <v>59.71</v>
      </c>
      <c r="M760" s="82">
        <v>103.32</v>
      </c>
      <c r="N760" s="82">
        <v>0</v>
      </c>
      <c r="O760" s="82">
        <v>0</v>
      </c>
      <c r="P760" s="82">
        <v>0</v>
      </c>
      <c r="Q760" s="82">
        <v>0</v>
      </c>
      <c r="R760" s="82">
        <v>0</v>
      </c>
      <c r="S760" s="82">
        <v>0</v>
      </c>
      <c r="T760" s="82">
        <v>0</v>
      </c>
      <c r="U760" s="82">
        <v>0</v>
      </c>
      <c r="V760" s="82">
        <v>0</v>
      </c>
      <c r="W760" s="82">
        <v>0</v>
      </c>
      <c r="X760" s="82">
        <v>0</v>
      </c>
      <c r="Y760" s="82">
        <v>0</v>
      </c>
      <c r="Z760" s="82">
        <v>0</v>
      </c>
    </row>
    <row r="761" spans="2:26" hidden="1" x14ac:dyDescent="0.25">
      <c r="B761" s="83">
        <v>31</v>
      </c>
      <c r="C761" s="82">
        <v>121.5</v>
      </c>
      <c r="D761" s="82">
        <v>118.38</v>
      </c>
      <c r="E761" s="82">
        <v>120.96</v>
      </c>
      <c r="F761" s="82">
        <v>110.59</v>
      </c>
      <c r="G761" s="82">
        <v>133.33000000000001</v>
      </c>
      <c r="H761" s="82">
        <v>130.34</v>
      </c>
      <c r="I761" s="82">
        <v>104.72</v>
      </c>
      <c r="J761" s="82">
        <v>111.89</v>
      </c>
      <c r="K761" s="82">
        <v>109.27</v>
      </c>
      <c r="L761" s="82">
        <v>81.02</v>
      </c>
      <c r="M761" s="82">
        <v>70.709999999999994</v>
      </c>
      <c r="N761" s="82">
        <v>0</v>
      </c>
      <c r="O761" s="82">
        <v>0</v>
      </c>
      <c r="P761" s="82">
        <v>175.83</v>
      </c>
      <c r="Q761" s="82">
        <v>192.84</v>
      </c>
      <c r="R761" s="82">
        <v>109.03</v>
      </c>
      <c r="S761" s="82">
        <v>4.22</v>
      </c>
      <c r="T761" s="82">
        <v>0</v>
      </c>
      <c r="U761" s="82">
        <v>0</v>
      </c>
      <c r="V761" s="82">
        <v>0</v>
      </c>
      <c r="W761" s="82">
        <v>0</v>
      </c>
      <c r="X761" s="82">
        <v>0</v>
      </c>
      <c r="Y761" s="82">
        <v>0</v>
      </c>
      <c r="Z761" s="82">
        <v>0</v>
      </c>
    </row>
    <row r="762" spans="2:26" x14ac:dyDescent="0.25">
      <c r="B762" s="185"/>
      <c r="C762" s="185"/>
      <c r="D762" s="185"/>
      <c r="E762" s="185"/>
      <c r="F762" s="185"/>
      <c r="G762" s="185"/>
      <c r="H762" s="185"/>
      <c r="I762" s="185"/>
      <c r="J762" s="185"/>
      <c r="K762" s="185"/>
      <c r="L762" s="185"/>
      <c r="M762" s="185"/>
      <c r="N762" s="185"/>
      <c r="O762" s="185"/>
      <c r="P762" s="185"/>
      <c r="Q762" s="185"/>
      <c r="R762" s="185"/>
      <c r="S762" s="185"/>
      <c r="T762" s="185"/>
      <c r="U762" s="185"/>
      <c r="V762" s="185"/>
      <c r="W762" s="185"/>
      <c r="X762" s="185"/>
      <c r="Y762" s="185"/>
      <c r="Z762" s="185"/>
    </row>
    <row r="763" spans="2:26" x14ac:dyDescent="0.25">
      <c r="B763" s="186" t="s">
        <v>2</v>
      </c>
      <c r="C763" s="187" t="s">
        <v>101</v>
      </c>
      <c r="D763" s="192"/>
      <c r="E763" s="192"/>
      <c r="F763" s="192"/>
      <c r="G763" s="192"/>
      <c r="H763" s="192"/>
      <c r="I763" s="192"/>
      <c r="J763" s="192"/>
      <c r="K763" s="192"/>
      <c r="L763" s="192"/>
      <c r="M763" s="192"/>
      <c r="N763" s="192"/>
      <c r="O763" s="192"/>
      <c r="P763" s="192"/>
      <c r="Q763" s="192"/>
      <c r="R763" s="192"/>
      <c r="S763" s="192"/>
      <c r="T763" s="192"/>
      <c r="U763" s="192"/>
      <c r="V763" s="192"/>
      <c r="W763" s="192"/>
      <c r="X763" s="192"/>
      <c r="Y763" s="192"/>
      <c r="Z763" s="193"/>
    </row>
    <row r="764" spans="2:26" x14ac:dyDescent="0.25">
      <c r="B764" s="187"/>
      <c r="C764" s="65">
        <v>0</v>
      </c>
      <c r="D764" s="65">
        <v>4.1666666666666664E-2</v>
      </c>
      <c r="E764" s="65">
        <v>8.3333333333333329E-2</v>
      </c>
      <c r="F764" s="65">
        <v>0.125</v>
      </c>
      <c r="G764" s="65">
        <v>0.16666666666666666</v>
      </c>
      <c r="H764" s="65">
        <v>0.20833333333333334</v>
      </c>
      <c r="I764" s="65">
        <v>0.25</v>
      </c>
      <c r="J764" s="65">
        <v>0.29166666666666669</v>
      </c>
      <c r="K764" s="65">
        <v>0.33333333333333331</v>
      </c>
      <c r="L764" s="65">
        <v>0.375</v>
      </c>
      <c r="M764" s="65">
        <v>0.41666666666666669</v>
      </c>
      <c r="N764" s="65">
        <v>0.45833333333333331</v>
      </c>
      <c r="O764" s="65">
        <v>0.5</v>
      </c>
      <c r="P764" s="65">
        <v>0.54166666666666663</v>
      </c>
      <c r="Q764" s="65">
        <v>0.58333333333333337</v>
      </c>
      <c r="R764" s="65">
        <v>0.625</v>
      </c>
      <c r="S764" s="65">
        <v>0.66666666666666663</v>
      </c>
      <c r="T764" s="65">
        <v>0.70833333333333337</v>
      </c>
      <c r="U764" s="65">
        <v>0.75</v>
      </c>
      <c r="V764" s="65">
        <v>0.79166666666666663</v>
      </c>
      <c r="W764" s="65">
        <v>0.83333333333333337</v>
      </c>
      <c r="X764" s="65">
        <v>0.875</v>
      </c>
      <c r="Y764" s="65">
        <v>0.91666666666666663</v>
      </c>
      <c r="Z764" s="65">
        <v>0.95833333333333337</v>
      </c>
    </row>
    <row r="765" spans="2:26" x14ac:dyDescent="0.25">
      <c r="B765" s="187"/>
      <c r="C765" s="66" t="s">
        <v>85</v>
      </c>
      <c r="D765" s="66" t="s">
        <v>85</v>
      </c>
      <c r="E765" s="66" t="s">
        <v>85</v>
      </c>
      <c r="F765" s="66" t="s">
        <v>85</v>
      </c>
      <c r="G765" s="66" t="s">
        <v>85</v>
      </c>
      <c r="H765" s="66" t="s">
        <v>85</v>
      </c>
      <c r="I765" s="66" t="s">
        <v>85</v>
      </c>
      <c r="J765" s="66" t="s">
        <v>85</v>
      </c>
      <c r="K765" s="66" t="s">
        <v>85</v>
      </c>
      <c r="L765" s="66" t="s">
        <v>85</v>
      </c>
      <c r="M765" s="66" t="s">
        <v>85</v>
      </c>
      <c r="N765" s="66" t="s">
        <v>85</v>
      </c>
      <c r="O765" s="66" t="s">
        <v>85</v>
      </c>
      <c r="P765" s="66" t="s">
        <v>85</v>
      </c>
      <c r="Q765" s="66" t="s">
        <v>85</v>
      </c>
      <c r="R765" s="66" t="s">
        <v>85</v>
      </c>
      <c r="S765" s="66" t="s">
        <v>85</v>
      </c>
      <c r="T765" s="66" t="s">
        <v>85</v>
      </c>
      <c r="U765" s="66" t="s">
        <v>85</v>
      </c>
      <c r="V765" s="66" t="s">
        <v>85</v>
      </c>
      <c r="W765" s="66" t="s">
        <v>85</v>
      </c>
      <c r="X765" s="66" t="s">
        <v>85</v>
      </c>
      <c r="Y765" s="66" t="s">
        <v>85</v>
      </c>
      <c r="Z765" s="66" t="s">
        <v>86</v>
      </c>
    </row>
    <row r="766" spans="2:26" x14ac:dyDescent="0.25">
      <c r="B766" s="188"/>
      <c r="C766" s="67">
        <v>4.1666666666666664E-2</v>
      </c>
      <c r="D766" s="67">
        <v>8.3333333333333329E-2</v>
      </c>
      <c r="E766" s="67">
        <v>0.125</v>
      </c>
      <c r="F766" s="67">
        <v>0.16666666666666666</v>
      </c>
      <c r="G766" s="67">
        <v>0.20833333333333334</v>
      </c>
      <c r="H766" s="67">
        <v>0.25</v>
      </c>
      <c r="I766" s="67">
        <v>0.29166666666666669</v>
      </c>
      <c r="J766" s="67">
        <v>0.33333333333333331</v>
      </c>
      <c r="K766" s="67">
        <v>0.375</v>
      </c>
      <c r="L766" s="67">
        <v>0.41666666666666669</v>
      </c>
      <c r="M766" s="67">
        <v>0.45833333333333331</v>
      </c>
      <c r="N766" s="67">
        <v>0.5</v>
      </c>
      <c r="O766" s="67">
        <v>0.54166666666666663</v>
      </c>
      <c r="P766" s="67">
        <v>0.58333333333333337</v>
      </c>
      <c r="Q766" s="67">
        <v>0.625</v>
      </c>
      <c r="R766" s="67">
        <v>0.66666666666666663</v>
      </c>
      <c r="S766" s="67">
        <v>0.70833333333333337</v>
      </c>
      <c r="T766" s="67">
        <v>0.75</v>
      </c>
      <c r="U766" s="67">
        <v>0.79166666666666663</v>
      </c>
      <c r="V766" s="67">
        <v>0.83333333333333337</v>
      </c>
      <c r="W766" s="67">
        <v>0.875</v>
      </c>
      <c r="X766" s="67">
        <v>0.91666666666666663</v>
      </c>
      <c r="Y766" s="67">
        <v>0.95833333333333337</v>
      </c>
      <c r="Z766" s="67">
        <v>0</v>
      </c>
    </row>
    <row r="767" spans="2:26" x14ac:dyDescent="0.25">
      <c r="B767" s="81">
        <v>1</v>
      </c>
      <c r="C767" s="82">
        <v>311.12</v>
      </c>
      <c r="D767" s="82">
        <v>300.38</v>
      </c>
      <c r="E767" s="82">
        <v>308.3</v>
      </c>
      <c r="F767" s="82">
        <v>315.39999999999998</v>
      </c>
      <c r="G767" s="82">
        <v>320.41000000000003</v>
      </c>
      <c r="H767" s="82">
        <v>320.14999999999998</v>
      </c>
      <c r="I767" s="82">
        <v>316.45999999999998</v>
      </c>
      <c r="J767" s="82">
        <v>304.88</v>
      </c>
      <c r="K767" s="82">
        <v>313</v>
      </c>
      <c r="L767" s="82">
        <v>0</v>
      </c>
      <c r="M767" s="82">
        <v>193.98</v>
      </c>
      <c r="N767" s="82">
        <v>313.14999999999998</v>
      </c>
      <c r="O767" s="82">
        <v>289.11</v>
      </c>
      <c r="P767" s="82">
        <v>304.63</v>
      </c>
      <c r="Q767" s="82">
        <v>309.44</v>
      </c>
      <c r="R767" s="82">
        <v>319.81</v>
      </c>
      <c r="S767" s="82">
        <v>324.5</v>
      </c>
      <c r="T767" s="82">
        <v>319.45</v>
      </c>
      <c r="U767" s="82">
        <v>315.77999999999997</v>
      </c>
      <c r="V767" s="82">
        <v>0</v>
      </c>
      <c r="W767" s="82">
        <v>311.02999999999997</v>
      </c>
      <c r="X767" s="82">
        <v>312.05</v>
      </c>
      <c r="Y767" s="82">
        <v>312.64</v>
      </c>
      <c r="Z767" s="82">
        <v>305.04000000000002</v>
      </c>
    </row>
    <row r="768" spans="2:26" x14ac:dyDescent="0.25">
      <c r="B768" s="81">
        <v>2</v>
      </c>
      <c r="C768" s="82">
        <v>337.66</v>
      </c>
      <c r="D768" s="82">
        <v>332.21</v>
      </c>
      <c r="E768" s="82">
        <v>340.22</v>
      </c>
      <c r="F768" s="82">
        <v>0</v>
      </c>
      <c r="G768" s="82">
        <v>352.67</v>
      </c>
      <c r="H768" s="82">
        <v>348</v>
      </c>
      <c r="I768" s="82">
        <v>333.37</v>
      </c>
      <c r="J768" s="82">
        <v>323.54000000000002</v>
      </c>
      <c r="K768" s="82">
        <v>345.73</v>
      </c>
      <c r="L768" s="82">
        <v>331.56</v>
      </c>
      <c r="M768" s="82">
        <v>333.72</v>
      </c>
      <c r="N768" s="82">
        <v>332.21</v>
      </c>
      <c r="O768" s="82">
        <v>332.18</v>
      </c>
      <c r="P768" s="82">
        <v>324.14</v>
      </c>
      <c r="Q768" s="82">
        <v>328</v>
      </c>
      <c r="R768" s="82">
        <v>356.99</v>
      </c>
      <c r="S768" s="82">
        <v>355.35</v>
      </c>
      <c r="T768" s="82">
        <v>348.52</v>
      </c>
      <c r="U768" s="82">
        <v>340.31</v>
      </c>
      <c r="V768" s="82">
        <v>331.81</v>
      </c>
      <c r="W768" s="82">
        <v>333.13</v>
      </c>
      <c r="X768" s="82">
        <v>334.68</v>
      </c>
      <c r="Y768" s="82">
        <v>345.05</v>
      </c>
      <c r="Z768" s="82">
        <v>341.4</v>
      </c>
    </row>
    <row r="769" spans="2:26" x14ac:dyDescent="0.25">
      <c r="B769" s="81">
        <v>3</v>
      </c>
      <c r="C769" s="82">
        <v>332.32</v>
      </c>
      <c r="D769" s="82">
        <v>338.3</v>
      </c>
      <c r="E769" s="82">
        <v>336.16</v>
      </c>
      <c r="F769" s="82">
        <v>337.43</v>
      </c>
      <c r="G769" s="82">
        <v>338.57</v>
      </c>
      <c r="H769" s="82">
        <v>327.58</v>
      </c>
      <c r="I769" s="82">
        <v>326.74</v>
      </c>
      <c r="J769" s="82">
        <v>337.08</v>
      </c>
      <c r="K769" s="82">
        <v>323.68</v>
      </c>
      <c r="L769" s="82">
        <v>323.69</v>
      </c>
      <c r="M769" s="82">
        <v>324.23</v>
      </c>
      <c r="N769" s="82">
        <v>335.89</v>
      </c>
      <c r="O769" s="82">
        <v>336.58</v>
      </c>
      <c r="P769" s="82">
        <v>328.93</v>
      </c>
      <c r="Q769" s="82">
        <v>339.58</v>
      </c>
      <c r="R769" s="82">
        <v>330.03</v>
      </c>
      <c r="S769" s="82">
        <v>327.86</v>
      </c>
      <c r="T769" s="82">
        <v>323.7</v>
      </c>
      <c r="U769" s="82">
        <v>340.09</v>
      </c>
      <c r="V769" s="82">
        <v>338.5</v>
      </c>
      <c r="W769" s="82">
        <v>324.86</v>
      </c>
      <c r="X769" s="82">
        <v>325.98</v>
      </c>
      <c r="Y769" s="82">
        <v>336.26</v>
      </c>
      <c r="Z769" s="82">
        <v>335.03</v>
      </c>
    </row>
    <row r="770" spans="2:26" x14ac:dyDescent="0.25">
      <c r="B770" s="81">
        <v>4</v>
      </c>
      <c r="C770" s="82">
        <v>345.15</v>
      </c>
      <c r="D770" s="82">
        <v>332.16</v>
      </c>
      <c r="E770" s="82">
        <v>332.33</v>
      </c>
      <c r="F770" s="82">
        <v>343.01</v>
      </c>
      <c r="G770" s="82">
        <v>357.99</v>
      </c>
      <c r="H770" s="82">
        <v>351.66</v>
      </c>
      <c r="I770" s="82">
        <v>353.33</v>
      </c>
      <c r="J770" s="82">
        <v>317.63</v>
      </c>
      <c r="K770" s="82">
        <v>333.14</v>
      </c>
      <c r="L770" s="82">
        <v>337.64</v>
      </c>
      <c r="M770" s="82">
        <v>342.4</v>
      </c>
      <c r="N770" s="82">
        <v>340.55</v>
      </c>
      <c r="O770" s="82">
        <v>353.55</v>
      </c>
      <c r="P770" s="82">
        <v>342.22</v>
      </c>
      <c r="Q770" s="82">
        <v>352.06</v>
      </c>
      <c r="R770" s="82">
        <v>366.53</v>
      </c>
      <c r="S770" s="82">
        <v>369.34</v>
      </c>
      <c r="T770" s="82">
        <v>347.51</v>
      </c>
      <c r="U770" s="82">
        <v>346.65</v>
      </c>
      <c r="V770" s="82">
        <v>336.36</v>
      </c>
      <c r="W770" s="82">
        <v>344.6</v>
      </c>
      <c r="X770" s="82">
        <v>345.42</v>
      </c>
      <c r="Y770" s="82">
        <v>347.37</v>
      </c>
      <c r="Z770" s="82">
        <v>341.87</v>
      </c>
    </row>
    <row r="771" spans="2:26" x14ac:dyDescent="0.25">
      <c r="B771" s="81">
        <v>5</v>
      </c>
      <c r="C771" s="82">
        <v>322.39999999999998</v>
      </c>
      <c r="D771" s="82">
        <v>297.94</v>
      </c>
      <c r="E771" s="82">
        <v>316.79000000000002</v>
      </c>
      <c r="F771" s="82">
        <v>309.26</v>
      </c>
      <c r="G771" s="82">
        <v>322.7</v>
      </c>
      <c r="H771" s="82">
        <v>322.88</v>
      </c>
      <c r="I771" s="82">
        <v>322.05</v>
      </c>
      <c r="J771" s="82">
        <v>312.2</v>
      </c>
      <c r="K771" s="82">
        <v>0</v>
      </c>
      <c r="L771" s="82">
        <v>320.83</v>
      </c>
      <c r="M771" s="82">
        <v>0</v>
      </c>
      <c r="N771" s="82">
        <v>0</v>
      </c>
      <c r="O771" s="82">
        <v>0</v>
      </c>
      <c r="P771" s="82">
        <v>309.45</v>
      </c>
      <c r="Q771" s="82">
        <v>314.47000000000003</v>
      </c>
      <c r="R771" s="82">
        <v>325.60000000000002</v>
      </c>
      <c r="S771" s="82">
        <v>327.04000000000002</v>
      </c>
      <c r="T771" s="82">
        <v>308.2</v>
      </c>
      <c r="U771" s="82">
        <v>322.64999999999998</v>
      </c>
      <c r="V771" s="82">
        <v>309.38</v>
      </c>
      <c r="W771" s="82">
        <v>319.95</v>
      </c>
      <c r="X771" s="82">
        <v>319.63</v>
      </c>
      <c r="Y771" s="82">
        <v>320.8</v>
      </c>
      <c r="Z771" s="82">
        <v>315.29000000000002</v>
      </c>
    </row>
    <row r="772" spans="2:26" x14ac:dyDescent="0.25">
      <c r="B772" s="81">
        <v>6</v>
      </c>
      <c r="C772" s="82">
        <v>321.31</v>
      </c>
      <c r="D772" s="82">
        <v>305.61</v>
      </c>
      <c r="E772" s="82">
        <v>311.88</v>
      </c>
      <c r="F772" s="82">
        <v>313.88</v>
      </c>
      <c r="G772" s="82">
        <v>321.52999999999997</v>
      </c>
      <c r="H772" s="82">
        <v>321.77999999999997</v>
      </c>
      <c r="I772" s="82">
        <v>323.2</v>
      </c>
      <c r="J772" s="82">
        <v>313.14</v>
      </c>
      <c r="K772" s="82">
        <v>320.73</v>
      </c>
      <c r="L772" s="82">
        <v>322.07</v>
      </c>
      <c r="M772" s="82">
        <v>325.35000000000002</v>
      </c>
      <c r="N772" s="82">
        <v>324.93</v>
      </c>
      <c r="O772" s="82">
        <v>320.76</v>
      </c>
      <c r="P772" s="82">
        <v>309.33999999999997</v>
      </c>
      <c r="Q772" s="82">
        <v>0</v>
      </c>
      <c r="R772" s="82">
        <v>0</v>
      </c>
      <c r="S772" s="82">
        <v>332.24</v>
      </c>
      <c r="T772" s="82">
        <v>328.1</v>
      </c>
      <c r="U772" s="82">
        <v>330.51</v>
      </c>
      <c r="V772" s="82">
        <v>309.23</v>
      </c>
      <c r="W772" s="82">
        <v>320.61</v>
      </c>
      <c r="X772" s="82">
        <v>322.14</v>
      </c>
      <c r="Y772" s="82">
        <v>322.76</v>
      </c>
      <c r="Z772" s="82">
        <v>317.27</v>
      </c>
    </row>
    <row r="773" spans="2:26" x14ac:dyDescent="0.25">
      <c r="B773" s="81">
        <v>7</v>
      </c>
      <c r="C773" s="82">
        <v>312.01</v>
      </c>
      <c r="D773" s="82">
        <v>296.45999999999998</v>
      </c>
      <c r="E773" s="82">
        <v>304.98</v>
      </c>
      <c r="F773" s="82">
        <v>315.38</v>
      </c>
      <c r="G773" s="82">
        <v>316.41000000000003</v>
      </c>
      <c r="H773" s="82">
        <v>315.63</v>
      </c>
      <c r="I773" s="82">
        <v>0</v>
      </c>
      <c r="J773" s="82">
        <v>305.98</v>
      </c>
      <c r="K773" s="82">
        <v>0</v>
      </c>
      <c r="L773" s="82">
        <v>0</v>
      </c>
      <c r="M773" s="82">
        <v>315.79000000000002</v>
      </c>
      <c r="N773" s="82">
        <v>317.85000000000002</v>
      </c>
      <c r="O773" s="82">
        <v>0</v>
      </c>
      <c r="P773" s="82">
        <v>308.39999999999998</v>
      </c>
      <c r="Q773" s="82">
        <v>303.73</v>
      </c>
      <c r="R773" s="82">
        <v>358.04</v>
      </c>
      <c r="S773" s="82">
        <v>0</v>
      </c>
      <c r="T773" s="82">
        <v>0</v>
      </c>
      <c r="U773" s="82">
        <v>0</v>
      </c>
      <c r="V773" s="82">
        <v>0</v>
      </c>
      <c r="W773" s="82">
        <v>0</v>
      </c>
      <c r="X773" s="82">
        <v>309.67</v>
      </c>
      <c r="Y773" s="82">
        <v>312.45999999999998</v>
      </c>
      <c r="Z773" s="82">
        <v>0</v>
      </c>
    </row>
    <row r="774" spans="2:26" x14ac:dyDescent="0.25">
      <c r="B774" s="81">
        <v>8</v>
      </c>
      <c r="C774" s="82">
        <v>0</v>
      </c>
      <c r="D774" s="82">
        <v>0</v>
      </c>
      <c r="E774" s="82">
        <v>0</v>
      </c>
      <c r="F774" s="82">
        <v>0</v>
      </c>
      <c r="G774" s="82">
        <v>0</v>
      </c>
      <c r="H774" s="82">
        <v>0</v>
      </c>
      <c r="I774" s="82">
        <v>0</v>
      </c>
      <c r="J774" s="82">
        <v>264.35000000000002</v>
      </c>
      <c r="K774" s="82">
        <v>270.26</v>
      </c>
      <c r="L774" s="82">
        <v>274.31</v>
      </c>
      <c r="M774" s="82">
        <v>273.61</v>
      </c>
      <c r="N774" s="82">
        <v>0</v>
      </c>
      <c r="O774" s="82">
        <v>0</v>
      </c>
      <c r="P774" s="82">
        <v>0</v>
      </c>
      <c r="Q774" s="82">
        <v>0</v>
      </c>
      <c r="R774" s="82">
        <v>0</v>
      </c>
      <c r="S774" s="82">
        <v>0</v>
      </c>
      <c r="T774" s="82">
        <v>274.19</v>
      </c>
      <c r="U774" s="82">
        <v>273.79000000000002</v>
      </c>
      <c r="V774" s="82">
        <v>0</v>
      </c>
      <c r="W774" s="82">
        <v>268.36</v>
      </c>
      <c r="X774" s="82">
        <v>270.52999999999997</v>
      </c>
      <c r="Y774" s="82">
        <v>269.45</v>
      </c>
      <c r="Z774" s="82">
        <v>0</v>
      </c>
    </row>
    <row r="775" spans="2:26" x14ac:dyDescent="0.25">
      <c r="B775" s="81">
        <v>9</v>
      </c>
      <c r="C775" s="82">
        <v>0</v>
      </c>
      <c r="D775" s="82">
        <v>0</v>
      </c>
      <c r="E775" s="82">
        <v>0</v>
      </c>
      <c r="F775" s="82">
        <v>0</v>
      </c>
      <c r="G775" s="82">
        <v>162.97</v>
      </c>
      <c r="H775" s="82">
        <v>0</v>
      </c>
      <c r="I775" s="82">
        <v>380.08</v>
      </c>
      <c r="J775" s="82">
        <v>0</v>
      </c>
      <c r="K775" s="82">
        <v>0</v>
      </c>
      <c r="L775" s="82">
        <v>0</v>
      </c>
      <c r="M775" s="82">
        <v>0</v>
      </c>
      <c r="N775" s="82">
        <v>153.16</v>
      </c>
      <c r="O775" s="82">
        <v>389.38</v>
      </c>
      <c r="P775" s="82">
        <v>346.12</v>
      </c>
      <c r="Q775" s="82">
        <v>358.78</v>
      </c>
      <c r="R775" s="82">
        <v>388.41</v>
      </c>
      <c r="S775" s="82">
        <v>401.66</v>
      </c>
      <c r="T775" s="82">
        <v>0</v>
      </c>
      <c r="U775" s="82">
        <v>0</v>
      </c>
      <c r="V775" s="82">
        <v>0</v>
      </c>
      <c r="W775" s="82">
        <v>0</v>
      </c>
      <c r="X775" s="82">
        <v>0</v>
      </c>
      <c r="Y775" s="82">
        <v>0</v>
      </c>
      <c r="Z775" s="82">
        <v>0</v>
      </c>
    </row>
    <row r="776" spans="2:26" x14ac:dyDescent="0.25">
      <c r="B776" s="81">
        <v>10</v>
      </c>
      <c r="C776" s="82">
        <v>0</v>
      </c>
      <c r="D776" s="82">
        <v>1.48</v>
      </c>
      <c r="E776" s="82">
        <v>0</v>
      </c>
      <c r="F776" s="82">
        <v>0</v>
      </c>
      <c r="G776" s="82">
        <v>1.67</v>
      </c>
      <c r="H776" s="82">
        <v>1.69</v>
      </c>
      <c r="I776" s="82">
        <v>1.68</v>
      </c>
      <c r="J776" s="82">
        <v>1.63</v>
      </c>
      <c r="K776" s="82">
        <v>1.66</v>
      </c>
      <c r="L776" s="82">
        <v>1.64</v>
      </c>
      <c r="M776" s="82">
        <v>1.65</v>
      </c>
      <c r="N776" s="82">
        <v>1.64</v>
      </c>
      <c r="O776" s="82">
        <v>0</v>
      </c>
      <c r="P776" s="82">
        <v>5.31</v>
      </c>
      <c r="Q776" s="82">
        <v>0</v>
      </c>
      <c r="R776" s="82">
        <v>0</v>
      </c>
      <c r="S776" s="82">
        <v>0</v>
      </c>
      <c r="T776" s="82">
        <v>0</v>
      </c>
      <c r="U776" s="82">
        <v>0</v>
      </c>
      <c r="V776" s="82">
        <v>0</v>
      </c>
      <c r="W776" s="82">
        <v>0</v>
      </c>
      <c r="X776" s="82">
        <v>0</v>
      </c>
      <c r="Y776" s="82">
        <v>1.48</v>
      </c>
      <c r="Z776" s="82">
        <v>0</v>
      </c>
    </row>
    <row r="777" spans="2:26" x14ac:dyDescent="0.25">
      <c r="B777" s="81">
        <v>11</v>
      </c>
      <c r="C777" s="82">
        <v>0</v>
      </c>
      <c r="D777" s="82">
        <v>0</v>
      </c>
      <c r="E777" s="82">
        <v>0</v>
      </c>
      <c r="F777" s="82">
        <v>0</v>
      </c>
      <c r="G777" s="82">
        <v>0</v>
      </c>
      <c r="H777" s="82">
        <v>0</v>
      </c>
      <c r="I777" s="82">
        <v>0</v>
      </c>
      <c r="J777" s="82">
        <v>0</v>
      </c>
      <c r="K777" s="82">
        <v>0</v>
      </c>
      <c r="L777" s="82">
        <v>0</v>
      </c>
      <c r="M777" s="82">
        <v>0</v>
      </c>
      <c r="N777" s="82">
        <v>0</v>
      </c>
      <c r="O777" s="82">
        <v>0</v>
      </c>
      <c r="P777" s="82">
        <v>186.9</v>
      </c>
      <c r="Q777" s="82">
        <v>0</v>
      </c>
      <c r="R777" s="82">
        <v>114.03</v>
      </c>
      <c r="S777" s="82">
        <v>192.49</v>
      </c>
      <c r="T777" s="82">
        <v>0</v>
      </c>
      <c r="U777" s="82">
        <v>1.35</v>
      </c>
      <c r="V777" s="82">
        <v>183.06</v>
      </c>
      <c r="W777" s="82">
        <v>186.38</v>
      </c>
      <c r="X777" s="82">
        <v>186.41</v>
      </c>
      <c r="Y777" s="82">
        <v>186.42</v>
      </c>
      <c r="Z777" s="82">
        <v>185.28</v>
      </c>
    </row>
    <row r="778" spans="2:26" x14ac:dyDescent="0.25">
      <c r="B778" s="81">
        <v>12</v>
      </c>
      <c r="C778" s="82">
        <v>0</v>
      </c>
      <c r="D778" s="82">
        <v>0</v>
      </c>
      <c r="E778" s="82">
        <v>1.91</v>
      </c>
      <c r="F778" s="82">
        <v>0</v>
      </c>
      <c r="G778" s="82">
        <v>0</v>
      </c>
      <c r="H778" s="82">
        <v>0</v>
      </c>
      <c r="I778" s="82">
        <v>0</v>
      </c>
      <c r="J778" s="82">
        <v>4.3499999999999996</v>
      </c>
      <c r="K778" s="82">
        <v>0</v>
      </c>
      <c r="L778" s="82">
        <v>0</v>
      </c>
      <c r="M778" s="82">
        <v>1.98</v>
      </c>
      <c r="N778" s="82">
        <v>0</v>
      </c>
      <c r="O778" s="82">
        <v>1.98</v>
      </c>
      <c r="P778" s="82">
        <v>0</v>
      </c>
      <c r="Q778" s="82">
        <v>6.55</v>
      </c>
      <c r="R778" s="82">
        <v>3.27</v>
      </c>
      <c r="S778" s="82">
        <v>1.98</v>
      </c>
      <c r="T778" s="82">
        <v>0</v>
      </c>
      <c r="U778" s="82">
        <v>1.94</v>
      </c>
      <c r="V778" s="82">
        <v>0</v>
      </c>
      <c r="W778" s="82">
        <v>0</v>
      </c>
      <c r="X778" s="82">
        <v>0.65</v>
      </c>
      <c r="Y778" s="82">
        <v>1.93</v>
      </c>
      <c r="Z778" s="82">
        <v>0</v>
      </c>
    </row>
    <row r="779" spans="2:26" x14ac:dyDescent="0.25">
      <c r="B779" s="81">
        <v>13</v>
      </c>
      <c r="C779" s="82">
        <v>322.72000000000003</v>
      </c>
      <c r="D779" s="82">
        <v>0</v>
      </c>
      <c r="E779" s="82">
        <v>0</v>
      </c>
      <c r="F779" s="82">
        <v>0</v>
      </c>
      <c r="G779" s="82">
        <v>0</v>
      </c>
      <c r="H779" s="82">
        <v>323.69</v>
      </c>
      <c r="I779" s="82">
        <v>326.93</v>
      </c>
      <c r="J779" s="82">
        <v>313.95</v>
      </c>
      <c r="K779" s="82">
        <v>323.3</v>
      </c>
      <c r="L779" s="82">
        <v>327.56</v>
      </c>
      <c r="M779" s="82">
        <v>325.24</v>
      </c>
      <c r="N779" s="82">
        <v>327.33</v>
      </c>
      <c r="O779" s="82">
        <v>325.72000000000003</v>
      </c>
      <c r="P779" s="82">
        <v>321.35000000000002</v>
      </c>
      <c r="Q779" s="82">
        <v>325.08</v>
      </c>
      <c r="R779" s="82">
        <v>256.92</v>
      </c>
      <c r="S779" s="82">
        <v>0</v>
      </c>
      <c r="T779" s="82">
        <v>358.23</v>
      </c>
      <c r="U779" s="82">
        <v>0</v>
      </c>
      <c r="V779" s="82">
        <v>96.29</v>
      </c>
      <c r="W779" s="82">
        <v>0</v>
      </c>
      <c r="X779" s="82">
        <v>322.38</v>
      </c>
      <c r="Y779" s="82">
        <v>323.08999999999997</v>
      </c>
      <c r="Z779" s="82">
        <v>0</v>
      </c>
    </row>
    <row r="780" spans="2:26" x14ac:dyDescent="0.25">
      <c r="B780" s="81">
        <v>14</v>
      </c>
      <c r="C780" s="82">
        <v>8.66</v>
      </c>
      <c r="D780" s="82">
        <v>0</v>
      </c>
      <c r="E780" s="82">
        <v>0</v>
      </c>
      <c r="F780" s="82">
        <v>0</v>
      </c>
      <c r="G780" s="82">
        <v>0</v>
      </c>
      <c r="H780" s="82">
        <v>0</v>
      </c>
      <c r="I780" s="82">
        <v>0</v>
      </c>
      <c r="J780" s="82">
        <v>0</v>
      </c>
      <c r="K780" s="82">
        <v>0</v>
      </c>
      <c r="L780" s="82">
        <v>0</v>
      </c>
      <c r="M780" s="82">
        <v>0</v>
      </c>
      <c r="N780" s="82">
        <v>0</v>
      </c>
      <c r="O780" s="82">
        <v>0</v>
      </c>
      <c r="P780" s="82">
        <v>0</v>
      </c>
      <c r="Q780" s="82">
        <v>0</v>
      </c>
      <c r="R780" s="82">
        <v>0</v>
      </c>
      <c r="S780" s="82">
        <v>0</v>
      </c>
      <c r="T780" s="82">
        <v>0</v>
      </c>
      <c r="U780" s="82">
        <v>6.18</v>
      </c>
      <c r="V780" s="82">
        <v>0</v>
      </c>
      <c r="W780" s="82">
        <v>0</v>
      </c>
      <c r="X780" s="82">
        <v>0</v>
      </c>
      <c r="Y780" s="82">
        <v>0</v>
      </c>
      <c r="Z780" s="82">
        <v>0</v>
      </c>
    </row>
    <row r="781" spans="2:26" x14ac:dyDescent="0.25">
      <c r="B781" s="81">
        <v>15</v>
      </c>
      <c r="C781" s="82">
        <v>14.84</v>
      </c>
      <c r="D781" s="82">
        <v>0</v>
      </c>
      <c r="E781" s="82">
        <v>0</v>
      </c>
      <c r="F781" s="82">
        <v>0</v>
      </c>
      <c r="G781" s="82">
        <v>44.2</v>
      </c>
      <c r="H781" s="82">
        <v>43.93</v>
      </c>
      <c r="I781" s="82">
        <v>43.44</v>
      </c>
      <c r="J781" s="82">
        <v>0</v>
      </c>
      <c r="K781" s="82">
        <v>7.96</v>
      </c>
      <c r="L781" s="82">
        <v>31.3</v>
      </c>
      <c r="M781" s="82">
        <v>30.51</v>
      </c>
      <c r="N781" s="82">
        <v>29.15</v>
      </c>
      <c r="O781" s="82">
        <v>17.079999999999998</v>
      </c>
      <c r="P781" s="82">
        <v>0</v>
      </c>
      <c r="Q781" s="82">
        <v>0</v>
      </c>
      <c r="R781" s="82">
        <v>15.24</v>
      </c>
      <c r="S781" s="82">
        <v>12.09</v>
      </c>
      <c r="T781" s="82">
        <v>0</v>
      </c>
      <c r="U781" s="82">
        <v>4.54</v>
      </c>
      <c r="V781" s="82">
        <v>6.16</v>
      </c>
      <c r="W781" s="82">
        <v>0.56999999999999995</v>
      </c>
      <c r="X781" s="82">
        <v>15.01</v>
      </c>
      <c r="Y781" s="82">
        <v>3.45</v>
      </c>
      <c r="Z781" s="82">
        <v>14.91</v>
      </c>
    </row>
    <row r="782" spans="2:26" x14ac:dyDescent="0.25">
      <c r="B782" s="81">
        <v>16</v>
      </c>
      <c r="C782" s="82">
        <v>0</v>
      </c>
      <c r="D782" s="82">
        <v>0</v>
      </c>
      <c r="E782" s="82">
        <v>0</v>
      </c>
      <c r="F782" s="82">
        <v>0</v>
      </c>
      <c r="G782" s="82">
        <v>173.63</v>
      </c>
      <c r="H782" s="82">
        <v>0</v>
      </c>
      <c r="I782" s="82">
        <v>342.78</v>
      </c>
      <c r="J782" s="82">
        <v>336.61</v>
      </c>
      <c r="K782" s="82">
        <v>340.34</v>
      </c>
      <c r="L782" s="82">
        <v>0</v>
      </c>
      <c r="M782" s="82">
        <v>338.88</v>
      </c>
      <c r="N782" s="82">
        <v>0</v>
      </c>
      <c r="O782" s="82">
        <v>338.71</v>
      </c>
      <c r="P782" s="82">
        <v>338</v>
      </c>
      <c r="Q782" s="82">
        <v>342.69</v>
      </c>
      <c r="R782" s="82">
        <v>348.98</v>
      </c>
      <c r="S782" s="82">
        <v>348.01</v>
      </c>
      <c r="T782" s="82">
        <v>343.58</v>
      </c>
      <c r="U782" s="82">
        <v>342.83</v>
      </c>
      <c r="V782" s="82">
        <v>336.5</v>
      </c>
      <c r="W782" s="82">
        <v>339.83</v>
      </c>
      <c r="X782" s="82">
        <v>339.35</v>
      </c>
      <c r="Y782" s="82">
        <v>336.22</v>
      </c>
      <c r="Z782" s="82">
        <v>338.99</v>
      </c>
    </row>
    <row r="783" spans="2:26" x14ac:dyDescent="0.25">
      <c r="B783" s="81">
        <v>17</v>
      </c>
      <c r="C783" s="82">
        <v>0</v>
      </c>
      <c r="D783" s="82">
        <v>0</v>
      </c>
      <c r="E783" s="82">
        <v>0</v>
      </c>
      <c r="F783" s="82">
        <v>0</v>
      </c>
      <c r="G783" s="82">
        <v>0</v>
      </c>
      <c r="H783" s="82">
        <v>0</v>
      </c>
      <c r="I783" s="82">
        <v>0</v>
      </c>
      <c r="J783" s="82">
        <v>0</v>
      </c>
      <c r="K783" s="82">
        <v>0</v>
      </c>
      <c r="L783" s="82">
        <v>36.65</v>
      </c>
      <c r="M783" s="82">
        <v>0</v>
      </c>
      <c r="N783" s="82">
        <v>0</v>
      </c>
      <c r="O783" s="82">
        <v>0</v>
      </c>
      <c r="P783" s="82">
        <v>0</v>
      </c>
      <c r="Q783" s="82">
        <v>46.99</v>
      </c>
      <c r="R783" s="82">
        <v>47.18</v>
      </c>
      <c r="S783" s="82">
        <v>47.11</v>
      </c>
      <c r="T783" s="82">
        <v>42.63</v>
      </c>
      <c r="U783" s="82">
        <v>46.07</v>
      </c>
      <c r="V783" s="82">
        <v>45.37</v>
      </c>
      <c r="W783" s="82">
        <v>45.63</v>
      </c>
      <c r="X783" s="82">
        <v>45.72</v>
      </c>
      <c r="Y783" s="82">
        <v>45.88</v>
      </c>
      <c r="Z783" s="82">
        <v>45.67</v>
      </c>
    </row>
    <row r="784" spans="2:26" x14ac:dyDescent="0.25">
      <c r="B784" s="81">
        <v>18</v>
      </c>
      <c r="C784" s="82">
        <v>0</v>
      </c>
      <c r="D784" s="82">
        <v>0</v>
      </c>
      <c r="E784" s="82">
        <v>0</v>
      </c>
      <c r="F784" s="82">
        <v>0</v>
      </c>
      <c r="G784" s="82">
        <v>0</v>
      </c>
      <c r="H784" s="82">
        <v>0</v>
      </c>
      <c r="I784" s="82">
        <v>0</v>
      </c>
      <c r="J784" s="82">
        <v>0</v>
      </c>
      <c r="K784" s="82">
        <v>0</v>
      </c>
      <c r="L784" s="82">
        <v>0</v>
      </c>
      <c r="M784" s="82">
        <v>0</v>
      </c>
      <c r="N784" s="82">
        <v>0</v>
      </c>
      <c r="O784" s="82">
        <v>0</v>
      </c>
      <c r="P784" s="82">
        <v>0</v>
      </c>
      <c r="Q784" s="82">
        <v>0.34</v>
      </c>
      <c r="R784" s="82">
        <v>0</v>
      </c>
      <c r="S784" s="82">
        <v>0</v>
      </c>
      <c r="T784" s="82">
        <v>0</v>
      </c>
      <c r="U784" s="82">
        <v>0</v>
      </c>
      <c r="V784" s="82">
        <v>0</v>
      </c>
      <c r="W784" s="82">
        <v>0</v>
      </c>
      <c r="X784" s="82">
        <v>0</v>
      </c>
      <c r="Y784" s="82">
        <v>0</v>
      </c>
      <c r="Z784" s="82">
        <v>0</v>
      </c>
    </row>
    <row r="785" spans="2:26" x14ac:dyDescent="0.25">
      <c r="B785" s="81">
        <v>19</v>
      </c>
      <c r="C785" s="82">
        <v>0</v>
      </c>
      <c r="D785" s="82">
        <v>0</v>
      </c>
      <c r="E785" s="82">
        <v>0</v>
      </c>
      <c r="F785" s="82">
        <v>0</v>
      </c>
      <c r="G785" s="82">
        <v>0</v>
      </c>
      <c r="H785" s="82">
        <v>14.29</v>
      </c>
      <c r="I785" s="82">
        <v>0</v>
      </c>
      <c r="J785" s="82">
        <v>14.07</v>
      </c>
      <c r="K785" s="82">
        <v>0</v>
      </c>
      <c r="L785" s="82">
        <v>0</v>
      </c>
      <c r="M785" s="82">
        <v>0</v>
      </c>
      <c r="N785" s="82">
        <v>14.19</v>
      </c>
      <c r="O785" s="82">
        <v>14.36</v>
      </c>
      <c r="P785" s="82">
        <v>14.09</v>
      </c>
      <c r="Q785" s="82">
        <v>14.67</v>
      </c>
      <c r="R785" s="82">
        <v>14.53</v>
      </c>
      <c r="S785" s="82">
        <v>14.58</v>
      </c>
      <c r="T785" s="82">
        <v>0</v>
      </c>
      <c r="U785" s="82">
        <v>0</v>
      </c>
      <c r="V785" s="82">
        <v>14.09</v>
      </c>
      <c r="W785" s="82">
        <v>0</v>
      </c>
      <c r="X785" s="82">
        <v>14.33</v>
      </c>
      <c r="Y785" s="82">
        <v>0</v>
      </c>
      <c r="Z785" s="82">
        <v>0</v>
      </c>
    </row>
    <row r="786" spans="2:26" x14ac:dyDescent="0.25">
      <c r="B786" s="81">
        <v>20</v>
      </c>
      <c r="C786" s="82">
        <v>0</v>
      </c>
      <c r="D786" s="82">
        <v>0</v>
      </c>
      <c r="E786" s="82">
        <v>0</v>
      </c>
      <c r="F786" s="82">
        <v>0</v>
      </c>
      <c r="G786" s="82">
        <v>0</v>
      </c>
      <c r="H786" s="82">
        <v>0</v>
      </c>
      <c r="I786" s="82">
        <v>0</v>
      </c>
      <c r="J786" s="82">
        <v>0</v>
      </c>
      <c r="K786" s="82">
        <v>0</v>
      </c>
      <c r="L786" s="82">
        <v>0</v>
      </c>
      <c r="M786" s="82">
        <v>0</v>
      </c>
      <c r="N786" s="82">
        <v>0</v>
      </c>
      <c r="O786" s="82">
        <v>0</v>
      </c>
      <c r="P786" s="82">
        <v>0</v>
      </c>
      <c r="Q786" s="82">
        <v>0</v>
      </c>
      <c r="R786" s="82">
        <v>0</v>
      </c>
      <c r="S786" s="82">
        <v>0</v>
      </c>
      <c r="T786" s="82">
        <v>0</v>
      </c>
      <c r="U786" s="82">
        <v>0</v>
      </c>
      <c r="V786" s="82">
        <v>0</v>
      </c>
      <c r="W786" s="82">
        <v>0</v>
      </c>
      <c r="X786" s="82">
        <v>0</v>
      </c>
      <c r="Y786" s="82">
        <v>0</v>
      </c>
      <c r="Z786" s="82">
        <v>0</v>
      </c>
    </row>
    <row r="787" spans="2:26" x14ac:dyDescent="0.25">
      <c r="B787" s="81">
        <v>21</v>
      </c>
      <c r="C787" s="82">
        <v>23.96</v>
      </c>
      <c r="D787" s="82">
        <v>23.25</v>
      </c>
      <c r="E787" s="82">
        <v>23.56</v>
      </c>
      <c r="F787" s="82">
        <v>24.25</v>
      </c>
      <c r="G787" s="82">
        <v>24.37</v>
      </c>
      <c r="H787" s="82">
        <v>24.24</v>
      </c>
      <c r="I787" s="82">
        <v>0</v>
      </c>
      <c r="J787" s="82">
        <v>23.59</v>
      </c>
      <c r="K787" s="82">
        <v>0</v>
      </c>
      <c r="L787" s="82">
        <v>24.14</v>
      </c>
      <c r="M787" s="82">
        <v>24.09</v>
      </c>
      <c r="N787" s="82">
        <v>24.12</v>
      </c>
      <c r="O787" s="82">
        <v>24.25</v>
      </c>
      <c r="P787" s="82">
        <v>23.7</v>
      </c>
      <c r="Q787" s="82">
        <v>0</v>
      </c>
      <c r="R787" s="82">
        <v>24.54</v>
      </c>
      <c r="S787" s="82">
        <v>24.59</v>
      </c>
      <c r="T787" s="82">
        <v>21.26</v>
      </c>
      <c r="U787" s="82">
        <v>24.18</v>
      </c>
      <c r="V787" s="82">
        <v>23.56</v>
      </c>
      <c r="W787" s="82">
        <v>23.84</v>
      </c>
      <c r="X787" s="82">
        <v>0</v>
      </c>
      <c r="Y787" s="82">
        <v>24.24</v>
      </c>
      <c r="Z787" s="82">
        <v>24</v>
      </c>
    </row>
    <row r="788" spans="2:26" x14ac:dyDescent="0.25">
      <c r="B788" s="81">
        <v>22</v>
      </c>
      <c r="C788" s="82">
        <v>11.99</v>
      </c>
      <c r="D788" s="82">
        <v>12.05</v>
      </c>
      <c r="E788" s="82">
        <v>19.59</v>
      </c>
      <c r="F788" s="82">
        <v>20.23</v>
      </c>
      <c r="G788" s="82">
        <v>49.6</v>
      </c>
      <c r="H788" s="82">
        <v>20.54</v>
      </c>
      <c r="I788" s="82">
        <v>0</v>
      </c>
      <c r="J788" s="82">
        <v>49.13</v>
      </c>
      <c r="K788" s="82">
        <v>28.41</v>
      </c>
      <c r="L788" s="82">
        <v>28.45</v>
      </c>
      <c r="M788" s="82">
        <v>48.66</v>
      </c>
      <c r="N788" s="82">
        <v>28.12</v>
      </c>
      <c r="O788" s="82">
        <v>28.68</v>
      </c>
      <c r="P788" s="82">
        <v>19.97</v>
      </c>
      <c r="Q788" s="82">
        <v>0</v>
      </c>
      <c r="R788" s="82">
        <v>7.62</v>
      </c>
      <c r="S788" s="82">
        <v>32.85</v>
      </c>
      <c r="T788" s="82">
        <v>20.45</v>
      </c>
      <c r="U788" s="82">
        <v>20.34</v>
      </c>
      <c r="V788" s="82">
        <v>10.88</v>
      </c>
      <c r="W788" s="82">
        <v>20.03</v>
      </c>
      <c r="X788" s="82">
        <v>20.12</v>
      </c>
      <c r="Y788" s="82">
        <v>13.65</v>
      </c>
      <c r="Z788" s="82">
        <v>20.25</v>
      </c>
    </row>
    <row r="789" spans="2:26" x14ac:dyDescent="0.25">
      <c r="B789" s="81">
        <v>23</v>
      </c>
      <c r="C789" s="82">
        <v>315.52999999999997</v>
      </c>
      <c r="D789" s="82">
        <v>310.83999999999997</v>
      </c>
      <c r="E789" s="82">
        <v>315.43</v>
      </c>
      <c r="F789" s="82">
        <v>0</v>
      </c>
      <c r="G789" s="82">
        <v>320.12</v>
      </c>
      <c r="H789" s="82">
        <v>318.17</v>
      </c>
      <c r="I789" s="82">
        <v>0</v>
      </c>
      <c r="J789" s="82">
        <v>0</v>
      </c>
      <c r="K789" s="82">
        <v>316.54000000000002</v>
      </c>
      <c r="L789" s="82">
        <v>319.05</v>
      </c>
      <c r="M789" s="82">
        <v>318.75</v>
      </c>
      <c r="N789" s="82">
        <v>318.51</v>
      </c>
      <c r="O789" s="82">
        <v>317.43</v>
      </c>
      <c r="P789" s="82">
        <v>315.61</v>
      </c>
      <c r="Q789" s="82">
        <v>319</v>
      </c>
      <c r="R789" s="82">
        <v>320.74</v>
      </c>
      <c r="S789" s="82">
        <v>318.82</v>
      </c>
      <c r="T789" s="82">
        <v>319.76</v>
      </c>
      <c r="U789" s="82">
        <v>0</v>
      </c>
      <c r="V789" s="82">
        <v>312.77999999999997</v>
      </c>
      <c r="W789" s="82">
        <v>0</v>
      </c>
      <c r="X789" s="82">
        <v>0</v>
      </c>
      <c r="Y789" s="82">
        <v>310</v>
      </c>
      <c r="Z789" s="82">
        <v>315.43</v>
      </c>
    </row>
    <row r="790" spans="2:26" x14ac:dyDescent="0.25">
      <c r="B790" s="81">
        <v>24</v>
      </c>
      <c r="C790" s="82">
        <v>27.62</v>
      </c>
      <c r="D790" s="82">
        <v>27.38</v>
      </c>
      <c r="E790" s="82">
        <v>27.58</v>
      </c>
      <c r="F790" s="82">
        <v>27.88</v>
      </c>
      <c r="G790" s="82">
        <v>27.65</v>
      </c>
      <c r="H790" s="82">
        <v>27.77</v>
      </c>
      <c r="I790" s="82">
        <v>0</v>
      </c>
      <c r="J790" s="82">
        <v>0</v>
      </c>
      <c r="K790" s="82">
        <v>25.52</v>
      </c>
      <c r="L790" s="82">
        <v>27.74</v>
      </c>
      <c r="M790" s="82">
        <v>27.78</v>
      </c>
      <c r="N790" s="82">
        <v>27.88</v>
      </c>
      <c r="O790" s="82">
        <v>28.03</v>
      </c>
      <c r="P790" s="82">
        <v>27.82</v>
      </c>
      <c r="Q790" s="82">
        <v>27.78</v>
      </c>
      <c r="R790" s="82">
        <v>28.04</v>
      </c>
      <c r="S790" s="82">
        <v>0</v>
      </c>
      <c r="T790" s="82">
        <v>14.15</v>
      </c>
      <c r="U790" s="82">
        <v>24.83</v>
      </c>
      <c r="V790" s="82">
        <v>19.45</v>
      </c>
      <c r="W790" s="82">
        <v>19.670000000000002</v>
      </c>
      <c r="X790" s="82">
        <v>20.7</v>
      </c>
      <c r="Y790" s="82">
        <v>0</v>
      </c>
      <c r="Z790" s="82">
        <v>22.12</v>
      </c>
    </row>
    <row r="791" spans="2:26" x14ac:dyDescent="0.25">
      <c r="B791" s="81">
        <v>25</v>
      </c>
      <c r="C791" s="82">
        <v>318.63</v>
      </c>
      <c r="D791" s="82">
        <v>0</v>
      </c>
      <c r="E791" s="82">
        <v>0</v>
      </c>
      <c r="F791" s="82">
        <v>322.77999999999997</v>
      </c>
      <c r="G791" s="82">
        <v>0</v>
      </c>
      <c r="H791" s="82">
        <v>0</v>
      </c>
      <c r="I791" s="82">
        <v>0</v>
      </c>
      <c r="J791" s="82">
        <v>0</v>
      </c>
      <c r="K791" s="82">
        <v>0</v>
      </c>
      <c r="L791" s="82">
        <v>0</v>
      </c>
      <c r="M791" s="82">
        <v>323.55</v>
      </c>
      <c r="N791" s="82">
        <v>0</v>
      </c>
      <c r="O791" s="82">
        <v>0</v>
      </c>
      <c r="P791" s="82">
        <v>0</v>
      </c>
      <c r="Q791" s="82">
        <v>0</v>
      </c>
      <c r="R791" s="82">
        <v>0</v>
      </c>
      <c r="S791" s="82">
        <v>261.04000000000002</v>
      </c>
      <c r="T791" s="82">
        <v>320.56</v>
      </c>
      <c r="U791" s="82">
        <v>320.79000000000002</v>
      </c>
      <c r="V791" s="82">
        <v>223.6</v>
      </c>
      <c r="W791" s="82">
        <v>0</v>
      </c>
      <c r="X791" s="82">
        <v>0</v>
      </c>
      <c r="Y791" s="82">
        <v>103.97</v>
      </c>
      <c r="Z791" s="82">
        <v>327.20999999999998</v>
      </c>
    </row>
    <row r="792" spans="2:26" x14ac:dyDescent="0.25">
      <c r="B792" s="81">
        <v>26</v>
      </c>
      <c r="C792" s="82">
        <v>0</v>
      </c>
      <c r="D792" s="82">
        <v>0</v>
      </c>
      <c r="E792" s="82">
        <v>0</v>
      </c>
      <c r="F792" s="82">
        <v>0</v>
      </c>
      <c r="G792" s="82">
        <v>0</v>
      </c>
      <c r="H792" s="82">
        <v>0</v>
      </c>
      <c r="I792" s="82">
        <v>0</v>
      </c>
      <c r="J792" s="82">
        <v>0</v>
      </c>
      <c r="K792" s="82">
        <v>0</v>
      </c>
      <c r="L792" s="82">
        <v>0</v>
      </c>
      <c r="M792" s="82">
        <v>0</v>
      </c>
      <c r="N792" s="82">
        <v>0</v>
      </c>
      <c r="O792" s="82">
        <v>0</v>
      </c>
      <c r="P792" s="82">
        <v>0</v>
      </c>
      <c r="Q792" s="82">
        <v>0</v>
      </c>
      <c r="R792" s="82">
        <v>0</v>
      </c>
      <c r="S792" s="82">
        <v>0</v>
      </c>
      <c r="T792" s="82">
        <v>0</v>
      </c>
      <c r="U792" s="82">
        <v>0</v>
      </c>
      <c r="V792" s="82">
        <v>0</v>
      </c>
      <c r="W792" s="82">
        <v>0</v>
      </c>
      <c r="X792" s="82">
        <v>0</v>
      </c>
      <c r="Y792" s="82">
        <v>0</v>
      </c>
      <c r="Z792" s="82">
        <v>0</v>
      </c>
    </row>
    <row r="793" spans="2:26" x14ac:dyDescent="0.25">
      <c r="B793" s="81">
        <v>27</v>
      </c>
      <c r="C793" s="82">
        <v>0</v>
      </c>
      <c r="D793" s="82">
        <v>0</v>
      </c>
      <c r="E793" s="82">
        <v>0</v>
      </c>
      <c r="F793" s="82">
        <v>0</v>
      </c>
      <c r="G793" s="82">
        <v>0</v>
      </c>
      <c r="H793" s="82">
        <v>0</v>
      </c>
      <c r="I793" s="82">
        <v>0</v>
      </c>
      <c r="J793" s="82">
        <v>0</v>
      </c>
      <c r="K793" s="82">
        <v>0</v>
      </c>
      <c r="L793" s="82">
        <v>0</v>
      </c>
      <c r="M793" s="82">
        <v>0</v>
      </c>
      <c r="N793" s="82">
        <v>0</v>
      </c>
      <c r="O793" s="82">
        <v>0</v>
      </c>
      <c r="P793" s="82">
        <v>0</v>
      </c>
      <c r="Q793" s="82">
        <v>0</v>
      </c>
      <c r="R793" s="82">
        <v>0</v>
      </c>
      <c r="S793" s="82">
        <v>0</v>
      </c>
      <c r="T793" s="82">
        <v>0</v>
      </c>
      <c r="U793" s="82">
        <v>0</v>
      </c>
      <c r="V793" s="82">
        <v>0</v>
      </c>
      <c r="W793" s="82">
        <v>0</v>
      </c>
      <c r="X793" s="82">
        <v>0</v>
      </c>
      <c r="Y793" s="82">
        <v>0</v>
      </c>
      <c r="Z793" s="82">
        <v>0</v>
      </c>
    </row>
    <row r="794" spans="2:26" x14ac:dyDescent="0.25">
      <c r="B794" s="81">
        <v>28</v>
      </c>
      <c r="C794" s="82">
        <v>0</v>
      </c>
      <c r="D794" s="82">
        <v>141.59</v>
      </c>
      <c r="E794" s="82">
        <v>0</v>
      </c>
      <c r="F794" s="82">
        <v>0</v>
      </c>
      <c r="G794" s="82">
        <v>0</v>
      </c>
      <c r="H794" s="82">
        <v>0</v>
      </c>
      <c r="I794" s="82">
        <v>0</v>
      </c>
      <c r="J794" s="82">
        <v>0</v>
      </c>
      <c r="K794" s="82">
        <v>0</v>
      </c>
      <c r="L794" s="82">
        <v>0</v>
      </c>
      <c r="M794" s="82">
        <v>0</v>
      </c>
      <c r="N794" s="82">
        <v>0</v>
      </c>
      <c r="O794" s="82">
        <v>0</v>
      </c>
      <c r="P794" s="82">
        <v>0</v>
      </c>
      <c r="Q794" s="82">
        <v>0</v>
      </c>
      <c r="R794" s="82">
        <v>0</v>
      </c>
      <c r="S794" s="82">
        <v>0</v>
      </c>
      <c r="T794" s="82">
        <v>0</v>
      </c>
      <c r="U794" s="82">
        <v>0</v>
      </c>
      <c r="V794" s="82">
        <v>0</v>
      </c>
      <c r="W794" s="82">
        <v>0</v>
      </c>
      <c r="X794" s="82">
        <v>0</v>
      </c>
      <c r="Y794" s="82">
        <v>328.1</v>
      </c>
      <c r="Z794" s="82">
        <v>326.43</v>
      </c>
    </row>
    <row r="795" spans="2:26" x14ac:dyDescent="0.25">
      <c r="B795" s="81">
        <v>29</v>
      </c>
      <c r="C795" s="82">
        <v>61.1</v>
      </c>
      <c r="D795" s="82">
        <v>57.1</v>
      </c>
      <c r="E795" s="82">
        <v>41.93</v>
      </c>
      <c r="F795" s="82">
        <v>28.58</v>
      </c>
      <c r="G795" s="82">
        <v>47.68</v>
      </c>
      <c r="H795" s="82">
        <v>37.18</v>
      </c>
      <c r="I795" s="82">
        <v>42.71</v>
      </c>
      <c r="J795" s="82">
        <v>66.47</v>
      </c>
      <c r="K795" s="82">
        <v>81.209999999999994</v>
      </c>
      <c r="L795" s="82">
        <v>178.83</v>
      </c>
      <c r="M795" s="82">
        <v>143.28</v>
      </c>
      <c r="N795" s="82">
        <v>178.65</v>
      </c>
      <c r="O795" s="82">
        <v>146.94999999999999</v>
      </c>
      <c r="P795" s="82">
        <v>121.25</v>
      </c>
      <c r="Q795" s="82">
        <v>340.45</v>
      </c>
      <c r="R795" s="82">
        <v>133.08000000000001</v>
      </c>
      <c r="S795" s="82">
        <v>195.15</v>
      </c>
      <c r="T795" s="82">
        <v>55.79</v>
      </c>
      <c r="U795" s="82">
        <v>72.5</v>
      </c>
      <c r="V795" s="82">
        <v>96.86</v>
      </c>
      <c r="W795" s="82">
        <v>167.26</v>
      </c>
      <c r="X795" s="82">
        <v>236.15</v>
      </c>
      <c r="Y795" s="82">
        <v>223.02</v>
      </c>
      <c r="Z795" s="82">
        <v>330.15</v>
      </c>
    </row>
    <row r="796" spans="2:26" x14ac:dyDescent="0.25">
      <c r="B796" s="81">
        <v>30</v>
      </c>
      <c r="C796" s="82">
        <v>0</v>
      </c>
      <c r="D796" s="82">
        <v>0</v>
      </c>
      <c r="E796" s="82">
        <v>0</v>
      </c>
      <c r="F796" s="82">
        <v>0</v>
      </c>
      <c r="G796" s="82">
        <v>0</v>
      </c>
      <c r="H796" s="82">
        <v>0</v>
      </c>
      <c r="I796" s="82">
        <v>0</v>
      </c>
      <c r="J796" s="82">
        <v>0</v>
      </c>
      <c r="K796" s="82">
        <v>0</v>
      </c>
      <c r="L796" s="82">
        <v>0</v>
      </c>
      <c r="M796" s="82">
        <v>0</v>
      </c>
      <c r="N796" s="82">
        <v>187.14</v>
      </c>
      <c r="O796" s="82">
        <v>216.02</v>
      </c>
      <c r="P796" s="82">
        <v>888.63</v>
      </c>
      <c r="Q796" s="82">
        <v>897.25</v>
      </c>
      <c r="R796" s="82">
        <v>362.82</v>
      </c>
      <c r="S796" s="82">
        <v>879.86</v>
      </c>
      <c r="T796" s="82">
        <v>342.72</v>
      </c>
      <c r="U796" s="82">
        <v>327.08999999999997</v>
      </c>
      <c r="V796" s="82">
        <v>313.58999999999997</v>
      </c>
      <c r="W796" s="82">
        <v>303.35000000000002</v>
      </c>
      <c r="X796" s="82">
        <v>310.81</v>
      </c>
      <c r="Y796" s="82">
        <v>882.16</v>
      </c>
      <c r="Z796" s="82">
        <v>323.83</v>
      </c>
    </row>
    <row r="797" spans="2:26" hidden="1" x14ac:dyDescent="0.25">
      <c r="B797" s="83">
        <v>31</v>
      </c>
      <c r="C797" s="82">
        <v>0</v>
      </c>
      <c r="D797" s="82">
        <v>0</v>
      </c>
      <c r="E797" s="82">
        <v>0</v>
      </c>
      <c r="F797" s="82">
        <v>0</v>
      </c>
      <c r="G797" s="82">
        <v>0</v>
      </c>
      <c r="H797" s="82">
        <v>0</v>
      </c>
      <c r="I797" s="82">
        <v>0</v>
      </c>
      <c r="J797" s="82">
        <v>0</v>
      </c>
      <c r="K797" s="82">
        <v>0</v>
      </c>
      <c r="L797" s="82">
        <v>0</v>
      </c>
      <c r="M797" s="82">
        <v>0</v>
      </c>
      <c r="N797" s="82">
        <v>110.73</v>
      </c>
      <c r="O797" s="82">
        <v>81.97</v>
      </c>
      <c r="P797" s="82">
        <v>0</v>
      </c>
      <c r="Q797" s="82">
        <v>0</v>
      </c>
      <c r="R797" s="82">
        <v>0</v>
      </c>
      <c r="S797" s="82">
        <v>20.54</v>
      </c>
      <c r="T797" s="82">
        <v>137.47</v>
      </c>
      <c r="U797" s="82">
        <v>141.18</v>
      </c>
      <c r="V797" s="82">
        <v>795.12</v>
      </c>
      <c r="W797" s="82">
        <v>788.72</v>
      </c>
      <c r="X797" s="82">
        <v>812.44</v>
      </c>
      <c r="Y797" s="82">
        <v>812</v>
      </c>
      <c r="Z797" s="82">
        <v>804.55</v>
      </c>
    </row>
    <row r="798" spans="2:26" x14ac:dyDescent="0.25">
      <c r="B798" s="168"/>
      <c r="C798" s="168"/>
      <c r="D798" s="168"/>
      <c r="E798" s="168"/>
      <c r="F798" s="168"/>
      <c r="G798" s="168"/>
      <c r="H798" s="168"/>
      <c r="I798" s="168"/>
      <c r="J798" s="168"/>
      <c r="K798" s="168"/>
      <c r="L798" s="168"/>
      <c r="M798" s="168"/>
      <c r="N798" s="168"/>
      <c r="O798" s="168"/>
      <c r="P798" s="168"/>
      <c r="Q798" s="168"/>
      <c r="R798" s="168"/>
      <c r="S798" s="168"/>
      <c r="T798" s="168"/>
      <c r="U798" s="168"/>
      <c r="V798" s="168"/>
      <c r="W798" s="168"/>
      <c r="X798" s="168"/>
      <c r="Y798" s="168"/>
      <c r="Z798" s="168"/>
    </row>
    <row r="799" spans="2:26" ht="17.25" customHeight="1" x14ac:dyDescent="0.25">
      <c r="B799" s="169" t="s">
        <v>103</v>
      </c>
      <c r="C799" s="170"/>
      <c r="D799" s="170"/>
      <c r="E799" s="170"/>
      <c r="F799" s="170"/>
      <c r="G799" s="170"/>
      <c r="H799" s="170"/>
      <c r="I799" s="170"/>
      <c r="J799" s="170"/>
      <c r="K799" s="170"/>
      <c r="L799" s="170"/>
      <c r="M799" s="170"/>
      <c r="N799" s="170"/>
      <c r="O799" s="170"/>
      <c r="P799" s="170"/>
      <c r="Q799" s="170"/>
      <c r="R799" s="170"/>
      <c r="S799" s="170"/>
      <c r="T799" s="171"/>
      <c r="U799" s="172" t="s">
        <v>115</v>
      </c>
      <c r="V799" s="173"/>
      <c r="W799" s="173"/>
      <c r="X799" s="173"/>
      <c r="Y799" s="173"/>
      <c r="Z799" s="174"/>
    </row>
    <row r="800" spans="2:26" ht="15.75" customHeight="1" x14ac:dyDescent="0.25">
      <c r="B800" s="175" t="s">
        <v>104</v>
      </c>
      <c r="C800" s="176"/>
      <c r="D800" s="176"/>
      <c r="E800" s="176"/>
      <c r="F800" s="176"/>
      <c r="G800" s="176"/>
      <c r="H800" s="176"/>
      <c r="I800" s="176"/>
      <c r="J800" s="176"/>
      <c r="K800" s="176"/>
      <c r="L800" s="176"/>
      <c r="M800" s="176"/>
      <c r="N800" s="176"/>
      <c r="O800" s="176"/>
      <c r="P800" s="176"/>
      <c r="Q800" s="176"/>
      <c r="R800" s="176"/>
      <c r="S800" s="176"/>
      <c r="T800" s="177"/>
      <c r="U800" s="178" t="s">
        <v>116</v>
      </c>
      <c r="V800" s="179"/>
      <c r="W800" s="179"/>
      <c r="X800" s="179"/>
      <c r="Y800" s="179"/>
      <c r="Z800" s="180"/>
    </row>
    <row r="801" spans="2:26" x14ac:dyDescent="0.25">
      <c r="B801" s="94"/>
      <c r="C801" s="94"/>
      <c r="D801" s="94"/>
      <c r="E801" s="94"/>
      <c r="F801" s="94"/>
      <c r="G801" s="94"/>
      <c r="H801" s="94"/>
      <c r="I801" s="94"/>
      <c r="J801" s="94"/>
      <c r="K801" s="94"/>
      <c r="L801" s="94"/>
      <c r="M801" s="94"/>
      <c r="N801" s="94"/>
      <c r="O801" s="94"/>
      <c r="P801" s="94"/>
      <c r="Q801" s="94"/>
      <c r="R801" s="94"/>
      <c r="S801" s="94"/>
      <c r="T801" s="94"/>
      <c r="U801" s="95"/>
      <c r="V801" s="72"/>
      <c r="W801" s="72"/>
      <c r="X801" s="72"/>
      <c r="Y801" s="72"/>
      <c r="Z801" s="72"/>
    </row>
    <row r="802" spans="2:26" x14ac:dyDescent="0.25">
      <c r="B802" s="181" t="s">
        <v>95</v>
      </c>
      <c r="C802" s="182"/>
      <c r="D802" s="182"/>
      <c r="E802" s="182"/>
      <c r="F802" s="182"/>
      <c r="G802" s="182"/>
      <c r="H802" s="182"/>
      <c r="I802" s="182"/>
      <c r="J802" s="182"/>
      <c r="K802" s="182"/>
      <c r="L802" s="182"/>
      <c r="M802" s="182"/>
      <c r="N802" s="182"/>
      <c r="O802" s="182"/>
      <c r="P802" s="182"/>
      <c r="Q802" s="182"/>
      <c r="R802" s="182"/>
      <c r="S802" s="182"/>
      <c r="T802" s="183"/>
      <c r="U802" s="184" t="s">
        <v>113</v>
      </c>
      <c r="V802" s="166"/>
      <c r="W802" s="166"/>
      <c r="X802" s="166"/>
      <c r="Y802" s="166"/>
      <c r="Z802" s="166"/>
    </row>
    <row r="803" spans="2:26" ht="30.75" customHeight="1" x14ac:dyDescent="0.25">
      <c r="B803" s="165" t="s">
        <v>96</v>
      </c>
      <c r="C803" s="165"/>
      <c r="D803" s="165"/>
      <c r="E803" s="165"/>
      <c r="F803" s="165"/>
      <c r="G803" s="165"/>
      <c r="H803" s="165"/>
      <c r="I803" s="165"/>
      <c r="J803" s="165"/>
      <c r="K803" s="165"/>
      <c r="L803" s="165"/>
      <c r="M803" s="165"/>
      <c r="N803" s="165"/>
      <c r="O803" s="165"/>
      <c r="P803" s="165"/>
      <c r="Q803" s="165"/>
      <c r="R803" s="165"/>
      <c r="S803" s="165"/>
      <c r="T803" s="165"/>
      <c r="U803" s="166"/>
      <c r="V803" s="166"/>
      <c r="W803" s="166"/>
      <c r="X803" s="166"/>
      <c r="Y803" s="166"/>
      <c r="Z803" s="166"/>
    </row>
    <row r="804" spans="2:26" ht="17.25" customHeight="1" x14ac:dyDescent="0.25">
      <c r="B804" s="167"/>
      <c r="C804" s="167"/>
      <c r="D804" s="167"/>
      <c r="E804" s="167"/>
      <c r="F804" s="167"/>
      <c r="G804" s="167"/>
      <c r="H804" s="167"/>
      <c r="I804" s="167"/>
      <c r="J804" s="167"/>
      <c r="K804" s="167"/>
      <c r="L804" s="167"/>
      <c r="M804" s="167"/>
      <c r="N804" s="167"/>
      <c r="O804" s="163" t="s">
        <v>0</v>
      </c>
      <c r="P804" s="163"/>
      <c r="Q804" s="163"/>
      <c r="R804" s="163"/>
      <c r="S804" s="163"/>
      <c r="T804" s="163"/>
      <c r="U804" s="163"/>
      <c r="V804" s="163"/>
      <c r="W804" s="163"/>
      <c r="X804" s="163"/>
      <c r="Y804" s="163"/>
      <c r="Z804" s="163"/>
    </row>
    <row r="805" spans="2:26" x14ac:dyDescent="0.25">
      <c r="B805" s="167"/>
      <c r="C805" s="167"/>
      <c r="D805" s="167"/>
      <c r="E805" s="167"/>
      <c r="F805" s="167"/>
      <c r="G805" s="167"/>
      <c r="H805" s="167"/>
      <c r="I805" s="167"/>
      <c r="J805" s="167"/>
      <c r="K805" s="167"/>
      <c r="L805" s="167"/>
      <c r="M805" s="167"/>
      <c r="N805" s="167"/>
      <c r="O805" s="163" t="s">
        <v>3</v>
      </c>
      <c r="P805" s="163"/>
      <c r="Q805" s="163"/>
      <c r="R805" s="163" t="s">
        <v>87</v>
      </c>
      <c r="S805" s="163"/>
      <c r="T805" s="163"/>
      <c r="U805" s="163" t="s">
        <v>89</v>
      </c>
      <c r="V805" s="163"/>
      <c r="W805" s="163"/>
      <c r="X805" s="163" t="s">
        <v>1</v>
      </c>
      <c r="Y805" s="163"/>
      <c r="Z805" s="163"/>
    </row>
    <row r="806" spans="2:26" ht="18" customHeight="1" x14ac:dyDescent="0.25">
      <c r="B806" s="163" t="s">
        <v>97</v>
      </c>
      <c r="C806" s="163"/>
      <c r="D806" s="163"/>
      <c r="E806" s="163"/>
      <c r="F806" s="163"/>
      <c r="G806" s="163"/>
      <c r="H806" s="163"/>
      <c r="I806" s="163"/>
      <c r="J806" s="163"/>
      <c r="K806" s="163"/>
      <c r="L806" s="163"/>
      <c r="M806" s="163"/>
      <c r="N806" s="163"/>
      <c r="O806" s="164">
        <v>256354.78</v>
      </c>
      <c r="P806" s="164"/>
      <c r="Q806" s="164"/>
      <c r="R806" s="164">
        <v>403786.91</v>
      </c>
      <c r="S806" s="164"/>
      <c r="T806" s="164"/>
      <c r="U806" s="164">
        <v>483696.66</v>
      </c>
      <c r="V806" s="164"/>
      <c r="W806" s="164"/>
      <c r="X806" s="164">
        <v>487857.8</v>
      </c>
      <c r="Y806" s="164"/>
      <c r="Z806" s="164"/>
    </row>
    <row r="808" spans="2:26" x14ac:dyDescent="0.25">
      <c r="B808"/>
      <c r="O808" s="97"/>
      <c r="P808" s="97"/>
      <c r="Q808" s="97"/>
      <c r="R808" s="97"/>
    </row>
    <row r="809" spans="2:26" x14ac:dyDescent="0.25">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2:26" x14ac:dyDescent="0.25">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sheetData>
  <mergeCells count="235">
    <mergeCell ref="B1:N1"/>
    <mergeCell ref="B2:Z2"/>
    <mergeCell ref="B3:N3"/>
    <mergeCell ref="B4:N4"/>
    <mergeCell ref="B5:N5"/>
    <mergeCell ref="B6:F7"/>
    <mergeCell ref="G6:N6"/>
    <mergeCell ref="S6:T6"/>
    <mergeCell ref="G7:H7"/>
    <mergeCell ref="I7:J7"/>
    <mergeCell ref="B9:L9"/>
    <mergeCell ref="M9:N9"/>
    <mergeCell ref="B10:N10"/>
    <mergeCell ref="B11:L11"/>
    <mergeCell ref="M11:N11"/>
    <mergeCell ref="B12:L12"/>
    <mergeCell ref="M12:N12"/>
    <mergeCell ref="K7:L7"/>
    <mergeCell ref="M7:N7"/>
    <mergeCell ref="B8:F8"/>
    <mergeCell ref="G8:H8"/>
    <mergeCell ref="I8:J8"/>
    <mergeCell ref="K8:L8"/>
    <mergeCell ref="M8:N8"/>
    <mergeCell ref="B16:L16"/>
    <mergeCell ref="M16:N16"/>
    <mergeCell ref="B17:N17"/>
    <mergeCell ref="B18:L18"/>
    <mergeCell ref="M18:N18"/>
    <mergeCell ref="B19:L19"/>
    <mergeCell ref="M19:N19"/>
    <mergeCell ref="B13:L13"/>
    <mergeCell ref="M13:N13"/>
    <mergeCell ref="B14:L14"/>
    <mergeCell ref="M14:N14"/>
    <mergeCell ref="B15:L15"/>
    <mergeCell ref="M15:N15"/>
    <mergeCell ref="B23:L23"/>
    <mergeCell ref="M23:N23"/>
    <mergeCell ref="B24:L24"/>
    <mergeCell ref="M24:N24"/>
    <mergeCell ref="B25:N25"/>
    <mergeCell ref="B26:L26"/>
    <mergeCell ref="M26:N26"/>
    <mergeCell ref="B20:L20"/>
    <mergeCell ref="M20:N20"/>
    <mergeCell ref="B21:L21"/>
    <mergeCell ref="M21:N21"/>
    <mergeCell ref="B22:L22"/>
    <mergeCell ref="M22:N22"/>
    <mergeCell ref="B30:L30"/>
    <mergeCell ref="M30:N30"/>
    <mergeCell ref="B31:L31"/>
    <mergeCell ref="M31:N31"/>
    <mergeCell ref="B32:L32"/>
    <mergeCell ref="M32:N32"/>
    <mergeCell ref="B27:L27"/>
    <mergeCell ref="M27:N27"/>
    <mergeCell ref="B28:L28"/>
    <mergeCell ref="M28:N28"/>
    <mergeCell ref="B29:L29"/>
    <mergeCell ref="M29:N29"/>
    <mergeCell ref="B36:N36"/>
    <mergeCell ref="B37:L37"/>
    <mergeCell ref="M37:N37"/>
    <mergeCell ref="B38:L38"/>
    <mergeCell ref="M38:N38"/>
    <mergeCell ref="B39:L39"/>
    <mergeCell ref="M39:N39"/>
    <mergeCell ref="B33:L33"/>
    <mergeCell ref="M33:N33"/>
    <mergeCell ref="B34:L34"/>
    <mergeCell ref="M34:N34"/>
    <mergeCell ref="B35:L35"/>
    <mergeCell ref="M35:N35"/>
    <mergeCell ref="B43:L43"/>
    <mergeCell ref="M43:N43"/>
    <mergeCell ref="B44:N44"/>
    <mergeCell ref="B45:Z45"/>
    <mergeCell ref="B46:Z46"/>
    <mergeCell ref="B47:M47"/>
    <mergeCell ref="O47:Z47"/>
    <mergeCell ref="B40:L40"/>
    <mergeCell ref="M40:N40"/>
    <mergeCell ref="B41:L41"/>
    <mergeCell ref="M41:N41"/>
    <mergeCell ref="B42:L42"/>
    <mergeCell ref="M42:N42"/>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W50:X50"/>
    <mergeCell ref="Y50:Z50"/>
    <mergeCell ref="B55:Z55"/>
    <mergeCell ref="B56:Z56"/>
    <mergeCell ref="C57:Z57"/>
    <mergeCell ref="B58:B60"/>
    <mergeCell ref="C93:Z93"/>
    <mergeCell ref="W51:X51"/>
    <mergeCell ref="Y51:Z51"/>
    <mergeCell ref="B52:E52"/>
    <mergeCell ref="F52:G52"/>
    <mergeCell ref="H52:I52"/>
    <mergeCell ref="J52:K52"/>
    <mergeCell ref="L52:M52"/>
    <mergeCell ref="O52:S52"/>
    <mergeCell ref="B51:E51"/>
    <mergeCell ref="F51:G51"/>
    <mergeCell ref="H51:I51"/>
    <mergeCell ref="J51:K51"/>
    <mergeCell ref="L51:M51"/>
    <mergeCell ref="O51:R51"/>
    <mergeCell ref="S51:T51"/>
    <mergeCell ref="U51:V51"/>
    <mergeCell ref="B54:Z54"/>
    <mergeCell ref="B166:B168"/>
    <mergeCell ref="B200:Z200"/>
    <mergeCell ref="B201:T201"/>
    <mergeCell ref="U201:Z201"/>
    <mergeCell ref="B202:Z202"/>
    <mergeCell ref="B203:Z203"/>
    <mergeCell ref="B94:B96"/>
    <mergeCell ref="B128:Z128"/>
    <mergeCell ref="C129:Z129"/>
    <mergeCell ref="B130:B132"/>
    <mergeCell ref="B164:Z164"/>
    <mergeCell ref="C165:Z165"/>
    <mergeCell ref="B243:B245"/>
    <mergeCell ref="B277:Z277"/>
    <mergeCell ref="C278:Z278"/>
    <mergeCell ref="B279:B281"/>
    <mergeCell ref="B313:Z313"/>
    <mergeCell ref="C314:Z314"/>
    <mergeCell ref="B204:Z204"/>
    <mergeCell ref="B205:Z205"/>
    <mergeCell ref="C206:Z206"/>
    <mergeCell ref="B207:B209"/>
    <mergeCell ref="B241:Z241"/>
    <mergeCell ref="C242:Z242"/>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B577:T577"/>
    <mergeCell ref="U577:Z577"/>
    <mergeCell ref="B578:T578"/>
    <mergeCell ref="U578:Z578"/>
    <mergeCell ref="B580:Z580"/>
    <mergeCell ref="B581:Z581"/>
    <mergeCell ref="B539:B542"/>
    <mergeCell ref="C539:Z539"/>
    <mergeCell ref="B575:T575"/>
    <mergeCell ref="U575:Z575"/>
    <mergeCell ref="B576:T576"/>
    <mergeCell ref="U576:Z576"/>
    <mergeCell ref="B654:Z654"/>
    <mergeCell ref="C655:Z655"/>
    <mergeCell ref="B656:B658"/>
    <mergeCell ref="B690:Z690"/>
    <mergeCell ref="C691:Z691"/>
    <mergeCell ref="B692:B694"/>
    <mergeCell ref="B582:Z582"/>
    <mergeCell ref="C583:Z583"/>
    <mergeCell ref="B584:B586"/>
    <mergeCell ref="B618:Z618"/>
    <mergeCell ref="C619:Z619"/>
    <mergeCell ref="B620:B622"/>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sqref="A1:XFD1048576"/>
    </sheetView>
  </sheetViews>
  <sheetFormatPr defaultColWidth="8.7109375" defaultRowHeight="15" x14ac:dyDescent="0.25"/>
  <cols>
    <col min="1" max="1" width="8.7109375" style="48"/>
    <col min="2" max="7" width="8.7109375" style="96"/>
    <col min="8" max="8" width="9.5703125" style="96" customWidth="1"/>
    <col min="9" max="9" width="8.7109375" style="96"/>
    <col min="10" max="10" width="9.42578125" style="96" customWidth="1"/>
    <col min="11" max="11" width="10.85546875" style="96" customWidth="1"/>
    <col min="12" max="12" width="10" style="96" customWidth="1"/>
    <col min="13" max="13" width="8.7109375" style="96"/>
    <col min="14" max="14" width="10.7109375" style="96" customWidth="1"/>
    <col min="15" max="18" width="9.7109375" style="96" customWidth="1"/>
    <col min="19" max="19" width="8.7109375" style="96" customWidth="1"/>
    <col min="20" max="20" width="8.7109375" style="96"/>
    <col min="21" max="22" width="8.7109375" style="96" customWidth="1"/>
    <col min="23" max="23" width="8.7109375" style="96"/>
    <col min="24" max="25" width="8.7109375" style="96" customWidth="1"/>
    <col min="26" max="26" width="8.7109375" style="96"/>
    <col min="27" max="30" width="8.7109375" style="48"/>
    <col min="31" max="16384" width="8.7109375" style="96"/>
  </cols>
  <sheetData>
    <row r="1" spans="2:26" ht="18" customHeight="1" x14ac:dyDescent="0.3">
      <c r="B1" s="281" t="s">
        <v>117</v>
      </c>
      <c r="C1" s="281"/>
      <c r="D1" s="281"/>
      <c r="E1" s="281"/>
      <c r="F1" s="281"/>
      <c r="G1" s="281"/>
      <c r="H1" s="281"/>
      <c r="I1" s="281"/>
      <c r="J1" s="281"/>
      <c r="K1" s="281"/>
      <c r="L1" s="281"/>
      <c r="M1" s="281"/>
      <c r="N1" s="281"/>
      <c r="O1" s="281"/>
      <c r="P1" s="281"/>
      <c r="Q1" s="281"/>
      <c r="R1" s="281"/>
      <c r="S1" s="281"/>
      <c r="T1" s="281"/>
      <c r="U1" s="281"/>
      <c r="V1" s="281"/>
      <c r="W1" s="281"/>
      <c r="X1" s="281"/>
      <c r="Y1" s="281"/>
      <c r="Z1" s="281"/>
    </row>
    <row r="2" spans="2:26" s="50" customFormat="1" ht="18.75" customHeight="1" x14ac:dyDescent="0.25">
      <c r="B2" s="282"/>
      <c r="C2" s="282"/>
      <c r="D2" s="282"/>
      <c r="E2" s="282"/>
      <c r="F2" s="282"/>
      <c r="G2" s="282"/>
      <c r="H2" s="282"/>
      <c r="I2" s="282"/>
      <c r="J2" s="282"/>
      <c r="K2" s="282"/>
      <c r="L2" s="282"/>
      <c r="M2" s="282"/>
      <c r="N2" s="282"/>
      <c r="O2" s="282"/>
      <c r="P2" s="282"/>
      <c r="Q2" s="282"/>
      <c r="R2" s="282"/>
      <c r="S2" s="282"/>
      <c r="T2" s="282"/>
      <c r="U2" s="282"/>
      <c r="V2" s="282"/>
      <c r="W2" s="282"/>
      <c r="X2" s="282"/>
      <c r="Y2" s="282"/>
      <c r="Z2" s="282"/>
    </row>
    <row r="3" spans="2:26" ht="15" customHeight="1" x14ac:dyDescent="0.3">
      <c r="B3" s="244" t="s">
        <v>81</v>
      </c>
      <c r="C3" s="245"/>
      <c r="D3" s="245"/>
      <c r="E3" s="245"/>
      <c r="F3" s="245"/>
      <c r="G3" s="245"/>
      <c r="H3" s="245"/>
      <c r="I3" s="245"/>
      <c r="J3" s="245"/>
      <c r="K3" s="245"/>
      <c r="L3" s="245"/>
      <c r="M3" s="245"/>
      <c r="N3" s="245"/>
      <c r="O3" s="245"/>
      <c r="P3" s="245"/>
      <c r="Q3" s="245"/>
      <c r="R3" s="245"/>
      <c r="S3" s="245"/>
      <c r="T3" s="245"/>
      <c r="U3" s="245"/>
      <c r="V3" s="245"/>
      <c r="W3" s="245"/>
      <c r="X3" s="245"/>
      <c r="Y3" s="245"/>
      <c r="Z3" s="246"/>
    </row>
    <row r="4" spans="2:26" ht="32.25" customHeight="1" x14ac:dyDescent="0.25">
      <c r="B4" s="210" t="s">
        <v>82</v>
      </c>
      <c r="C4" s="211"/>
      <c r="D4" s="211"/>
      <c r="E4" s="211"/>
      <c r="F4" s="211"/>
      <c r="G4" s="211"/>
      <c r="H4" s="211"/>
      <c r="I4" s="211"/>
      <c r="J4" s="211"/>
      <c r="K4" s="211"/>
      <c r="L4" s="211"/>
      <c r="M4" s="211"/>
      <c r="N4" s="211"/>
      <c r="O4" s="211"/>
      <c r="P4" s="211"/>
      <c r="Q4" s="211"/>
      <c r="R4" s="211"/>
      <c r="S4" s="211"/>
      <c r="T4" s="211"/>
      <c r="U4" s="211"/>
      <c r="V4" s="211"/>
      <c r="W4" s="211"/>
      <c r="X4" s="211"/>
      <c r="Y4" s="211"/>
      <c r="Z4" s="212"/>
    </row>
    <row r="5" spans="2:26" x14ac:dyDescent="0.25">
      <c r="B5" s="181" t="s">
        <v>83</v>
      </c>
      <c r="C5" s="182"/>
      <c r="D5" s="182"/>
      <c r="E5" s="182"/>
      <c r="F5" s="182"/>
      <c r="G5" s="182"/>
      <c r="H5" s="182"/>
      <c r="I5" s="182"/>
      <c r="J5" s="182"/>
      <c r="K5" s="182"/>
      <c r="L5" s="182"/>
      <c r="M5" s="182"/>
      <c r="N5" s="182"/>
      <c r="O5" s="182"/>
      <c r="P5" s="182"/>
      <c r="Q5" s="182"/>
      <c r="R5" s="182"/>
      <c r="S5" s="182"/>
      <c r="T5" s="182"/>
      <c r="U5" s="182"/>
      <c r="V5" s="182"/>
      <c r="W5" s="182"/>
      <c r="X5" s="182"/>
      <c r="Y5" s="182"/>
      <c r="Z5" s="183"/>
    </row>
    <row r="6" spans="2:26" ht="15" customHeight="1" x14ac:dyDescent="0.25">
      <c r="B6" s="64" t="s">
        <v>3</v>
      </c>
      <c r="C6" s="234" t="s">
        <v>84</v>
      </c>
      <c r="D6" s="235"/>
      <c r="E6" s="235"/>
      <c r="F6" s="235"/>
      <c r="G6" s="235"/>
      <c r="H6" s="235"/>
      <c r="I6" s="235"/>
      <c r="J6" s="235"/>
      <c r="K6" s="235"/>
      <c r="L6" s="235"/>
      <c r="M6" s="235"/>
      <c r="N6" s="235"/>
      <c r="O6" s="235"/>
      <c r="P6" s="235"/>
      <c r="Q6" s="235"/>
      <c r="R6" s="235"/>
      <c r="S6" s="235"/>
      <c r="T6" s="235"/>
      <c r="U6" s="235"/>
      <c r="V6" s="235"/>
      <c r="W6" s="235"/>
      <c r="X6" s="235"/>
      <c r="Y6" s="235"/>
      <c r="Z6" s="236"/>
    </row>
    <row r="7" spans="2:26" x14ac:dyDescent="0.25">
      <c r="B7" s="237" t="s">
        <v>2</v>
      </c>
      <c r="C7" s="65">
        <v>0</v>
      </c>
      <c r="D7" s="65">
        <v>4.1666666666666664E-2</v>
      </c>
      <c r="E7" s="65">
        <v>8.3333333333333329E-2</v>
      </c>
      <c r="F7" s="65">
        <v>0.125</v>
      </c>
      <c r="G7" s="65">
        <v>0.16666666666666666</v>
      </c>
      <c r="H7" s="65">
        <v>0.20833333333333334</v>
      </c>
      <c r="I7" s="65">
        <v>0.25</v>
      </c>
      <c r="J7" s="65">
        <v>0.29166666666666669</v>
      </c>
      <c r="K7" s="65">
        <v>0.33333333333333331</v>
      </c>
      <c r="L7" s="65">
        <v>0.375</v>
      </c>
      <c r="M7" s="65">
        <v>0.41666666666666669</v>
      </c>
      <c r="N7" s="65">
        <v>0.45833333333333331</v>
      </c>
      <c r="O7" s="65">
        <v>0.5</v>
      </c>
      <c r="P7" s="65">
        <v>0.54166666666666663</v>
      </c>
      <c r="Q7" s="65">
        <v>0.58333333333333337</v>
      </c>
      <c r="R7" s="65">
        <v>0.625</v>
      </c>
      <c r="S7" s="65">
        <v>0.66666666666666663</v>
      </c>
      <c r="T7" s="65">
        <v>0.70833333333333337</v>
      </c>
      <c r="U7" s="65">
        <v>0.75</v>
      </c>
      <c r="V7" s="65">
        <v>0.79166666666666663</v>
      </c>
      <c r="W7" s="65">
        <v>0.83333333333333337</v>
      </c>
      <c r="X7" s="65">
        <v>0.875</v>
      </c>
      <c r="Y7" s="65">
        <v>0.91666666666666663</v>
      </c>
      <c r="Z7" s="65">
        <v>0.95833333333333337</v>
      </c>
    </row>
    <row r="8" spans="2:26" x14ac:dyDescent="0.25">
      <c r="B8" s="237"/>
      <c r="C8" s="66" t="s">
        <v>85</v>
      </c>
      <c r="D8" s="66" t="s">
        <v>85</v>
      </c>
      <c r="E8" s="66" t="s">
        <v>85</v>
      </c>
      <c r="F8" s="66" t="s">
        <v>85</v>
      </c>
      <c r="G8" s="66" t="s">
        <v>85</v>
      </c>
      <c r="H8" s="66" t="s">
        <v>85</v>
      </c>
      <c r="I8" s="66" t="s">
        <v>85</v>
      </c>
      <c r="J8" s="66" t="s">
        <v>85</v>
      </c>
      <c r="K8" s="66" t="s">
        <v>85</v>
      </c>
      <c r="L8" s="66" t="s">
        <v>85</v>
      </c>
      <c r="M8" s="66" t="s">
        <v>85</v>
      </c>
      <c r="N8" s="66" t="s">
        <v>85</v>
      </c>
      <c r="O8" s="66" t="s">
        <v>85</v>
      </c>
      <c r="P8" s="66" t="s">
        <v>85</v>
      </c>
      <c r="Q8" s="66" t="s">
        <v>85</v>
      </c>
      <c r="R8" s="66" t="s">
        <v>85</v>
      </c>
      <c r="S8" s="66" t="s">
        <v>85</v>
      </c>
      <c r="T8" s="66" t="s">
        <v>85</v>
      </c>
      <c r="U8" s="66" t="s">
        <v>85</v>
      </c>
      <c r="V8" s="66" t="s">
        <v>85</v>
      </c>
      <c r="W8" s="66" t="s">
        <v>85</v>
      </c>
      <c r="X8" s="66" t="s">
        <v>85</v>
      </c>
      <c r="Y8" s="66" t="s">
        <v>85</v>
      </c>
      <c r="Z8" s="66" t="s">
        <v>86</v>
      </c>
    </row>
    <row r="9" spans="2:26" x14ac:dyDescent="0.25">
      <c r="B9" s="237"/>
      <c r="C9" s="67">
        <v>4.1666666666666664E-2</v>
      </c>
      <c r="D9" s="67">
        <v>8.3333333333333329E-2</v>
      </c>
      <c r="E9" s="67">
        <v>0.125</v>
      </c>
      <c r="F9" s="67">
        <v>0.16666666666666666</v>
      </c>
      <c r="G9" s="67">
        <v>0.20833333333333334</v>
      </c>
      <c r="H9" s="67">
        <v>0.25</v>
      </c>
      <c r="I9" s="67">
        <v>0.29166666666666669</v>
      </c>
      <c r="J9" s="67">
        <v>0.33333333333333331</v>
      </c>
      <c r="K9" s="67">
        <v>0.375</v>
      </c>
      <c r="L9" s="67">
        <v>0.41666666666666669</v>
      </c>
      <c r="M9" s="67">
        <v>0.45833333333333331</v>
      </c>
      <c r="N9" s="67">
        <v>0.5</v>
      </c>
      <c r="O9" s="67">
        <v>0.54166666666666663</v>
      </c>
      <c r="P9" s="67">
        <v>0.58333333333333337</v>
      </c>
      <c r="Q9" s="67">
        <v>0.625</v>
      </c>
      <c r="R9" s="67">
        <v>0.66666666666666663</v>
      </c>
      <c r="S9" s="67">
        <v>0.70833333333333337</v>
      </c>
      <c r="T9" s="67">
        <v>0.75</v>
      </c>
      <c r="U9" s="67">
        <v>0.79166666666666663</v>
      </c>
      <c r="V9" s="67">
        <v>0.83333333333333337</v>
      </c>
      <c r="W9" s="67">
        <v>0.875</v>
      </c>
      <c r="X9" s="67">
        <v>0.91666666666666663</v>
      </c>
      <c r="Y9" s="67">
        <v>0.95833333333333337</v>
      </c>
      <c r="Z9" s="67">
        <v>0</v>
      </c>
    </row>
    <row r="10" spans="2:26" x14ac:dyDescent="0.25">
      <c r="B10" s="68">
        <v>1</v>
      </c>
      <c r="C10" s="69">
        <v>792.8</v>
      </c>
      <c r="D10" s="69">
        <v>782.05</v>
      </c>
      <c r="E10" s="69">
        <v>789.48</v>
      </c>
      <c r="F10" s="69">
        <v>786.66</v>
      </c>
      <c r="G10" s="69">
        <v>788.21</v>
      </c>
      <c r="H10" s="69">
        <v>788.03</v>
      </c>
      <c r="I10" s="69">
        <v>786.94</v>
      </c>
      <c r="J10" s="69">
        <v>785.87</v>
      </c>
      <c r="K10" s="69">
        <v>794.1</v>
      </c>
      <c r="L10" s="69">
        <v>798.77</v>
      </c>
      <c r="M10" s="69">
        <v>801.93</v>
      </c>
      <c r="N10" s="69">
        <v>794.36</v>
      </c>
      <c r="O10" s="69">
        <v>799.51</v>
      </c>
      <c r="P10" s="69">
        <v>772.4</v>
      </c>
      <c r="Q10" s="69">
        <v>775.8</v>
      </c>
      <c r="R10" s="69">
        <v>786.86</v>
      </c>
      <c r="S10" s="69">
        <v>795.32</v>
      </c>
      <c r="T10" s="69">
        <v>800.5</v>
      </c>
      <c r="U10" s="69">
        <v>797.29</v>
      </c>
      <c r="V10" s="69">
        <v>788.98</v>
      </c>
      <c r="W10" s="69">
        <v>792.91</v>
      </c>
      <c r="X10" s="69">
        <v>794.53</v>
      </c>
      <c r="Y10" s="69">
        <v>795.14</v>
      </c>
      <c r="Z10" s="69">
        <v>787.55</v>
      </c>
    </row>
    <row r="11" spans="2:26" x14ac:dyDescent="0.25">
      <c r="B11" s="70">
        <v>2</v>
      </c>
      <c r="C11" s="69">
        <v>826.94</v>
      </c>
      <c r="D11" s="69">
        <v>813.32</v>
      </c>
      <c r="E11" s="69">
        <v>821.04</v>
      </c>
      <c r="F11" s="69">
        <v>828.35</v>
      </c>
      <c r="G11" s="69">
        <v>832.92</v>
      </c>
      <c r="H11" s="69">
        <v>828.34</v>
      </c>
      <c r="I11" s="69">
        <v>828.97</v>
      </c>
      <c r="J11" s="69">
        <v>818.95</v>
      </c>
      <c r="K11" s="69">
        <v>827.62</v>
      </c>
      <c r="L11" s="69">
        <v>827.7</v>
      </c>
      <c r="M11" s="69">
        <v>830.2</v>
      </c>
      <c r="N11" s="69">
        <v>828.85</v>
      </c>
      <c r="O11" s="69">
        <v>829.09</v>
      </c>
      <c r="P11" s="69">
        <v>821.51</v>
      </c>
      <c r="Q11" s="69">
        <v>824.9</v>
      </c>
      <c r="R11" s="69">
        <v>837.09</v>
      </c>
      <c r="S11" s="69">
        <v>836.17</v>
      </c>
      <c r="T11" s="69">
        <v>830.1</v>
      </c>
      <c r="U11" s="69">
        <v>832.9</v>
      </c>
      <c r="V11" s="69">
        <v>822.41</v>
      </c>
      <c r="W11" s="69">
        <v>824.79</v>
      </c>
      <c r="X11" s="69">
        <v>826.79</v>
      </c>
      <c r="Y11" s="69">
        <v>827.38</v>
      </c>
      <c r="Z11" s="69">
        <v>823.61</v>
      </c>
    </row>
    <row r="12" spans="2:26" x14ac:dyDescent="0.25">
      <c r="B12" s="68">
        <v>3</v>
      </c>
      <c r="C12" s="69">
        <v>815.58</v>
      </c>
      <c r="D12" s="69">
        <v>820.2</v>
      </c>
      <c r="E12" s="69">
        <v>818.43</v>
      </c>
      <c r="F12" s="69">
        <v>818.9</v>
      </c>
      <c r="G12" s="69">
        <v>819.97</v>
      </c>
      <c r="H12" s="69">
        <v>821.57</v>
      </c>
      <c r="I12" s="69">
        <v>820.6</v>
      </c>
      <c r="J12" s="69">
        <v>818.74</v>
      </c>
      <c r="K12" s="69">
        <v>818.09</v>
      </c>
      <c r="L12" s="69">
        <v>818.12</v>
      </c>
      <c r="M12" s="69">
        <v>818.48</v>
      </c>
      <c r="N12" s="69">
        <v>817.58</v>
      </c>
      <c r="O12" s="69">
        <v>818.25</v>
      </c>
      <c r="P12" s="69">
        <v>822.07</v>
      </c>
      <c r="Q12" s="69">
        <v>806.94</v>
      </c>
      <c r="R12" s="69">
        <v>809.83</v>
      </c>
      <c r="S12" s="69">
        <v>821.45</v>
      </c>
      <c r="T12" s="69">
        <v>818.14</v>
      </c>
      <c r="U12" s="69">
        <v>821.82</v>
      </c>
      <c r="V12" s="69">
        <v>820.48</v>
      </c>
      <c r="W12" s="69">
        <v>817.49</v>
      </c>
      <c r="X12" s="69">
        <v>818.54</v>
      </c>
      <c r="Y12" s="69">
        <v>818.54</v>
      </c>
      <c r="Z12" s="69">
        <v>817.35</v>
      </c>
    </row>
    <row r="13" spans="2:26" x14ac:dyDescent="0.25">
      <c r="B13" s="71">
        <v>4</v>
      </c>
      <c r="C13" s="69">
        <v>827.33</v>
      </c>
      <c r="D13" s="69">
        <v>813.93</v>
      </c>
      <c r="E13" s="69">
        <v>823.62</v>
      </c>
      <c r="F13" s="69">
        <v>834.9</v>
      </c>
      <c r="G13" s="69">
        <v>825.12</v>
      </c>
      <c r="H13" s="69">
        <v>832.95</v>
      </c>
      <c r="I13" s="69">
        <v>835.8</v>
      </c>
      <c r="J13" s="69">
        <v>813.36</v>
      </c>
      <c r="K13" s="69">
        <v>829.6</v>
      </c>
      <c r="L13" s="69">
        <v>835.14</v>
      </c>
      <c r="M13" s="69">
        <v>838.72</v>
      </c>
      <c r="N13" s="69">
        <v>836.46</v>
      </c>
      <c r="O13" s="69">
        <v>835.16</v>
      </c>
      <c r="P13" s="69">
        <v>823.65</v>
      </c>
      <c r="Q13" s="69">
        <v>817.75</v>
      </c>
      <c r="R13" s="69">
        <v>832.72</v>
      </c>
      <c r="S13" s="69">
        <v>836.34</v>
      </c>
      <c r="T13" s="69">
        <v>828.75</v>
      </c>
      <c r="U13" s="69">
        <v>829.46</v>
      </c>
      <c r="V13" s="69">
        <v>819.62</v>
      </c>
      <c r="W13" s="69">
        <v>827.8</v>
      </c>
      <c r="X13" s="69">
        <v>828.67</v>
      </c>
      <c r="Y13" s="69">
        <v>830.61</v>
      </c>
      <c r="Z13" s="69">
        <v>825.22</v>
      </c>
    </row>
    <row r="14" spans="2:26" x14ac:dyDescent="0.25">
      <c r="B14" s="71">
        <v>5</v>
      </c>
      <c r="C14" s="69">
        <v>806.87</v>
      </c>
      <c r="D14" s="69">
        <v>793.61</v>
      </c>
      <c r="E14" s="69">
        <v>801.11</v>
      </c>
      <c r="F14" s="69">
        <v>804</v>
      </c>
      <c r="G14" s="69">
        <v>805.16</v>
      </c>
      <c r="H14" s="69">
        <v>805.38</v>
      </c>
      <c r="I14" s="69">
        <v>805.69</v>
      </c>
      <c r="J14" s="69">
        <v>795.32</v>
      </c>
      <c r="K14" s="69">
        <v>803.42</v>
      </c>
      <c r="L14" s="69">
        <v>803.6</v>
      </c>
      <c r="M14" s="69">
        <v>803.37</v>
      </c>
      <c r="N14" s="69">
        <v>803.59</v>
      </c>
      <c r="O14" s="69">
        <v>803.18</v>
      </c>
      <c r="P14" s="69">
        <v>792.14</v>
      </c>
      <c r="Q14" s="69">
        <v>796.86</v>
      </c>
      <c r="R14" s="69">
        <v>807.93</v>
      </c>
      <c r="S14" s="69">
        <v>809.5</v>
      </c>
      <c r="T14" s="69">
        <v>805.71</v>
      </c>
      <c r="U14" s="69">
        <v>806.1</v>
      </c>
      <c r="V14" s="69">
        <v>793.21</v>
      </c>
      <c r="W14" s="69">
        <v>804.13</v>
      </c>
      <c r="X14" s="69">
        <v>803.96</v>
      </c>
      <c r="Y14" s="69">
        <v>805.13</v>
      </c>
      <c r="Z14" s="69">
        <v>799.82</v>
      </c>
    </row>
    <row r="15" spans="2:26" x14ac:dyDescent="0.25">
      <c r="B15" s="71">
        <v>6</v>
      </c>
      <c r="C15" s="69">
        <v>805.32</v>
      </c>
      <c r="D15" s="69">
        <v>789.2</v>
      </c>
      <c r="E15" s="69">
        <v>795.29</v>
      </c>
      <c r="F15" s="69">
        <v>802.28</v>
      </c>
      <c r="G15" s="69">
        <v>804.74</v>
      </c>
      <c r="H15" s="69">
        <v>804.45</v>
      </c>
      <c r="I15" s="69">
        <v>805.84</v>
      </c>
      <c r="J15" s="69">
        <v>795.89</v>
      </c>
      <c r="K15" s="69">
        <v>803.57</v>
      </c>
      <c r="L15" s="69">
        <v>804.97</v>
      </c>
      <c r="M15" s="69">
        <v>808.18</v>
      </c>
      <c r="N15" s="69">
        <v>807.8</v>
      </c>
      <c r="O15" s="69">
        <v>803.56</v>
      </c>
      <c r="P15" s="69">
        <v>785.19</v>
      </c>
      <c r="Q15" s="69">
        <v>788.93</v>
      </c>
      <c r="R15" s="69">
        <v>796.96</v>
      </c>
      <c r="S15" s="69">
        <v>802.62</v>
      </c>
      <c r="T15" s="69">
        <v>810.88</v>
      </c>
      <c r="U15" s="69">
        <v>813.63</v>
      </c>
      <c r="V15" s="69">
        <v>796.21</v>
      </c>
      <c r="W15" s="69">
        <v>804.13</v>
      </c>
      <c r="X15" s="69">
        <v>805.79</v>
      </c>
      <c r="Y15" s="69">
        <v>805.93</v>
      </c>
      <c r="Z15" s="69">
        <v>799.98</v>
      </c>
    </row>
    <row r="16" spans="2:26" x14ac:dyDescent="0.25">
      <c r="B16" s="71">
        <v>7</v>
      </c>
      <c r="C16" s="69">
        <v>794.47</v>
      </c>
      <c r="D16" s="69">
        <v>782.52</v>
      </c>
      <c r="E16" s="69">
        <v>786.96</v>
      </c>
      <c r="F16" s="69">
        <v>796.84</v>
      </c>
      <c r="G16" s="69">
        <v>787.47</v>
      </c>
      <c r="H16" s="69">
        <v>787.16</v>
      </c>
      <c r="I16" s="69">
        <v>795.3</v>
      </c>
      <c r="J16" s="69">
        <v>787.73</v>
      </c>
      <c r="K16" s="69">
        <v>795.77</v>
      </c>
      <c r="L16" s="69">
        <v>797.19</v>
      </c>
      <c r="M16" s="69">
        <v>797.73</v>
      </c>
      <c r="N16" s="69">
        <v>799.73</v>
      </c>
      <c r="O16" s="69">
        <v>796.74</v>
      </c>
      <c r="P16" s="69">
        <v>790.13</v>
      </c>
      <c r="Q16" s="69">
        <v>772.29</v>
      </c>
      <c r="R16" s="69">
        <v>821.14</v>
      </c>
      <c r="S16" s="69">
        <v>790.81</v>
      </c>
      <c r="T16" s="69">
        <v>799.36</v>
      </c>
      <c r="U16" s="69">
        <v>800.06</v>
      </c>
      <c r="V16" s="69">
        <v>789.47</v>
      </c>
      <c r="W16" s="69">
        <v>795.41</v>
      </c>
      <c r="X16" s="69">
        <v>792.23</v>
      </c>
      <c r="Y16" s="69">
        <v>795.07</v>
      </c>
      <c r="Z16" s="69">
        <v>792.3</v>
      </c>
    </row>
    <row r="17" spans="2:26" x14ac:dyDescent="0.25">
      <c r="B17" s="71">
        <v>8</v>
      </c>
      <c r="C17" s="69">
        <v>750.27</v>
      </c>
      <c r="D17" s="69">
        <v>744.35</v>
      </c>
      <c r="E17" s="69">
        <v>746.7</v>
      </c>
      <c r="F17" s="69">
        <v>750.22</v>
      </c>
      <c r="G17" s="69">
        <v>748.15</v>
      </c>
      <c r="H17" s="69">
        <v>734.91</v>
      </c>
      <c r="I17" s="69">
        <v>751.2</v>
      </c>
      <c r="J17" s="69">
        <v>750.6</v>
      </c>
      <c r="K17" s="69">
        <v>754</v>
      </c>
      <c r="L17" s="69">
        <v>754.43</v>
      </c>
      <c r="M17" s="69">
        <v>757.38</v>
      </c>
      <c r="N17" s="69">
        <v>757.17</v>
      </c>
      <c r="O17" s="69">
        <v>758.61</v>
      </c>
      <c r="P17" s="69">
        <v>749.75</v>
      </c>
      <c r="Q17" s="69">
        <v>744.55</v>
      </c>
      <c r="R17" s="69">
        <v>747.75</v>
      </c>
      <c r="S17" s="69">
        <v>759.7</v>
      </c>
      <c r="T17" s="69">
        <v>757.99</v>
      </c>
      <c r="U17" s="69">
        <v>757.77</v>
      </c>
      <c r="V17" s="69">
        <v>749.94</v>
      </c>
      <c r="W17" s="69">
        <v>755.44</v>
      </c>
      <c r="X17" s="69">
        <v>755.12</v>
      </c>
      <c r="Y17" s="69">
        <v>754.01</v>
      </c>
      <c r="Z17" s="69">
        <v>751.59</v>
      </c>
    </row>
    <row r="18" spans="2:26" x14ac:dyDescent="0.25">
      <c r="B18" s="71">
        <v>9</v>
      </c>
      <c r="C18" s="69">
        <v>850.38</v>
      </c>
      <c r="D18" s="69">
        <v>823.05</v>
      </c>
      <c r="E18" s="69">
        <v>832.05</v>
      </c>
      <c r="F18" s="69">
        <v>862.38</v>
      </c>
      <c r="G18" s="69">
        <v>882.7</v>
      </c>
      <c r="H18" s="69">
        <v>858.73</v>
      </c>
      <c r="I18" s="69">
        <v>860.37</v>
      </c>
      <c r="J18" s="69">
        <v>833.17</v>
      </c>
      <c r="K18" s="69">
        <v>846.93</v>
      </c>
      <c r="L18" s="69">
        <v>863.33</v>
      </c>
      <c r="M18" s="69">
        <v>864.78</v>
      </c>
      <c r="N18" s="69">
        <v>873.08</v>
      </c>
      <c r="O18" s="69">
        <v>870.05</v>
      </c>
      <c r="P18" s="69">
        <v>826.74</v>
      </c>
      <c r="Q18" s="69">
        <v>839.15</v>
      </c>
      <c r="R18" s="69">
        <v>868.66</v>
      </c>
      <c r="S18" s="69">
        <v>881.91</v>
      </c>
      <c r="T18" s="69">
        <v>858.95</v>
      </c>
      <c r="U18" s="69">
        <v>859.75</v>
      </c>
      <c r="V18" s="69">
        <v>832.3</v>
      </c>
      <c r="W18" s="69">
        <v>852.48</v>
      </c>
      <c r="X18" s="69">
        <v>848.96</v>
      </c>
      <c r="Y18" s="69">
        <v>857.7</v>
      </c>
      <c r="Z18" s="69">
        <v>847.28</v>
      </c>
    </row>
    <row r="19" spans="2:26" x14ac:dyDescent="0.25">
      <c r="B19" s="71">
        <v>10</v>
      </c>
      <c r="C19" s="69">
        <v>504.11</v>
      </c>
      <c r="D19" s="69">
        <v>504.11</v>
      </c>
      <c r="E19" s="69">
        <v>504.11</v>
      </c>
      <c r="F19" s="69">
        <v>504.11</v>
      </c>
      <c r="G19" s="69">
        <v>504.11</v>
      </c>
      <c r="H19" s="69">
        <v>504.11</v>
      </c>
      <c r="I19" s="69">
        <v>504.11</v>
      </c>
      <c r="J19" s="69">
        <v>504.11</v>
      </c>
      <c r="K19" s="69">
        <v>504.11</v>
      </c>
      <c r="L19" s="69">
        <v>504.11</v>
      </c>
      <c r="M19" s="69">
        <v>504.11</v>
      </c>
      <c r="N19" s="69">
        <v>504.11</v>
      </c>
      <c r="O19" s="69">
        <v>504.11</v>
      </c>
      <c r="P19" s="69">
        <v>504.11</v>
      </c>
      <c r="Q19" s="69">
        <v>504.11</v>
      </c>
      <c r="R19" s="69">
        <v>504.11</v>
      </c>
      <c r="S19" s="69">
        <v>504.11</v>
      </c>
      <c r="T19" s="69">
        <v>504.11</v>
      </c>
      <c r="U19" s="69">
        <v>504.11</v>
      </c>
      <c r="V19" s="69">
        <v>504.11</v>
      </c>
      <c r="W19" s="69">
        <v>504.11</v>
      </c>
      <c r="X19" s="69">
        <v>504.11</v>
      </c>
      <c r="Y19" s="69">
        <v>504.11</v>
      </c>
      <c r="Z19" s="69">
        <v>504.11</v>
      </c>
    </row>
    <row r="20" spans="2:26" x14ac:dyDescent="0.25">
      <c r="B20" s="71">
        <v>11</v>
      </c>
      <c r="C20" s="69">
        <v>669.9</v>
      </c>
      <c r="D20" s="69">
        <v>665.65</v>
      </c>
      <c r="E20" s="69">
        <v>667.68</v>
      </c>
      <c r="F20" s="69">
        <v>657.28</v>
      </c>
      <c r="G20" s="69">
        <v>657.48</v>
      </c>
      <c r="H20" s="69">
        <v>658.55</v>
      </c>
      <c r="I20" s="69">
        <v>667.35</v>
      </c>
      <c r="J20" s="69">
        <v>668.43</v>
      </c>
      <c r="K20" s="69">
        <v>670.76</v>
      </c>
      <c r="L20" s="69">
        <v>671.36</v>
      </c>
      <c r="M20" s="69">
        <v>671.37</v>
      </c>
      <c r="N20" s="69">
        <v>671.77</v>
      </c>
      <c r="O20" s="69">
        <v>671.25</v>
      </c>
      <c r="P20" s="69">
        <v>657.45</v>
      </c>
      <c r="Q20" s="69">
        <v>659.08</v>
      </c>
      <c r="R20" s="69">
        <v>663.32</v>
      </c>
      <c r="S20" s="69">
        <v>663.82</v>
      </c>
      <c r="T20" s="69">
        <v>673.13</v>
      </c>
      <c r="U20" s="69">
        <v>673.01</v>
      </c>
      <c r="V20" s="69">
        <v>669.76</v>
      </c>
      <c r="W20" s="69">
        <v>673.18</v>
      </c>
      <c r="X20" s="69">
        <v>673.24</v>
      </c>
      <c r="Y20" s="69">
        <v>673.31</v>
      </c>
      <c r="Z20" s="69">
        <v>672.39</v>
      </c>
    </row>
    <row r="21" spans="2:26" x14ac:dyDescent="0.25">
      <c r="B21" s="71">
        <v>12</v>
      </c>
      <c r="C21" s="69">
        <v>504.11</v>
      </c>
      <c r="D21" s="69">
        <v>504.11</v>
      </c>
      <c r="E21" s="69">
        <v>504.11</v>
      </c>
      <c r="F21" s="69">
        <v>504.11</v>
      </c>
      <c r="G21" s="69">
        <v>504.11</v>
      </c>
      <c r="H21" s="69">
        <v>504.11</v>
      </c>
      <c r="I21" s="69">
        <v>504.11</v>
      </c>
      <c r="J21" s="69">
        <v>504.11</v>
      </c>
      <c r="K21" s="69">
        <v>504.11</v>
      </c>
      <c r="L21" s="69">
        <v>504.11</v>
      </c>
      <c r="M21" s="69">
        <v>504.11</v>
      </c>
      <c r="N21" s="69">
        <v>504.11</v>
      </c>
      <c r="O21" s="69">
        <v>504.11</v>
      </c>
      <c r="P21" s="69">
        <v>504.11</v>
      </c>
      <c r="Q21" s="69">
        <v>504.11</v>
      </c>
      <c r="R21" s="69">
        <v>504.11</v>
      </c>
      <c r="S21" s="69">
        <v>504.11</v>
      </c>
      <c r="T21" s="69">
        <v>504.11</v>
      </c>
      <c r="U21" s="69">
        <v>504.11</v>
      </c>
      <c r="V21" s="69">
        <v>504.11</v>
      </c>
      <c r="W21" s="69">
        <v>504.11</v>
      </c>
      <c r="X21" s="69">
        <v>504.11</v>
      </c>
      <c r="Y21" s="69">
        <v>504.11</v>
      </c>
      <c r="Z21" s="69">
        <v>504.11</v>
      </c>
    </row>
    <row r="22" spans="2:26" x14ac:dyDescent="0.25">
      <c r="B22" s="71">
        <v>13</v>
      </c>
      <c r="C22" s="69">
        <v>805.87</v>
      </c>
      <c r="D22" s="69">
        <v>800.29</v>
      </c>
      <c r="E22" s="69">
        <v>801.1</v>
      </c>
      <c r="F22" s="69">
        <v>805.57</v>
      </c>
      <c r="G22" s="69">
        <v>804.83</v>
      </c>
      <c r="H22" s="69">
        <v>800.35</v>
      </c>
      <c r="I22" s="69">
        <v>796.55</v>
      </c>
      <c r="J22" s="69">
        <v>790.78</v>
      </c>
      <c r="K22" s="69">
        <v>801.15</v>
      </c>
      <c r="L22" s="69">
        <v>806.54</v>
      </c>
      <c r="M22" s="69">
        <v>806.03</v>
      </c>
      <c r="N22" s="69">
        <v>805.09</v>
      </c>
      <c r="O22" s="69">
        <v>802.84</v>
      </c>
      <c r="P22" s="69">
        <v>790.34</v>
      </c>
      <c r="Q22" s="69">
        <v>793.94</v>
      </c>
      <c r="R22" s="69">
        <v>798.52</v>
      </c>
      <c r="S22" s="69">
        <v>801.5</v>
      </c>
      <c r="T22" s="69">
        <v>833.88</v>
      </c>
      <c r="U22" s="69">
        <v>809.02</v>
      </c>
      <c r="V22" s="69">
        <v>802.49</v>
      </c>
      <c r="W22" s="69">
        <v>806.85</v>
      </c>
      <c r="X22" s="69">
        <v>807.16</v>
      </c>
      <c r="Y22" s="69">
        <v>808.81</v>
      </c>
      <c r="Z22" s="69">
        <v>807.23</v>
      </c>
    </row>
    <row r="23" spans="2:26" x14ac:dyDescent="0.25">
      <c r="B23" s="71">
        <v>14</v>
      </c>
      <c r="C23" s="69">
        <v>504.11</v>
      </c>
      <c r="D23" s="69">
        <v>504.11</v>
      </c>
      <c r="E23" s="69">
        <v>504.11</v>
      </c>
      <c r="F23" s="69">
        <v>504.11</v>
      </c>
      <c r="G23" s="69">
        <v>504.11</v>
      </c>
      <c r="H23" s="69">
        <v>504.11</v>
      </c>
      <c r="I23" s="69">
        <v>504.11</v>
      </c>
      <c r="J23" s="69">
        <v>504.11</v>
      </c>
      <c r="K23" s="69">
        <v>504.11</v>
      </c>
      <c r="L23" s="69">
        <v>504.11</v>
      </c>
      <c r="M23" s="69">
        <v>504.11</v>
      </c>
      <c r="N23" s="69">
        <v>504.11</v>
      </c>
      <c r="O23" s="69">
        <v>504.11</v>
      </c>
      <c r="P23" s="69">
        <v>504.11</v>
      </c>
      <c r="Q23" s="69">
        <v>504.11</v>
      </c>
      <c r="R23" s="69">
        <v>504.11</v>
      </c>
      <c r="S23" s="69">
        <v>504.11</v>
      </c>
      <c r="T23" s="69">
        <v>504.11</v>
      </c>
      <c r="U23" s="69">
        <v>504.11</v>
      </c>
      <c r="V23" s="69">
        <v>504.11</v>
      </c>
      <c r="W23" s="69">
        <v>504.11</v>
      </c>
      <c r="X23" s="69">
        <v>504.11</v>
      </c>
      <c r="Y23" s="69">
        <v>504.11</v>
      </c>
      <c r="Z23" s="69">
        <v>504.11</v>
      </c>
    </row>
    <row r="24" spans="2:26" x14ac:dyDescent="0.25">
      <c r="B24" s="71">
        <v>15</v>
      </c>
      <c r="C24" s="69">
        <v>506.38</v>
      </c>
      <c r="D24" s="69">
        <v>506.2</v>
      </c>
      <c r="E24" s="69">
        <v>504.11</v>
      </c>
      <c r="F24" s="69">
        <v>517.41</v>
      </c>
      <c r="G24" s="69">
        <v>515.09</v>
      </c>
      <c r="H24" s="69">
        <v>514.75</v>
      </c>
      <c r="I24" s="69">
        <v>513.04999999999995</v>
      </c>
      <c r="J24" s="69">
        <v>512.47</v>
      </c>
      <c r="K24" s="69">
        <v>504.11</v>
      </c>
      <c r="L24" s="69">
        <v>514.34</v>
      </c>
      <c r="M24" s="69">
        <v>515.20000000000005</v>
      </c>
      <c r="N24" s="69">
        <v>512.30999999999995</v>
      </c>
      <c r="O24" s="69">
        <v>504.11</v>
      </c>
      <c r="P24" s="69">
        <v>504.66</v>
      </c>
      <c r="Q24" s="69">
        <v>504.11</v>
      </c>
      <c r="R24" s="69">
        <v>504.11</v>
      </c>
      <c r="S24" s="69">
        <v>504.11</v>
      </c>
      <c r="T24" s="69">
        <v>504.11</v>
      </c>
      <c r="U24" s="69">
        <v>506.34</v>
      </c>
      <c r="V24" s="69">
        <v>506.38</v>
      </c>
      <c r="W24" s="69">
        <v>506.31</v>
      </c>
      <c r="X24" s="69">
        <v>506.41</v>
      </c>
      <c r="Y24" s="69">
        <v>508.38</v>
      </c>
      <c r="Z24" s="69">
        <v>506.44</v>
      </c>
    </row>
    <row r="25" spans="2:26" x14ac:dyDescent="0.25">
      <c r="B25" s="71">
        <v>16</v>
      </c>
      <c r="C25" s="69">
        <v>823.99</v>
      </c>
      <c r="D25" s="69">
        <v>817.85</v>
      </c>
      <c r="E25" s="69">
        <v>817.85</v>
      </c>
      <c r="F25" s="69">
        <v>824.26</v>
      </c>
      <c r="G25" s="69">
        <v>823.85</v>
      </c>
      <c r="H25" s="69">
        <v>823.23</v>
      </c>
      <c r="I25" s="69">
        <v>823.33</v>
      </c>
      <c r="J25" s="69">
        <v>817.29</v>
      </c>
      <c r="K25" s="69">
        <v>822.7</v>
      </c>
      <c r="L25" s="69">
        <v>826.01</v>
      </c>
      <c r="M25" s="69">
        <v>826.16</v>
      </c>
      <c r="N25" s="69">
        <v>825.43</v>
      </c>
      <c r="O25" s="69">
        <v>826.86</v>
      </c>
      <c r="P25" s="69">
        <v>818.31</v>
      </c>
      <c r="Q25" s="69">
        <v>810.71</v>
      </c>
      <c r="R25" s="69">
        <v>828.71</v>
      </c>
      <c r="S25" s="69">
        <v>828.26</v>
      </c>
      <c r="T25" s="69">
        <v>824.4</v>
      </c>
      <c r="U25" s="69">
        <v>825.94</v>
      </c>
      <c r="V25" s="69">
        <v>819.58</v>
      </c>
      <c r="W25" s="69">
        <v>822.92</v>
      </c>
      <c r="X25" s="69">
        <v>822.51</v>
      </c>
      <c r="Y25" s="69">
        <v>823.24</v>
      </c>
      <c r="Z25" s="69">
        <v>822.3</v>
      </c>
    </row>
    <row r="26" spans="2:26" x14ac:dyDescent="0.25">
      <c r="B26" s="71">
        <v>17</v>
      </c>
      <c r="C26" s="69">
        <v>538.11</v>
      </c>
      <c r="D26" s="69">
        <v>537.22</v>
      </c>
      <c r="E26" s="69">
        <v>537.82000000000005</v>
      </c>
      <c r="F26" s="69">
        <v>538.51</v>
      </c>
      <c r="G26" s="69">
        <v>538.4</v>
      </c>
      <c r="H26" s="69">
        <v>538.44000000000005</v>
      </c>
      <c r="I26" s="69">
        <v>536.24</v>
      </c>
      <c r="J26" s="69">
        <v>537.41999999999996</v>
      </c>
      <c r="K26" s="69">
        <v>537.76</v>
      </c>
      <c r="L26" s="69">
        <v>538.17999999999995</v>
      </c>
      <c r="M26" s="69">
        <v>538.25</v>
      </c>
      <c r="N26" s="69">
        <v>538.39</v>
      </c>
      <c r="O26" s="69">
        <v>538.37</v>
      </c>
      <c r="P26" s="69">
        <v>537.82000000000005</v>
      </c>
      <c r="Q26" s="69">
        <v>535.96</v>
      </c>
      <c r="R26" s="69">
        <v>535.89</v>
      </c>
      <c r="S26" s="69">
        <v>536.11</v>
      </c>
      <c r="T26" s="69">
        <v>538.37</v>
      </c>
      <c r="U26" s="69">
        <v>538.15</v>
      </c>
      <c r="V26" s="69">
        <v>537.49</v>
      </c>
      <c r="W26" s="69">
        <v>537.76</v>
      </c>
      <c r="X26" s="69">
        <v>537.86</v>
      </c>
      <c r="Y26" s="69">
        <v>538.02</v>
      </c>
      <c r="Z26" s="69">
        <v>537.80999999999995</v>
      </c>
    </row>
    <row r="27" spans="2:26" x14ac:dyDescent="0.25">
      <c r="B27" s="71">
        <v>18</v>
      </c>
      <c r="C27" s="69">
        <v>504.11</v>
      </c>
      <c r="D27" s="69">
        <v>504.11</v>
      </c>
      <c r="E27" s="69">
        <v>504.11</v>
      </c>
      <c r="F27" s="69">
        <v>504.11</v>
      </c>
      <c r="G27" s="69">
        <v>504.11</v>
      </c>
      <c r="H27" s="69">
        <v>504.11</v>
      </c>
      <c r="I27" s="69">
        <v>504.11</v>
      </c>
      <c r="J27" s="69">
        <v>504.11</v>
      </c>
      <c r="K27" s="69">
        <v>504.11</v>
      </c>
      <c r="L27" s="69">
        <v>504.11</v>
      </c>
      <c r="M27" s="69">
        <v>504.11</v>
      </c>
      <c r="N27" s="69">
        <v>504.11</v>
      </c>
      <c r="O27" s="69">
        <v>504.11</v>
      </c>
      <c r="P27" s="69">
        <v>504.11</v>
      </c>
      <c r="Q27" s="69">
        <v>504.11</v>
      </c>
      <c r="R27" s="69">
        <v>504.11</v>
      </c>
      <c r="S27" s="69">
        <v>504.11</v>
      </c>
      <c r="T27" s="69">
        <v>504.11</v>
      </c>
      <c r="U27" s="69">
        <v>504.11</v>
      </c>
      <c r="V27" s="69">
        <v>504.11</v>
      </c>
      <c r="W27" s="69">
        <v>504.11</v>
      </c>
      <c r="X27" s="69">
        <v>504.11</v>
      </c>
      <c r="Y27" s="69">
        <v>504.11</v>
      </c>
      <c r="Z27" s="69">
        <v>504.11</v>
      </c>
    </row>
    <row r="28" spans="2:26" x14ac:dyDescent="0.25">
      <c r="B28" s="71">
        <v>19</v>
      </c>
      <c r="C28" s="69">
        <v>507.23</v>
      </c>
      <c r="D28" s="69">
        <v>506.91</v>
      </c>
      <c r="E28" s="69">
        <v>507.07</v>
      </c>
      <c r="F28" s="69">
        <v>506.78</v>
      </c>
      <c r="G28" s="69">
        <v>506.79</v>
      </c>
      <c r="H28" s="69">
        <v>506.8</v>
      </c>
      <c r="I28" s="69">
        <v>506.9</v>
      </c>
      <c r="J28" s="69">
        <v>506.6</v>
      </c>
      <c r="K28" s="69">
        <v>506.83</v>
      </c>
      <c r="L28" s="69">
        <v>506.85</v>
      </c>
      <c r="M28" s="69">
        <v>506.85</v>
      </c>
      <c r="N28" s="69">
        <v>506.75</v>
      </c>
      <c r="O28" s="69">
        <v>506.95</v>
      </c>
      <c r="P28" s="69">
        <v>506.6</v>
      </c>
      <c r="Q28" s="69">
        <v>504.47</v>
      </c>
      <c r="R28" s="69">
        <v>506.95</v>
      </c>
      <c r="S28" s="69">
        <v>507</v>
      </c>
      <c r="T28" s="69">
        <v>506.82</v>
      </c>
      <c r="U28" s="69">
        <v>506.91</v>
      </c>
      <c r="V28" s="69">
        <v>506.65</v>
      </c>
      <c r="W28" s="69">
        <v>506.79</v>
      </c>
      <c r="X28" s="69">
        <v>507.42</v>
      </c>
      <c r="Y28" s="69">
        <v>507.43</v>
      </c>
      <c r="Z28" s="69">
        <v>507.32</v>
      </c>
    </row>
    <row r="29" spans="2:26" x14ac:dyDescent="0.25">
      <c r="B29" s="71">
        <v>20</v>
      </c>
      <c r="C29" s="69">
        <v>515.84</v>
      </c>
      <c r="D29" s="69">
        <v>514.97</v>
      </c>
      <c r="E29" s="69">
        <v>514.94000000000005</v>
      </c>
      <c r="F29" s="69">
        <v>515.45000000000005</v>
      </c>
      <c r="G29" s="69">
        <v>504.11</v>
      </c>
      <c r="H29" s="69">
        <v>504.11</v>
      </c>
      <c r="I29" s="69">
        <v>504.11</v>
      </c>
      <c r="J29" s="69">
        <v>509.32</v>
      </c>
      <c r="K29" s="69">
        <v>515.19000000000005</v>
      </c>
      <c r="L29" s="69">
        <v>515.23</v>
      </c>
      <c r="M29" s="69">
        <v>515.30999999999995</v>
      </c>
      <c r="N29" s="69">
        <v>515.4</v>
      </c>
      <c r="O29" s="69">
        <v>515.20000000000005</v>
      </c>
      <c r="P29" s="69">
        <v>504.11</v>
      </c>
      <c r="Q29" s="69">
        <v>504.11</v>
      </c>
      <c r="R29" s="69">
        <v>504.11</v>
      </c>
      <c r="S29" s="69">
        <v>504.11</v>
      </c>
      <c r="T29" s="69">
        <v>515.45000000000005</v>
      </c>
      <c r="U29" s="69">
        <v>515.4</v>
      </c>
      <c r="V29" s="69">
        <v>515.22</v>
      </c>
      <c r="W29" s="69">
        <v>515.48</v>
      </c>
      <c r="X29" s="69">
        <v>515.66999999999996</v>
      </c>
      <c r="Y29" s="69">
        <v>515.79999999999995</v>
      </c>
      <c r="Z29" s="69">
        <v>513.85</v>
      </c>
    </row>
    <row r="30" spans="2:26" x14ac:dyDescent="0.25">
      <c r="B30" s="71">
        <v>21</v>
      </c>
      <c r="C30" s="69">
        <v>515.79999999999995</v>
      </c>
      <c r="D30" s="69">
        <v>514.64</v>
      </c>
      <c r="E30" s="69">
        <v>514.72</v>
      </c>
      <c r="F30" s="69">
        <v>515.29</v>
      </c>
      <c r="G30" s="69">
        <v>515.42999999999995</v>
      </c>
      <c r="H30" s="69">
        <v>515.23</v>
      </c>
      <c r="I30" s="69">
        <v>515.14</v>
      </c>
      <c r="J30" s="69">
        <v>514.67999999999995</v>
      </c>
      <c r="K30" s="69">
        <v>514.98</v>
      </c>
      <c r="L30" s="69">
        <v>515.29999999999995</v>
      </c>
      <c r="M30" s="69">
        <v>515.29</v>
      </c>
      <c r="N30" s="69">
        <v>515.29999999999995</v>
      </c>
      <c r="O30" s="69">
        <v>515.35</v>
      </c>
      <c r="P30" s="69">
        <v>514.22</v>
      </c>
      <c r="Q30" s="69">
        <v>514.54999999999995</v>
      </c>
      <c r="R30" s="69">
        <v>515.42999999999995</v>
      </c>
      <c r="S30" s="69">
        <v>515.09</v>
      </c>
      <c r="T30" s="69">
        <v>515.33000000000004</v>
      </c>
      <c r="U30" s="69">
        <v>515.29</v>
      </c>
      <c r="V30" s="69">
        <v>514.86</v>
      </c>
      <c r="W30" s="69">
        <v>515.16999999999996</v>
      </c>
      <c r="X30" s="69">
        <v>517.22</v>
      </c>
      <c r="Y30" s="69">
        <v>517.23</v>
      </c>
      <c r="Z30" s="69">
        <v>516.79</v>
      </c>
    </row>
    <row r="31" spans="2:26" x14ac:dyDescent="0.25">
      <c r="B31" s="71">
        <v>22</v>
      </c>
      <c r="C31" s="69">
        <v>511.56</v>
      </c>
      <c r="D31" s="69">
        <v>510.85</v>
      </c>
      <c r="E31" s="69">
        <v>511</v>
      </c>
      <c r="F31" s="69">
        <v>511.57</v>
      </c>
      <c r="G31" s="69">
        <v>535.1</v>
      </c>
      <c r="H31" s="69">
        <v>505.17</v>
      </c>
      <c r="I31" s="69">
        <v>504.9</v>
      </c>
      <c r="J31" s="69">
        <v>533.41999999999996</v>
      </c>
      <c r="K31" s="69">
        <v>516.08000000000004</v>
      </c>
      <c r="L31" s="69">
        <v>516.24</v>
      </c>
      <c r="M31" s="69">
        <v>533.17999999999995</v>
      </c>
      <c r="N31" s="69">
        <v>515.86</v>
      </c>
      <c r="O31" s="69">
        <v>516.37</v>
      </c>
      <c r="P31" s="69">
        <v>510.95</v>
      </c>
      <c r="Q31" s="69">
        <v>531.1</v>
      </c>
      <c r="R31" s="69">
        <v>504.66</v>
      </c>
      <c r="S31" s="69">
        <v>532.25</v>
      </c>
      <c r="T31" s="69">
        <v>511.67</v>
      </c>
      <c r="U31" s="69">
        <v>511.73</v>
      </c>
      <c r="V31" s="69">
        <v>511.25</v>
      </c>
      <c r="W31" s="69">
        <v>511.63</v>
      </c>
      <c r="X31" s="69">
        <v>511.83</v>
      </c>
      <c r="Y31" s="69">
        <v>512.38</v>
      </c>
      <c r="Z31" s="69">
        <v>511.95</v>
      </c>
    </row>
    <row r="32" spans="2:26" x14ac:dyDescent="0.25">
      <c r="B32" s="71">
        <v>23</v>
      </c>
      <c r="C32" s="69">
        <v>799.14</v>
      </c>
      <c r="D32" s="69">
        <v>793.85</v>
      </c>
      <c r="E32" s="69">
        <v>797.87</v>
      </c>
      <c r="F32" s="69">
        <v>801.32</v>
      </c>
      <c r="G32" s="69">
        <v>801.95</v>
      </c>
      <c r="H32" s="69">
        <v>799.95</v>
      </c>
      <c r="I32" s="69">
        <v>801.32</v>
      </c>
      <c r="J32" s="69">
        <v>796.08</v>
      </c>
      <c r="K32" s="69">
        <v>799.67</v>
      </c>
      <c r="L32" s="69">
        <v>801.18</v>
      </c>
      <c r="M32" s="69">
        <v>801.06</v>
      </c>
      <c r="N32" s="69">
        <v>800.84</v>
      </c>
      <c r="O32" s="69">
        <v>799.21</v>
      </c>
      <c r="P32" s="69">
        <v>796.68</v>
      </c>
      <c r="Q32" s="69">
        <v>799.89</v>
      </c>
      <c r="R32" s="69">
        <v>801.87</v>
      </c>
      <c r="S32" s="69">
        <v>803.36</v>
      </c>
      <c r="T32" s="69">
        <v>801.93</v>
      </c>
      <c r="U32" s="69">
        <v>800.31</v>
      </c>
      <c r="V32" s="69">
        <v>796.02</v>
      </c>
      <c r="W32" s="69">
        <v>796.79</v>
      </c>
      <c r="X32" s="69">
        <v>797.28</v>
      </c>
      <c r="Y32" s="69">
        <v>800.69</v>
      </c>
      <c r="Z32" s="69">
        <v>799.02</v>
      </c>
    </row>
    <row r="33" spans="1:26" x14ac:dyDescent="0.25">
      <c r="B33" s="71">
        <v>24</v>
      </c>
      <c r="C33" s="69">
        <v>518.83000000000004</v>
      </c>
      <c r="D33" s="69">
        <v>518.44000000000005</v>
      </c>
      <c r="E33" s="69">
        <v>518.59</v>
      </c>
      <c r="F33" s="69">
        <v>518.72</v>
      </c>
      <c r="G33" s="69">
        <v>518.35</v>
      </c>
      <c r="H33" s="69">
        <v>518.45000000000005</v>
      </c>
      <c r="I33" s="69">
        <v>518.41</v>
      </c>
      <c r="J33" s="69">
        <v>518.30999999999995</v>
      </c>
      <c r="K33" s="69">
        <v>518.47</v>
      </c>
      <c r="L33" s="69">
        <v>518.61</v>
      </c>
      <c r="M33" s="69">
        <v>518.66</v>
      </c>
      <c r="N33" s="69">
        <v>518.76</v>
      </c>
      <c r="O33" s="69">
        <v>518.4</v>
      </c>
      <c r="P33" s="69">
        <v>517.92999999999995</v>
      </c>
      <c r="Q33" s="69">
        <v>517.86</v>
      </c>
      <c r="R33" s="69">
        <v>518.21</v>
      </c>
      <c r="S33" s="69">
        <v>518.63</v>
      </c>
      <c r="T33" s="69">
        <v>518.80999999999995</v>
      </c>
      <c r="U33" s="69">
        <v>519.03</v>
      </c>
      <c r="V33" s="69">
        <v>518.55999999999995</v>
      </c>
      <c r="W33" s="69">
        <v>518.59</v>
      </c>
      <c r="X33" s="69">
        <v>518.63</v>
      </c>
      <c r="Y33" s="69">
        <v>518.76</v>
      </c>
      <c r="Z33" s="69">
        <v>518.66</v>
      </c>
    </row>
    <row r="34" spans="1:26" x14ac:dyDescent="0.25">
      <c r="B34" s="71">
        <v>25</v>
      </c>
      <c r="C34" s="69">
        <v>802.86</v>
      </c>
      <c r="D34" s="69">
        <v>800.73</v>
      </c>
      <c r="E34" s="69">
        <v>801.62</v>
      </c>
      <c r="F34" s="69">
        <v>804.46</v>
      </c>
      <c r="G34" s="69">
        <v>806.32</v>
      </c>
      <c r="H34" s="69">
        <v>805.13</v>
      </c>
      <c r="I34" s="69">
        <v>811.1</v>
      </c>
      <c r="J34" s="69">
        <v>804.5</v>
      </c>
      <c r="K34" s="69">
        <v>803.17</v>
      </c>
      <c r="L34" s="69">
        <v>805.81</v>
      </c>
      <c r="M34" s="69">
        <v>805.58</v>
      </c>
      <c r="N34" s="69">
        <v>805.47</v>
      </c>
      <c r="O34" s="69">
        <v>809.65</v>
      </c>
      <c r="P34" s="69">
        <v>798.58</v>
      </c>
      <c r="Q34" s="69">
        <v>798.66</v>
      </c>
      <c r="R34" s="69">
        <v>807.5</v>
      </c>
      <c r="S34" s="69">
        <v>808.64</v>
      </c>
      <c r="T34" s="69">
        <v>805.09</v>
      </c>
      <c r="U34" s="69">
        <v>805.17</v>
      </c>
      <c r="V34" s="69">
        <v>811.8</v>
      </c>
      <c r="W34" s="69">
        <v>810.97</v>
      </c>
      <c r="X34" s="69">
        <v>811.11</v>
      </c>
      <c r="Y34" s="69">
        <v>814.54</v>
      </c>
      <c r="Z34" s="69">
        <v>810.76</v>
      </c>
    </row>
    <row r="35" spans="1:26" x14ac:dyDescent="0.25">
      <c r="B35" s="71">
        <v>26</v>
      </c>
      <c r="C35" s="69">
        <v>836.96</v>
      </c>
      <c r="D35" s="69">
        <v>835.54</v>
      </c>
      <c r="E35" s="69">
        <v>835.76</v>
      </c>
      <c r="F35" s="69">
        <v>838.99</v>
      </c>
      <c r="G35" s="69">
        <v>841.1</v>
      </c>
      <c r="H35" s="69">
        <v>839.08</v>
      </c>
      <c r="I35" s="69">
        <v>836.17</v>
      </c>
      <c r="J35" s="69">
        <v>835.51</v>
      </c>
      <c r="K35" s="69">
        <v>835.64</v>
      </c>
      <c r="L35" s="69">
        <v>835.62</v>
      </c>
      <c r="M35" s="69">
        <v>836.03</v>
      </c>
      <c r="N35" s="69">
        <v>837.04</v>
      </c>
      <c r="O35" s="69">
        <v>837</v>
      </c>
      <c r="P35" s="69">
        <v>835.35</v>
      </c>
      <c r="Q35" s="69">
        <v>835.24</v>
      </c>
      <c r="R35" s="69">
        <v>836.97</v>
      </c>
      <c r="S35" s="69">
        <v>836.72</v>
      </c>
      <c r="T35" s="69">
        <v>835.3</v>
      </c>
      <c r="U35" s="69">
        <v>838.97</v>
      </c>
      <c r="V35" s="69">
        <v>836.77</v>
      </c>
      <c r="W35" s="69">
        <v>833.83</v>
      </c>
      <c r="X35" s="69">
        <v>832.24</v>
      </c>
      <c r="Y35" s="69">
        <v>836.51</v>
      </c>
      <c r="Z35" s="69">
        <v>830.9</v>
      </c>
    </row>
    <row r="36" spans="1:26" x14ac:dyDescent="0.25">
      <c r="B36" s="71">
        <v>27</v>
      </c>
      <c r="C36" s="69">
        <v>832.25</v>
      </c>
      <c r="D36" s="69">
        <v>827.73</v>
      </c>
      <c r="E36" s="69">
        <v>826.62</v>
      </c>
      <c r="F36" s="69">
        <v>831.25</v>
      </c>
      <c r="G36" s="69">
        <v>830.52</v>
      </c>
      <c r="H36" s="69">
        <v>835.37</v>
      </c>
      <c r="I36" s="69">
        <v>835.07</v>
      </c>
      <c r="J36" s="69">
        <v>827.99</v>
      </c>
      <c r="K36" s="69">
        <v>830.97</v>
      </c>
      <c r="L36" s="69">
        <v>829.91</v>
      </c>
      <c r="M36" s="69">
        <v>830.76</v>
      </c>
      <c r="N36" s="69">
        <v>826.67</v>
      </c>
      <c r="O36" s="69">
        <v>828.35</v>
      </c>
      <c r="P36" s="69">
        <v>827.02</v>
      </c>
      <c r="Q36" s="69">
        <v>827.47</v>
      </c>
      <c r="R36" s="69">
        <v>830.75</v>
      </c>
      <c r="S36" s="69">
        <v>829.23</v>
      </c>
      <c r="T36" s="69">
        <v>826.34</v>
      </c>
      <c r="U36" s="69">
        <v>831.53</v>
      </c>
      <c r="V36" s="69">
        <v>826.63</v>
      </c>
      <c r="W36" s="69">
        <v>826.7</v>
      </c>
      <c r="X36" s="69">
        <v>826.89</v>
      </c>
      <c r="Y36" s="69">
        <v>826.94</v>
      </c>
      <c r="Z36" s="69">
        <v>829.02</v>
      </c>
    </row>
    <row r="37" spans="1:26" x14ac:dyDescent="0.25">
      <c r="B37" s="71">
        <v>28</v>
      </c>
      <c r="C37" s="69">
        <v>808.61</v>
      </c>
      <c r="D37" s="69">
        <v>804.84</v>
      </c>
      <c r="E37" s="69">
        <v>807.48</v>
      </c>
      <c r="F37" s="69">
        <v>810.19</v>
      </c>
      <c r="G37" s="69">
        <v>811.75</v>
      </c>
      <c r="H37" s="69">
        <v>810.52</v>
      </c>
      <c r="I37" s="69">
        <v>808.19</v>
      </c>
      <c r="J37" s="69">
        <v>806.32</v>
      </c>
      <c r="K37" s="69">
        <v>806.49</v>
      </c>
      <c r="L37" s="69">
        <v>809.04</v>
      </c>
      <c r="M37" s="69">
        <v>809.52</v>
      </c>
      <c r="N37" s="69">
        <v>811.64</v>
      </c>
      <c r="O37" s="69">
        <v>812.48</v>
      </c>
      <c r="P37" s="69">
        <v>797.93</v>
      </c>
      <c r="Q37" s="69">
        <v>800.59</v>
      </c>
      <c r="R37" s="69">
        <v>813.36</v>
      </c>
      <c r="S37" s="69">
        <v>814.14</v>
      </c>
      <c r="T37" s="69">
        <v>812.62</v>
      </c>
      <c r="U37" s="69">
        <v>811.6</v>
      </c>
      <c r="V37" s="69">
        <v>805.73</v>
      </c>
      <c r="W37" s="69">
        <v>807.01</v>
      </c>
      <c r="X37" s="69">
        <v>809.37</v>
      </c>
      <c r="Y37" s="69">
        <v>808.76</v>
      </c>
      <c r="Z37" s="69">
        <v>807.36</v>
      </c>
    </row>
    <row r="38" spans="1:26" x14ac:dyDescent="0.25">
      <c r="B38" s="71">
        <v>29</v>
      </c>
      <c r="C38" s="69">
        <v>1364.89</v>
      </c>
      <c r="D38" s="69">
        <v>1356.05</v>
      </c>
      <c r="E38" s="69">
        <v>1361.48</v>
      </c>
      <c r="F38" s="69">
        <v>1375.86</v>
      </c>
      <c r="G38" s="69">
        <v>1380.8</v>
      </c>
      <c r="H38" s="69">
        <v>1383.85</v>
      </c>
      <c r="I38" s="69">
        <v>1381.01</v>
      </c>
      <c r="J38" s="69">
        <v>1368.68</v>
      </c>
      <c r="K38" s="69">
        <v>1374.35</v>
      </c>
      <c r="L38" s="69">
        <v>1381.49</v>
      </c>
      <c r="M38" s="69">
        <v>1379.74</v>
      </c>
      <c r="N38" s="69">
        <v>1386.6</v>
      </c>
      <c r="O38" s="69">
        <v>1383.97</v>
      </c>
      <c r="P38" s="69">
        <v>1367.77</v>
      </c>
      <c r="Q38" s="69">
        <v>1377.19</v>
      </c>
      <c r="R38" s="69">
        <v>1387.59</v>
      </c>
      <c r="S38" s="69">
        <v>1390.36</v>
      </c>
      <c r="T38" s="69">
        <v>1381.74</v>
      </c>
      <c r="U38" s="69">
        <v>1384.09</v>
      </c>
      <c r="V38" s="69">
        <v>1365.84</v>
      </c>
      <c r="W38" s="69">
        <v>1369.62</v>
      </c>
      <c r="X38" s="69">
        <v>1371.93</v>
      </c>
      <c r="Y38" s="69">
        <v>1370.57</v>
      </c>
      <c r="Z38" s="69">
        <v>1363.93</v>
      </c>
    </row>
    <row r="39" spans="1:26" x14ac:dyDescent="0.25">
      <c r="B39" s="71">
        <v>30</v>
      </c>
      <c r="C39" s="69">
        <v>1318.09</v>
      </c>
      <c r="D39" s="69">
        <v>1308.77</v>
      </c>
      <c r="E39" s="69">
        <v>1338.61</v>
      </c>
      <c r="F39" s="69">
        <v>1349.7</v>
      </c>
      <c r="G39" s="69">
        <v>1350.03</v>
      </c>
      <c r="H39" s="69">
        <v>1347.86</v>
      </c>
      <c r="I39" s="69">
        <v>1346.91</v>
      </c>
      <c r="J39" s="69">
        <v>1341.38</v>
      </c>
      <c r="K39" s="69">
        <v>1342.93</v>
      </c>
      <c r="L39" s="69">
        <v>1348.97</v>
      </c>
      <c r="M39" s="69">
        <v>1354.71</v>
      </c>
      <c r="N39" s="69">
        <v>1354.51</v>
      </c>
      <c r="O39" s="69">
        <v>1360.99</v>
      </c>
      <c r="P39" s="69">
        <v>1346.23</v>
      </c>
      <c r="Q39" s="69">
        <v>1354.87</v>
      </c>
      <c r="R39" s="69">
        <v>1356.54</v>
      </c>
      <c r="S39" s="69">
        <v>1358.82</v>
      </c>
      <c r="T39" s="69">
        <v>1353.58</v>
      </c>
      <c r="U39" s="69">
        <v>1354.91</v>
      </c>
      <c r="V39" s="69">
        <v>1342.93</v>
      </c>
      <c r="W39" s="69">
        <v>1344.08</v>
      </c>
      <c r="X39" s="69">
        <v>1347.46</v>
      </c>
      <c r="Y39" s="69">
        <v>1347.1</v>
      </c>
      <c r="Z39" s="69">
        <v>1343.57</v>
      </c>
    </row>
    <row r="40" spans="1:26" hidden="1" x14ac:dyDescent="0.25">
      <c r="B40" s="71">
        <v>31</v>
      </c>
      <c r="C40" s="69">
        <v>1284.49</v>
      </c>
      <c r="D40" s="69">
        <v>1279.57</v>
      </c>
      <c r="E40" s="69">
        <v>1283.1600000000001</v>
      </c>
      <c r="F40" s="69">
        <v>1291.25</v>
      </c>
      <c r="G40" s="69">
        <v>1287.8699999999999</v>
      </c>
      <c r="H40" s="69">
        <v>1286.28</v>
      </c>
      <c r="I40" s="69">
        <v>1288.43</v>
      </c>
      <c r="J40" s="69">
        <v>1279.93</v>
      </c>
      <c r="K40" s="69">
        <v>1284.24</v>
      </c>
      <c r="L40" s="69">
        <v>1287.58</v>
      </c>
      <c r="M40" s="69">
        <v>1291.24</v>
      </c>
      <c r="N40" s="69">
        <v>1285.03</v>
      </c>
      <c r="O40" s="69">
        <v>1293.1300000000001</v>
      </c>
      <c r="P40" s="69">
        <v>1286.1600000000001</v>
      </c>
      <c r="Q40" s="69">
        <v>1284.07</v>
      </c>
      <c r="R40" s="69">
        <v>1291.94</v>
      </c>
      <c r="S40" s="69">
        <v>1291.5899999999999</v>
      </c>
      <c r="T40" s="69">
        <v>1292.6300000000001</v>
      </c>
      <c r="U40" s="69">
        <v>1291.1099999999999</v>
      </c>
      <c r="V40" s="69">
        <v>1279.8800000000001</v>
      </c>
      <c r="W40" s="69">
        <v>1279.8399999999999</v>
      </c>
      <c r="X40" s="69">
        <v>1279.19</v>
      </c>
      <c r="Y40" s="69">
        <v>1278.68</v>
      </c>
      <c r="Z40" s="69">
        <v>1271.6300000000001</v>
      </c>
    </row>
    <row r="41" spans="1:26" x14ac:dyDescent="0.25">
      <c r="A41" s="56"/>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ht="15" customHeight="1" x14ac:dyDescent="0.25">
      <c r="B42" s="73" t="s">
        <v>87</v>
      </c>
      <c r="C42" s="228" t="s">
        <v>88</v>
      </c>
      <c r="D42" s="229"/>
      <c r="E42" s="229"/>
      <c r="F42" s="229"/>
      <c r="G42" s="229"/>
      <c r="H42" s="229"/>
      <c r="I42" s="229"/>
      <c r="J42" s="229"/>
      <c r="K42" s="229"/>
      <c r="L42" s="229"/>
      <c r="M42" s="229"/>
      <c r="N42" s="229"/>
      <c r="O42" s="229"/>
      <c r="P42" s="229"/>
      <c r="Q42" s="229"/>
      <c r="R42" s="229"/>
      <c r="S42" s="229"/>
      <c r="T42" s="229"/>
      <c r="U42" s="229"/>
      <c r="V42" s="229"/>
      <c r="W42" s="229"/>
      <c r="X42" s="229"/>
      <c r="Y42" s="229"/>
      <c r="Z42" s="230"/>
    </row>
    <row r="43" spans="1:26" x14ac:dyDescent="0.25">
      <c r="B43" s="194" t="s">
        <v>2</v>
      </c>
      <c r="C43" s="74">
        <v>0</v>
      </c>
      <c r="D43" s="65">
        <v>4.1666666666666664E-2</v>
      </c>
      <c r="E43" s="65">
        <v>8.3333333333333329E-2</v>
      </c>
      <c r="F43" s="65">
        <v>0.125</v>
      </c>
      <c r="G43" s="65">
        <v>0.16666666666666666</v>
      </c>
      <c r="H43" s="65">
        <v>0.20833333333333334</v>
      </c>
      <c r="I43" s="65">
        <v>0.25</v>
      </c>
      <c r="J43" s="65">
        <v>0.29166666666666669</v>
      </c>
      <c r="K43" s="65">
        <v>0.33333333333333331</v>
      </c>
      <c r="L43" s="65">
        <v>0.375</v>
      </c>
      <c r="M43" s="65">
        <v>0.41666666666666669</v>
      </c>
      <c r="N43" s="65">
        <v>0.45833333333333331</v>
      </c>
      <c r="O43" s="65">
        <v>0.5</v>
      </c>
      <c r="P43" s="65">
        <v>0.54166666666666663</v>
      </c>
      <c r="Q43" s="65">
        <v>0.58333333333333337</v>
      </c>
      <c r="R43" s="65">
        <v>0.625</v>
      </c>
      <c r="S43" s="65">
        <v>0.66666666666666663</v>
      </c>
      <c r="T43" s="65">
        <v>0.70833333333333337</v>
      </c>
      <c r="U43" s="65">
        <v>0.75</v>
      </c>
      <c r="V43" s="65">
        <v>0.79166666666666663</v>
      </c>
      <c r="W43" s="65">
        <v>0.83333333333333337</v>
      </c>
      <c r="X43" s="65">
        <v>0.875</v>
      </c>
      <c r="Y43" s="65">
        <v>0.91666666666666663</v>
      </c>
      <c r="Z43" s="65">
        <v>0.95833333333333337</v>
      </c>
    </row>
    <row r="44" spans="1:26" x14ac:dyDescent="0.25">
      <c r="B44" s="186"/>
      <c r="C44" s="75" t="s">
        <v>85</v>
      </c>
      <c r="D44" s="66" t="s">
        <v>85</v>
      </c>
      <c r="E44" s="66" t="s">
        <v>85</v>
      </c>
      <c r="F44" s="66" t="s">
        <v>85</v>
      </c>
      <c r="G44" s="66" t="s">
        <v>85</v>
      </c>
      <c r="H44" s="66" t="s">
        <v>85</v>
      </c>
      <c r="I44" s="66" t="s">
        <v>85</v>
      </c>
      <c r="J44" s="66" t="s">
        <v>85</v>
      </c>
      <c r="K44" s="66" t="s">
        <v>85</v>
      </c>
      <c r="L44" s="66" t="s">
        <v>85</v>
      </c>
      <c r="M44" s="66" t="s">
        <v>85</v>
      </c>
      <c r="N44" s="66" t="s">
        <v>85</v>
      </c>
      <c r="O44" s="66" t="s">
        <v>85</v>
      </c>
      <c r="P44" s="66" t="s">
        <v>85</v>
      </c>
      <c r="Q44" s="66" t="s">
        <v>85</v>
      </c>
      <c r="R44" s="66" t="s">
        <v>85</v>
      </c>
      <c r="S44" s="66" t="s">
        <v>85</v>
      </c>
      <c r="T44" s="66" t="s">
        <v>85</v>
      </c>
      <c r="U44" s="66" t="s">
        <v>85</v>
      </c>
      <c r="V44" s="66" t="s">
        <v>85</v>
      </c>
      <c r="W44" s="66" t="s">
        <v>85</v>
      </c>
      <c r="X44" s="66" t="s">
        <v>85</v>
      </c>
      <c r="Y44" s="66" t="s">
        <v>85</v>
      </c>
      <c r="Z44" s="66" t="s">
        <v>86</v>
      </c>
    </row>
    <row r="45" spans="1:26" x14ac:dyDescent="0.25">
      <c r="B45" s="195"/>
      <c r="C45" s="76">
        <v>4.1666666666666664E-2</v>
      </c>
      <c r="D45" s="67">
        <v>8.3333333333333329E-2</v>
      </c>
      <c r="E45" s="67">
        <v>0.125</v>
      </c>
      <c r="F45" s="67">
        <v>0.16666666666666666</v>
      </c>
      <c r="G45" s="67">
        <v>0.20833333333333334</v>
      </c>
      <c r="H45" s="67">
        <v>0.25</v>
      </c>
      <c r="I45" s="67">
        <v>0.29166666666666669</v>
      </c>
      <c r="J45" s="67">
        <v>0.33333333333333331</v>
      </c>
      <c r="K45" s="67">
        <v>0.375</v>
      </c>
      <c r="L45" s="67">
        <v>0.41666666666666669</v>
      </c>
      <c r="M45" s="67">
        <v>0.45833333333333331</v>
      </c>
      <c r="N45" s="67">
        <v>0.5</v>
      </c>
      <c r="O45" s="67">
        <v>0.54166666666666663</v>
      </c>
      <c r="P45" s="67">
        <v>0.58333333333333337</v>
      </c>
      <c r="Q45" s="67">
        <v>0.625</v>
      </c>
      <c r="R45" s="67">
        <v>0.66666666666666663</v>
      </c>
      <c r="S45" s="67">
        <v>0.70833333333333337</v>
      </c>
      <c r="T45" s="67">
        <v>0.75</v>
      </c>
      <c r="U45" s="67">
        <v>0.79166666666666663</v>
      </c>
      <c r="V45" s="67">
        <v>0.83333333333333337</v>
      </c>
      <c r="W45" s="67">
        <v>0.875</v>
      </c>
      <c r="X45" s="67">
        <v>0.91666666666666663</v>
      </c>
      <c r="Y45" s="67">
        <v>0.95833333333333337</v>
      </c>
      <c r="Z45" s="67">
        <v>0</v>
      </c>
    </row>
    <row r="46" spans="1:26" x14ac:dyDescent="0.25">
      <c r="B46" s="68">
        <v>1</v>
      </c>
      <c r="C46" s="77">
        <v>1191.9100000000001</v>
      </c>
      <c r="D46" s="77">
        <v>1181.1600000000001</v>
      </c>
      <c r="E46" s="77">
        <v>1188.5899999999999</v>
      </c>
      <c r="F46" s="77">
        <v>1185.77</v>
      </c>
      <c r="G46" s="77">
        <v>1187.32</v>
      </c>
      <c r="H46" s="77">
        <v>1187.1400000000001</v>
      </c>
      <c r="I46" s="77">
        <v>1186.05</v>
      </c>
      <c r="J46" s="77">
        <v>1184.98</v>
      </c>
      <c r="K46" s="77">
        <v>1193.21</v>
      </c>
      <c r="L46" s="77">
        <v>1197.8800000000001</v>
      </c>
      <c r="M46" s="77">
        <v>1201.04</v>
      </c>
      <c r="N46" s="77">
        <v>1193.47</v>
      </c>
      <c r="O46" s="77">
        <v>1198.6199999999999</v>
      </c>
      <c r="P46" s="77">
        <v>1171.51</v>
      </c>
      <c r="Q46" s="77">
        <v>1174.9100000000001</v>
      </c>
      <c r="R46" s="77">
        <v>1185.97</v>
      </c>
      <c r="S46" s="77">
        <v>1194.43</v>
      </c>
      <c r="T46" s="77">
        <v>1199.6099999999999</v>
      </c>
      <c r="U46" s="77">
        <v>1196.4000000000001</v>
      </c>
      <c r="V46" s="77">
        <v>1188.0899999999999</v>
      </c>
      <c r="W46" s="77">
        <v>1192.02</v>
      </c>
      <c r="X46" s="77">
        <v>1193.6400000000001</v>
      </c>
      <c r="Y46" s="77">
        <v>1194.25</v>
      </c>
      <c r="Z46" s="77">
        <v>1186.6600000000001</v>
      </c>
    </row>
    <row r="47" spans="1:26" x14ac:dyDescent="0.25">
      <c r="B47" s="70">
        <v>2</v>
      </c>
      <c r="C47" s="77">
        <v>1226.05</v>
      </c>
      <c r="D47" s="77">
        <v>1212.43</v>
      </c>
      <c r="E47" s="77">
        <v>1220.1500000000001</v>
      </c>
      <c r="F47" s="77">
        <v>1227.46</v>
      </c>
      <c r="G47" s="77">
        <v>1232.03</v>
      </c>
      <c r="H47" s="77">
        <v>1227.45</v>
      </c>
      <c r="I47" s="77">
        <v>1228.08</v>
      </c>
      <c r="J47" s="77">
        <v>1218.06</v>
      </c>
      <c r="K47" s="77">
        <v>1226.73</v>
      </c>
      <c r="L47" s="77">
        <v>1226.81</v>
      </c>
      <c r="M47" s="77">
        <v>1229.31</v>
      </c>
      <c r="N47" s="77">
        <v>1227.96</v>
      </c>
      <c r="O47" s="77">
        <v>1228.2</v>
      </c>
      <c r="P47" s="77">
        <v>1220.6199999999999</v>
      </c>
      <c r="Q47" s="77">
        <v>1224.01</v>
      </c>
      <c r="R47" s="77">
        <v>1236.2</v>
      </c>
      <c r="S47" s="77">
        <v>1235.28</v>
      </c>
      <c r="T47" s="77">
        <v>1229.21</v>
      </c>
      <c r="U47" s="77">
        <v>1232.01</v>
      </c>
      <c r="V47" s="77">
        <v>1221.52</v>
      </c>
      <c r="W47" s="77">
        <v>1223.9000000000001</v>
      </c>
      <c r="X47" s="77">
        <v>1225.9000000000001</v>
      </c>
      <c r="Y47" s="77">
        <v>1226.49</v>
      </c>
      <c r="Z47" s="77">
        <v>1222.72</v>
      </c>
    </row>
    <row r="48" spans="1:26" x14ac:dyDescent="0.25">
      <c r="B48" s="68">
        <v>3</v>
      </c>
      <c r="C48" s="77">
        <v>1214.69</v>
      </c>
      <c r="D48" s="77">
        <v>1219.31</v>
      </c>
      <c r="E48" s="77">
        <v>1217.54</v>
      </c>
      <c r="F48" s="77">
        <v>1218.01</v>
      </c>
      <c r="G48" s="77">
        <v>1219.08</v>
      </c>
      <c r="H48" s="77">
        <v>1220.68</v>
      </c>
      <c r="I48" s="77">
        <v>1219.71</v>
      </c>
      <c r="J48" s="77">
        <v>1217.8499999999999</v>
      </c>
      <c r="K48" s="77">
        <v>1217.2</v>
      </c>
      <c r="L48" s="77">
        <v>1217.23</v>
      </c>
      <c r="M48" s="77">
        <v>1217.5899999999999</v>
      </c>
      <c r="N48" s="77">
        <v>1216.69</v>
      </c>
      <c r="O48" s="77">
        <v>1217.3599999999999</v>
      </c>
      <c r="P48" s="77">
        <v>1221.18</v>
      </c>
      <c r="Q48" s="77">
        <v>1206.05</v>
      </c>
      <c r="R48" s="77">
        <v>1208.94</v>
      </c>
      <c r="S48" s="77">
        <v>1220.56</v>
      </c>
      <c r="T48" s="77">
        <v>1217.25</v>
      </c>
      <c r="U48" s="77">
        <v>1220.93</v>
      </c>
      <c r="V48" s="77">
        <v>1219.5899999999999</v>
      </c>
      <c r="W48" s="77">
        <v>1216.5999999999999</v>
      </c>
      <c r="X48" s="77">
        <v>1217.6500000000001</v>
      </c>
      <c r="Y48" s="77">
        <v>1217.6500000000001</v>
      </c>
      <c r="Z48" s="77">
        <v>1216.46</v>
      </c>
    </row>
    <row r="49" spans="2:26" x14ac:dyDescent="0.25">
      <c r="B49" s="71">
        <v>4</v>
      </c>
      <c r="C49" s="77">
        <v>1226.44</v>
      </c>
      <c r="D49" s="77">
        <v>1213.04</v>
      </c>
      <c r="E49" s="77">
        <v>1222.73</v>
      </c>
      <c r="F49" s="77">
        <v>1234.01</v>
      </c>
      <c r="G49" s="77">
        <v>1224.23</v>
      </c>
      <c r="H49" s="77">
        <v>1232.06</v>
      </c>
      <c r="I49" s="77">
        <v>1234.9100000000001</v>
      </c>
      <c r="J49" s="77">
        <v>1212.47</v>
      </c>
      <c r="K49" s="77">
        <v>1228.71</v>
      </c>
      <c r="L49" s="77">
        <v>1234.25</v>
      </c>
      <c r="M49" s="77">
        <v>1237.83</v>
      </c>
      <c r="N49" s="77">
        <v>1235.57</v>
      </c>
      <c r="O49" s="77">
        <v>1234.27</v>
      </c>
      <c r="P49" s="77">
        <v>1222.76</v>
      </c>
      <c r="Q49" s="77">
        <v>1216.8599999999999</v>
      </c>
      <c r="R49" s="77">
        <v>1231.83</v>
      </c>
      <c r="S49" s="77">
        <v>1235.45</v>
      </c>
      <c r="T49" s="77">
        <v>1227.8599999999999</v>
      </c>
      <c r="U49" s="77">
        <v>1228.57</v>
      </c>
      <c r="V49" s="77">
        <v>1218.73</v>
      </c>
      <c r="W49" s="77">
        <v>1226.9100000000001</v>
      </c>
      <c r="X49" s="77">
        <v>1227.78</v>
      </c>
      <c r="Y49" s="77">
        <v>1229.72</v>
      </c>
      <c r="Z49" s="77">
        <v>1224.33</v>
      </c>
    </row>
    <row r="50" spans="2:26" x14ac:dyDescent="0.25">
      <c r="B50" s="71">
        <v>5</v>
      </c>
      <c r="C50" s="77">
        <v>1205.98</v>
      </c>
      <c r="D50" s="77">
        <v>1192.72</v>
      </c>
      <c r="E50" s="77">
        <v>1200.22</v>
      </c>
      <c r="F50" s="77">
        <v>1203.1099999999999</v>
      </c>
      <c r="G50" s="77">
        <v>1204.27</v>
      </c>
      <c r="H50" s="77">
        <v>1204.49</v>
      </c>
      <c r="I50" s="77">
        <v>1204.8</v>
      </c>
      <c r="J50" s="77">
        <v>1194.43</v>
      </c>
      <c r="K50" s="77">
        <v>1202.53</v>
      </c>
      <c r="L50" s="77">
        <v>1202.71</v>
      </c>
      <c r="M50" s="77">
        <v>1202.48</v>
      </c>
      <c r="N50" s="77">
        <v>1202.7</v>
      </c>
      <c r="O50" s="77">
        <v>1202.29</v>
      </c>
      <c r="P50" s="77">
        <v>1191.25</v>
      </c>
      <c r="Q50" s="77">
        <v>1195.97</v>
      </c>
      <c r="R50" s="77">
        <v>1207.04</v>
      </c>
      <c r="S50" s="77">
        <v>1208.6099999999999</v>
      </c>
      <c r="T50" s="77">
        <v>1204.82</v>
      </c>
      <c r="U50" s="77">
        <v>1205.21</v>
      </c>
      <c r="V50" s="77">
        <v>1192.32</v>
      </c>
      <c r="W50" s="77">
        <v>1203.24</v>
      </c>
      <c r="X50" s="77">
        <v>1203.07</v>
      </c>
      <c r="Y50" s="77">
        <v>1204.24</v>
      </c>
      <c r="Z50" s="77">
        <v>1198.93</v>
      </c>
    </row>
    <row r="51" spans="2:26" x14ac:dyDescent="0.25">
      <c r="B51" s="71">
        <v>6</v>
      </c>
      <c r="C51" s="77">
        <v>1204.43</v>
      </c>
      <c r="D51" s="77">
        <v>1188.31</v>
      </c>
      <c r="E51" s="77">
        <v>1194.4000000000001</v>
      </c>
      <c r="F51" s="77">
        <v>1201.3900000000001</v>
      </c>
      <c r="G51" s="77">
        <v>1203.8499999999999</v>
      </c>
      <c r="H51" s="77">
        <v>1203.56</v>
      </c>
      <c r="I51" s="77">
        <v>1204.95</v>
      </c>
      <c r="J51" s="77">
        <v>1195</v>
      </c>
      <c r="K51" s="77">
        <v>1202.68</v>
      </c>
      <c r="L51" s="77">
        <v>1204.08</v>
      </c>
      <c r="M51" s="77">
        <v>1207.29</v>
      </c>
      <c r="N51" s="77">
        <v>1206.9100000000001</v>
      </c>
      <c r="O51" s="77">
        <v>1202.67</v>
      </c>
      <c r="P51" s="77">
        <v>1184.3</v>
      </c>
      <c r="Q51" s="77">
        <v>1188.04</v>
      </c>
      <c r="R51" s="77">
        <v>1196.07</v>
      </c>
      <c r="S51" s="77">
        <v>1201.73</v>
      </c>
      <c r="T51" s="77">
        <v>1209.99</v>
      </c>
      <c r="U51" s="77">
        <v>1212.74</v>
      </c>
      <c r="V51" s="77">
        <v>1195.32</v>
      </c>
      <c r="W51" s="77">
        <v>1203.24</v>
      </c>
      <c r="X51" s="77">
        <v>1204.9000000000001</v>
      </c>
      <c r="Y51" s="77">
        <v>1205.04</v>
      </c>
      <c r="Z51" s="77">
        <v>1199.0899999999999</v>
      </c>
    </row>
    <row r="52" spans="2:26" x14ac:dyDescent="0.25">
      <c r="B52" s="71">
        <v>7</v>
      </c>
      <c r="C52" s="77">
        <v>1193.58</v>
      </c>
      <c r="D52" s="77">
        <v>1181.6300000000001</v>
      </c>
      <c r="E52" s="77">
        <v>1186.07</v>
      </c>
      <c r="F52" s="77">
        <v>1195.95</v>
      </c>
      <c r="G52" s="77">
        <v>1186.58</v>
      </c>
      <c r="H52" s="77">
        <v>1186.27</v>
      </c>
      <c r="I52" s="77">
        <v>1194.4100000000001</v>
      </c>
      <c r="J52" s="77">
        <v>1186.8399999999999</v>
      </c>
      <c r="K52" s="77">
        <v>1194.8800000000001</v>
      </c>
      <c r="L52" s="77">
        <v>1196.3</v>
      </c>
      <c r="M52" s="77">
        <v>1196.8399999999999</v>
      </c>
      <c r="N52" s="77">
        <v>1198.8399999999999</v>
      </c>
      <c r="O52" s="77">
        <v>1195.8499999999999</v>
      </c>
      <c r="P52" s="77">
        <v>1189.24</v>
      </c>
      <c r="Q52" s="77">
        <v>1171.4000000000001</v>
      </c>
      <c r="R52" s="77">
        <v>1220.25</v>
      </c>
      <c r="S52" s="77">
        <v>1189.92</v>
      </c>
      <c r="T52" s="77">
        <v>1198.47</v>
      </c>
      <c r="U52" s="77">
        <v>1199.17</v>
      </c>
      <c r="V52" s="77">
        <v>1188.58</v>
      </c>
      <c r="W52" s="77">
        <v>1194.52</v>
      </c>
      <c r="X52" s="77">
        <v>1191.3399999999999</v>
      </c>
      <c r="Y52" s="77">
        <v>1194.18</v>
      </c>
      <c r="Z52" s="77">
        <v>1191.4100000000001</v>
      </c>
    </row>
    <row r="53" spans="2:26" x14ac:dyDescent="0.25">
      <c r="B53" s="71">
        <v>8</v>
      </c>
      <c r="C53" s="77">
        <v>1149.3800000000001</v>
      </c>
      <c r="D53" s="77">
        <v>1143.46</v>
      </c>
      <c r="E53" s="77">
        <v>1145.81</v>
      </c>
      <c r="F53" s="77">
        <v>1149.33</v>
      </c>
      <c r="G53" s="77">
        <v>1147.26</v>
      </c>
      <c r="H53" s="77">
        <v>1134.02</v>
      </c>
      <c r="I53" s="77">
        <v>1150.31</v>
      </c>
      <c r="J53" s="77">
        <v>1149.71</v>
      </c>
      <c r="K53" s="77">
        <v>1153.1099999999999</v>
      </c>
      <c r="L53" s="77">
        <v>1153.54</v>
      </c>
      <c r="M53" s="77">
        <v>1156.49</v>
      </c>
      <c r="N53" s="77">
        <v>1156.28</v>
      </c>
      <c r="O53" s="77">
        <v>1157.72</v>
      </c>
      <c r="P53" s="77">
        <v>1148.8599999999999</v>
      </c>
      <c r="Q53" s="77">
        <v>1143.6600000000001</v>
      </c>
      <c r="R53" s="77">
        <v>1146.8599999999999</v>
      </c>
      <c r="S53" s="77">
        <v>1158.81</v>
      </c>
      <c r="T53" s="77">
        <v>1157.0999999999999</v>
      </c>
      <c r="U53" s="77">
        <v>1156.8800000000001</v>
      </c>
      <c r="V53" s="77">
        <v>1149.05</v>
      </c>
      <c r="W53" s="77">
        <v>1154.55</v>
      </c>
      <c r="X53" s="77">
        <v>1154.23</v>
      </c>
      <c r="Y53" s="77">
        <v>1153.1199999999999</v>
      </c>
      <c r="Z53" s="77">
        <v>1150.7</v>
      </c>
    </row>
    <row r="54" spans="2:26" x14ac:dyDescent="0.25">
      <c r="B54" s="71">
        <v>9</v>
      </c>
      <c r="C54" s="77">
        <v>1249.49</v>
      </c>
      <c r="D54" s="77">
        <v>1222.1600000000001</v>
      </c>
      <c r="E54" s="77">
        <v>1231.1600000000001</v>
      </c>
      <c r="F54" s="77">
        <v>1261.49</v>
      </c>
      <c r="G54" s="77">
        <v>1281.81</v>
      </c>
      <c r="H54" s="77">
        <v>1257.8399999999999</v>
      </c>
      <c r="I54" s="77">
        <v>1259.48</v>
      </c>
      <c r="J54" s="77">
        <v>1232.28</v>
      </c>
      <c r="K54" s="77">
        <v>1246.04</v>
      </c>
      <c r="L54" s="77">
        <v>1262.44</v>
      </c>
      <c r="M54" s="77">
        <v>1263.8900000000001</v>
      </c>
      <c r="N54" s="77">
        <v>1272.19</v>
      </c>
      <c r="O54" s="77">
        <v>1269.1600000000001</v>
      </c>
      <c r="P54" s="77">
        <v>1225.8499999999999</v>
      </c>
      <c r="Q54" s="77">
        <v>1238.26</v>
      </c>
      <c r="R54" s="77">
        <v>1267.77</v>
      </c>
      <c r="S54" s="77">
        <v>1281.02</v>
      </c>
      <c r="T54" s="77">
        <v>1258.06</v>
      </c>
      <c r="U54" s="77">
        <v>1258.8599999999999</v>
      </c>
      <c r="V54" s="77">
        <v>1231.4100000000001</v>
      </c>
      <c r="W54" s="77">
        <v>1251.5899999999999</v>
      </c>
      <c r="X54" s="77">
        <v>1248.07</v>
      </c>
      <c r="Y54" s="77">
        <v>1256.81</v>
      </c>
      <c r="Z54" s="77">
        <v>1246.3900000000001</v>
      </c>
    </row>
    <row r="55" spans="2:26" x14ac:dyDescent="0.25">
      <c r="B55" s="71">
        <v>10</v>
      </c>
      <c r="C55" s="77">
        <v>903.22</v>
      </c>
      <c r="D55" s="77">
        <v>903.22</v>
      </c>
      <c r="E55" s="77">
        <v>903.22</v>
      </c>
      <c r="F55" s="77">
        <v>903.22</v>
      </c>
      <c r="G55" s="77">
        <v>903.22</v>
      </c>
      <c r="H55" s="77">
        <v>903.22</v>
      </c>
      <c r="I55" s="77">
        <v>903.22</v>
      </c>
      <c r="J55" s="77">
        <v>903.22</v>
      </c>
      <c r="K55" s="77">
        <v>903.22</v>
      </c>
      <c r="L55" s="77">
        <v>903.22</v>
      </c>
      <c r="M55" s="77">
        <v>903.22</v>
      </c>
      <c r="N55" s="77">
        <v>903.22</v>
      </c>
      <c r="O55" s="77">
        <v>903.22</v>
      </c>
      <c r="P55" s="77">
        <v>903.22</v>
      </c>
      <c r="Q55" s="77">
        <v>903.22</v>
      </c>
      <c r="R55" s="77">
        <v>903.22</v>
      </c>
      <c r="S55" s="77">
        <v>903.22</v>
      </c>
      <c r="T55" s="77">
        <v>903.22</v>
      </c>
      <c r="U55" s="77">
        <v>903.22</v>
      </c>
      <c r="V55" s="77">
        <v>903.22</v>
      </c>
      <c r="W55" s="77">
        <v>903.22</v>
      </c>
      <c r="X55" s="77">
        <v>903.22</v>
      </c>
      <c r="Y55" s="77">
        <v>903.22</v>
      </c>
      <c r="Z55" s="77">
        <v>903.22</v>
      </c>
    </row>
    <row r="56" spans="2:26" x14ac:dyDescent="0.25">
      <c r="B56" s="71">
        <v>11</v>
      </c>
      <c r="C56" s="77">
        <v>1069.01</v>
      </c>
      <c r="D56" s="77">
        <v>1064.76</v>
      </c>
      <c r="E56" s="77">
        <v>1066.79</v>
      </c>
      <c r="F56" s="77">
        <v>1056.3900000000001</v>
      </c>
      <c r="G56" s="77">
        <v>1056.5899999999999</v>
      </c>
      <c r="H56" s="77">
        <v>1057.6600000000001</v>
      </c>
      <c r="I56" s="77">
        <v>1066.46</v>
      </c>
      <c r="J56" s="77">
        <v>1067.54</v>
      </c>
      <c r="K56" s="77">
        <v>1069.8699999999999</v>
      </c>
      <c r="L56" s="77">
        <v>1070.47</v>
      </c>
      <c r="M56" s="77">
        <v>1070.48</v>
      </c>
      <c r="N56" s="77">
        <v>1070.8800000000001</v>
      </c>
      <c r="O56" s="77">
        <v>1070.3599999999999</v>
      </c>
      <c r="P56" s="77">
        <v>1056.56</v>
      </c>
      <c r="Q56" s="77">
        <v>1058.19</v>
      </c>
      <c r="R56" s="77">
        <v>1062.43</v>
      </c>
      <c r="S56" s="77">
        <v>1062.93</v>
      </c>
      <c r="T56" s="77">
        <v>1072.24</v>
      </c>
      <c r="U56" s="77">
        <v>1072.1199999999999</v>
      </c>
      <c r="V56" s="77">
        <v>1068.8699999999999</v>
      </c>
      <c r="W56" s="77">
        <v>1072.29</v>
      </c>
      <c r="X56" s="77">
        <v>1072.3499999999999</v>
      </c>
      <c r="Y56" s="77">
        <v>1072.42</v>
      </c>
      <c r="Z56" s="77">
        <v>1071.5</v>
      </c>
    </row>
    <row r="57" spans="2:26" x14ac:dyDescent="0.25">
      <c r="B57" s="71">
        <v>12</v>
      </c>
      <c r="C57" s="77">
        <v>903.22</v>
      </c>
      <c r="D57" s="77">
        <v>903.22</v>
      </c>
      <c r="E57" s="77">
        <v>903.22</v>
      </c>
      <c r="F57" s="77">
        <v>903.22</v>
      </c>
      <c r="G57" s="77">
        <v>903.22</v>
      </c>
      <c r="H57" s="77">
        <v>903.22</v>
      </c>
      <c r="I57" s="77">
        <v>903.22</v>
      </c>
      <c r="J57" s="77">
        <v>903.22</v>
      </c>
      <c r="K57" s="77">
        <v>903.22</v>
      </c>
      <c r="L57" s="77">
        <v>903.22</v>
      </c>
      <c r="M57" s="77">
        <v>903.22</v>
      </c>
      <c r="N57" s="77">
        <v>903.22</v>
      </c>
      <c r="O57" s="77">
        <v>903.22</v>
      </c>
      <c r="P57" s="77">
        <v>903.22</v>
      </c>
      <c r="Q57" s="77">
        <v>903.22</v>
      </c>
      <c r="R57" s="77">
        <v>903.22</v>
      </c>
      <c r="S57" s="77">
        <v>903.22</v>
      </c>
      <c r="T57" s="77">
        <v>903.22</v>
      </c>
      <c r="U57" s="77">
        <v>903.22</v>
      </c>
      <c r="V57" s="77">
        <v>903.22</v>
      </c>
      <c r="W57" s="77">
        <v>903.22</v>
      </c>
      <c r="X57" s="77">
        <v>903.22</v>
      </c>
      <c r="Y57" s="77">
        <v>903.22</v>
      </c>
      <c r="Z57" s="77">
        <v>903.22</v>
      </c>
    </row>
    <row r="58" spans="2:26" x14ac:dyDescent="0.25">
      <c r="B58" s="71">
        <v>13</v>
      </c>
      <c r="C58" s="77">
        <v>1204.98</v>
      </c>
      <c r="D58" s="77">
        <v>1199.4000000000001</v>
      </c>
      <c r="E58" s="77">
        <v>1200.21</v>
      </c>
      <c r="F58" s="77">
        <v>1204.68</v>
      </c>
      <c r="G58" s="77">
        <v>1203.94</v>
      </c>
      <c r="H58" s="77">
        <v>1199.46</v>
      </c>
      <c r="I58" s="77">
        <v>1195.6600000000001</v>
      </c>
      <c r="J58" s="77">
        <v>1189.8900000000001</v>
      </c>
      <c r="K58" s="77">
        <v>1200.26</v>
      </c>
      <c r="L58" s="77">
        <v>1205.6500000000001</v>
      </c>
      <c r="M58" s="77">
        <v>1205.1400000000001</v>
      </c>
      <c r="N58" s="77">
        <v>1204.2</v>
      </c>
      <c r="O58" s="77">
        <v>1201.95</v>
      </c>
      <c r="P58" s="77">
        <v>1189.45</v>
      </c>
      <c r="Q58" s="77">
        <v>1193.05</v>
      </c>
      <c r="R58" s="77">
        <v>1197.6300000000001</v>
      </c>
      <c r="S58" s="77">
        <v>1200.6099999999999</v>
      </c>
      <c r="T58" s="77">
        <v>1232.99</v>
      </c>
      <c r="U58" s="77">
        <v>1208.1300000000001</v>
      </c>
      <c r="V58" s="77">
        <v>1201.5999999999999</v>
      </c>
      <c r="W58" s="77">
        <v>1205.96</v>
      </c>
      <c r="X58" s="77">
        <v>1206.27</v>
      </c>
      <c r="Y58" s="77">
        <v>1207.92</v>
      </c>
      <c r="Z58" s="77">
        <v>1206.3399999999999</v>
      </c>
    </row>
    <row r="59" spans="2:26" x14ac:dyDescent="0.25">
      <c r="B59" s="71">
        <v>14</v>
      </c>
      <c r="C59" s="77">
        <v>903.22</v>
      </c>
      <c r="D59" s="77">
        <v>903.22</v>
      </c>
      <c r="E59" s="77">
        <v>903.22</v>
      </c>
      <c r="F59" s="77">
        <v>903.22</v>
      </c>
      <c r="G59" s="77">
        <v>903.22</v>
      </c>
      <c r="H59" s="77">
        <v>903.22</v>
      </c>
      <c r="I59" s="77">
        <v>903.22</v>
      </c>
      <c r="J59" s="77">
        <v>903.22</v>
      </c>
      <c r="K59" s="77">
        <v>903.22</v>
      </c>
      <c r="L59" s="77">
        <v>903.22</v>
      </c>
      <c r="M59" s="77">
        <v>903.22</v>
      </c>
      <c r="N59" s="77">
        <v>903.22</v>
      </c>
      <c r="O59" s="77">
        <v>903.22</v>
      </c>
      <c r="P59" s="77">
        <v>903.22</v>
      </c>
      <c r="Q59" s="77">
        <v>903.22</v>
      </c>
      <c r="R59" s="77">
        <v>903.22</v>
      </c>
      <c r="S59" s="77">
        <v>903.22</v>
      </c>
      <c r="T59" s="77">
        <v>903.22</v>
      </c>
      <c r="U59" s="77">
        <v>903.22</v>
      </c>
      <c r="V59" s="77">
        <v>903.22</v>
      </c>
      <c r="W59" s="77">
        <v>903.22</v>
      </c>
      <c r="X59" s="77">
        <v>903.22</v>
      </c>
      <c r="Y59" s="77">
        <v>903.22</v>
      </c>
      <c r="Z59" s="77">
        <v>903.22</v>
      </c>
    </row>
    <row r="60" spans="2:26" x14ac:dyDescent="0.25">
      <c r="B60" s="71">
        <v>15</v>
      </c>
      <c r="C60" s="77">
        <v>905.49</v>
      </c>
      <c r="D60" s="77">
        <v>905.31</v>
      </c>
      <c r="E60" s="77">
        <v>903.22</v>
      </c>
      <c r="F60" s="77">
        <v>916.52</v>
      </c>
      <c r="G60" s="77">
        <v>914.2</v>
      </c>
      <c r="H60" s="77">
        <v>913.86</v>
      </c>
      <c r="I60" s="77">
        <v>912.16</v>
      </c>
      <c r="J60" s="77">
        <v>911.58</v>
      </c>
      <c r="K60" s="77">
        <v>903.22</v>
      </c>
      <c r="L60" s="77">
        <v>913.45</v>
      </c>
      <c r="M60" s="77">
        <v>914.31</v>
      </c>
      <c r="N60" s="77">
        <v>911.42</v>
      </c>
      <c r="O60" s="77">
        <v>903.22</v>
      </c>
      <c r="P60" s="77">
        <v>903.77</v>
      </c>
      <c r="Q60" s="77">
        <v>903.22</v>
      </c>
      <c r="R60" s="77">
        <v>903.22</v>
      </c>
      <c r="S60" s="77">
        <v>903.22</v>
      </c>
      <c r="T60" s="77">
        <v>903.22</v>
      </c>
      <c r="U60" s="77">
        <v>905.45</v>
      </c>
      <c r="V60" s="77">
        <v>905.49</v>
      </c>
      <c r="W60" s="77">
        <v>905.42</v>
      </c>
      <c r="X60" s="77">
        <v>905.52</v>
      </c>
      <c r="Y60" s="77">
        <v>907.49</v>
      </c>
      <c r="Z60" s="77">
        <v>905.55</v>
      </c>
    </row>
    <row r="61" spans="2:26" x14ac:dyDescent="0.25">
      <c r="B61" s="71">
        <v>16</v>
      </c>
      <c r="C61" s="77">
        <v>1223.0999999999999</v>
      </c>
      <c r="D61" s="77">
        <v>1216.96</v>
      </c>
      <c r="E61" s="77">
        <v>1216.96</v>
      </c>
      <c r="F61" s="77">
        <v>1223.3699999999999</v>
      </c>
      <c r="G61" s="77">
        <v>1222.96</v>
      </c>
      <c r="H61" s="77">
        <v>1222.3399999999999</v>
      </c>
      <c r="I61" s="77">
        <v>1222.44</v>
      </c>
      <c r="J61" s="77">
        <v>1216.4000000000001</v>
      </c>
      <c r="K61" s="77">
        <v>1221.81</v>
      </c>
      <c r="L61" s="77">
        <v>1225.1199999999999</v>
      </c>
      <c r="M61" s="77">
        <v>1225.27</v>
      </c>
      <c r="N61" s="77">
        <v>1224.54</v>
      </c>
      <c r="O61" s="77">
        <v>1225.97</v>
      </c>
      <c r="P61" s="77">
        <v>1217.42</v>
      </c>
      <c r="Q61" s="77">
        <v>1209.82</v>
      </c>
      <c r="R61" s="77">
        <v>1227.82</v>
      </c>
      <c r="S61" s="77">
        <v>1227.3699999999999</v>
      </c>
      <c r="T61" s="77">
        <v>1223.51</v>
      </c>
      <c r="U61" s="77">
        <v>1225.05</v>
      </c>
      <c r="V61" s="77">
        <v>1218.69</v>
      </c>
      <c r="W61" s="77">
        <v>1222.03</v>
      </c>
      <c r="X61" s="77">
        <v>1221.6199999999999</v>
      </c>
      <c r="Y61" s="77">
        <v>1222.3499999999999</v>
      </c>
      <c r="Z61" s="77">
        <v>1221.4100000000001</v>
      </c>
    </row>
    <row r="62" spans="2:26" x14ac:dyDescent="0.25">
      <c r="B62" s="71">
        <v>17</v>
      </c>
      <c r="C62" s="77">
        <v>937.22</v>
      </c>
      <c r="D62" s="77">
        <v>936.33</v>
      </c>
      <c r="E62" s="77">
        <v>936.93</v>
      </c>
      <c r="F62" s="77">
        <v>937.62</v>
      </c>
      <c r="G62" s="77">
        <v>937.51</v>
      </c>
      <c r="H62" s="77">
        <v>937.55</v>
      </c>
      <c r="I62" s="77">
        <v>935.35</v>
      </c>
      <c r="J62" s="77">
        <v>936.53</v>
      </c>
      <c r="K62" s="77">
        <v>936.87</v>
      </c>
      <c r="L62" s="77">
        <v>937.29</v>
      </c>
      <c r="M62" s="77">
        <v>937.36</v>
      </c>
      <c r="N62" s="77">
        <v>937.5</v>
      </c>
      <c r="O62" s="77">
        <v>937.48</v>
      </c>
      <c r="P62" s="77">
        <v>936.93</v>
      </c>
      <c r="Q62" s="77">
        <v>935.07</v>
      </c>
      <c r="R62" s="77">
        <v>935</v>
      </c>
      <c r="S62" s="77">
        <v>935.22</v>
      </c>
      <c r="T62" s="77">
        <v>937.48</v>
      </c>
      <c r="U62" s="77">
        <v>937.26</v>
      </c>
      <c r="V62" s="77">
        <v>936.6</v>
      </c>
      <c r="W62" s="77">
        <v>936.87</v>
      </c>
      <c r="X62" s="77">
        <v>936.97</v>
      </c>
      <c r="Y62" s="77">
        <v>937.13</v>
      </c>
      <c r="Z62" s="77">
        <v>936.92</v>
      </c>
    </row>
    <row r="63" spans="2:26" x14ac:dyDescent="0.25">
      <c r="B63" s="71">
        <v>18</v>
      </c>
      <c r="C63" s="77">
        <v>903.22</v>
      </c>
      <c r="D63" s="77">
        <v>903.22</v>
      </c>
      <c r="E63" s="77">
        <v>903.22</v>
      </c>
      <c r="F63" s="77">
        <v>903.22</v>
      </c>
      <c r="G63" s="77">
        <v>903.22</v>
      </c>
      <c r="H63" s="77">
        <v>903.22</v>
      </c>
      <c r="I63" s="77">
        <v>903.22</v>
      </c>
      <c r="J63" s="77">
        <v>903.22</v>
      </c>
      <c r="K63" s="77">
        <v>903.22</v>
      </c>
      <c r="L63" s="77">
        <v>903.22</v>
      </c>
      <c r="M63" s="77">
        <v>903.22</v>
      </c>
      <c r="N63" s="77">
        <v>903.22</v>
      </c>
      <c r="O63" s="77">
        <v>903.22</v>
      </c>
      <c r="P63" s="77">
        <v>903.22</v>
      </c>
      <c r="Q63" s="77">
        <v>903.22</v>
      </c>
      <c r="R63" s="77">
        <v>903.22</v>
      </c>
      <c r="S63" s="77">
        <v>903.22</v>
      </c>
      <c r="T63" s="77">
        <v>903.22</v>
      </c>
      <c r="U63" s="77">
        <v>903.22</v>
      </c>
      <c r="V63" s="77">
        <v>903.22</v>
      </c>
      <c r="W63" s="77">
        <v>903.22</v>
      </c>
      <c r="X63" s="77">
        <v>903.22</v>
      </c>
      <c r="Y63" s="77">
        <v>903.22</v>
      </c>
      <c r="Z63" s="77">
        <v>903.22</v>
      </c>
    </row>
    <row r="64" spans="2:26" x14ac:dyDescent="0.25">
      <c r="B64" s="71">
        <v>19</v>
      </c>
      <c r="C64" s="77">
        <v>906.34</v>
      </c>
      <c r="D64" s="77">
        <v>906.02</v>
      </c>
      <c r="E64" s="77">
        <v>906.18</v>
      </c>
      <c r="F64" s="77">
        <v>905.89</v>
      </c>
      <c r="G64" s="77">
        <v>905.9</v>
      </c>
      <c r="H64" s="77">
        <v>905.91</v>
      </c>
      <c r="I64" s="77">
        <v>906.01</v>
      </c>
      <c r="J64" s="77">
        <v>905.71</v>
      </c>
      <c r="K64" s="77">
        <v>905.94</v>
      </c>
      <c r="L64" s="77">
        <v>905.96</v>
      </c>
      <c r="M64" s="77">
        <v>905.96</v>
      </c>
      <c r="N64" s="77">
        <v>905.86</v>
      </c>
      <c r="O64" s="77">
        <v>906.06</v>
      </c>
      <c r="P64" s="77">
        <v>905.71</v>
      </c>
      <c r="Q64" s="77">
        <v>903.58</v>
      </c>
      <c r="R64" s="77">
        <v>906.06</v>
      </c>
      <c r="S64" s="77">
        <v>906.11</v>
      </c>
      <c r="T64" s="77">
        <v>905.93</v>
      </c>
      <c r="U64" s="77">
        <v>906.02</v>
      </c>
      <c r="V64" s="77">
        <v>905.76</v>
      </c>
      <c r="W64" s="77">
        <v>905.9</v>
      </c>
      <c r="X64" s="77">
        <v>906.53</v>
      </c>
      <c r="Y64" s="77">
        <v>906.54</v>
      </c>
      <c r="Z64" s="77">
        <v>906.43</v>
      </c>
    </row>
    <row r="65" spans="2:26" x14ac:dyDescent="0.25">
      <c r="B65" s="71">
        <v>20</v>
      </c>
      <c r="C65" s="77">
        <v>914.95</v>
      </c>
      <c r="D65" s="77">
        <v>914.08</v>
      </c>
      <c r="E65" s="77">
        <v>914.05</v>
      </c>
      <c r="F65" s="77">
        <v>914.56</v>
      </c>
      <c r="G65" s="77">
        <v>903.22</v>
      </c>
      <c r="H65" s="77">
        <v>903.22</v>
      </c>
      <c r="I65" s="77">
        <v>903.22</v>
      </c>
      <c r="J65" s="77">
        <v>908.43</v>
      </c>
      <c r="K65" s="77">
        <v>914.3</v>
      </c>
      <c r="L65" s="77">
        <v>914.34</v>
      </c>
      <c r="M65" s="77">
        <v>914.42</v>
      </c>
      <c r="N65" s="77">
        <v>914.51</v>
      </c>
      <c r="O65" s="77">
        <v>914.31</v>
      </c>
      <c r="P65" s="77">
        <v>903.22</v>
      </c>
      <c r="Q65" s="77">
        <v>903.22</v>
      </c>
      <c r="R65" s="77">
        <v>903.22</v>
      </c>
      <c r="S65" s="77">
        <v>903.22</v>
      </c>
      <c r="T65" s="77">
        <v>914.56</v>
      </c>
      <c r="U65" s="77">
        <v>914.51</v>
      </c>
      <c r="V65" s="77">
        <v>914.33</v>
      </c>
      <c r="W65" s="77">
        <v>914.59</v>
      </c>
      <c r="X65" s="77">
        <v>914.78</v>
      </c>
      <c r="Y65" s="77">
        <v>914.91</v>
      </c>
      <c r="Z65" s="77">
        <v>912.96</v>
      </c>
    </row>
    <row r="66" spans="2:26" x14ac:dyDescent="0.25">
      <c r="B66" s="71">
        <v>21</v>
      </c>
      <c r="C66" s="77">
        <v>914.91</v>
      </c>
      <c r="D66" s="77">
        <v>913.75</v>
      </c>
      <c r="E66" s="77">
        <v>913.83</v>
      </c>
      <c r="F66" s="77">
        <v>914.4</v>
      </c>
      <c r="G66" s="77">
        <v>914.54</v>
      </c>
      <c r="H66" s="77">
        <v>914.34</v>
      </c>
      <c r="I66" s="77">
        <v>914.25</v>
      </c>
      <c r="J66" s="77">
        <v>913.79</v>
      </c>
      <c r="K66" s="77">
        <v>914.09</v>
      </c>
      <c r="L66" s="77">
        <v>914.41</v>
      </c>
      <c r="M66" s="77">
        <v>914.4</v>
      </c>
      <c r="N66" s="77">
        <v>914.41</v>
      </c>
      <c r="O66" s="77">
        <v>914.46</v>
      </c>
      <c r="P66" s="77">
        <v>913.33</v>
      </c>
      <c r="Q66" s="77">
        <v>913.66</v>
      </c>
      <c r="R66" s="77">
        <v>914.54</v>
      </c>
      <c r="S66" s="77">
        <v>914.2</v>
      </c>
      <c r="T66" s="77">
        <v>914.44</v>
      </c>
      <c r="U66" s="77">
        <v>914.4</v>
      </c>
      <c r="V66" s="77">
        <v>913.97</v>
      </c>
      <c r="W66" s="77">
        <v>914.28</v>
      </c>
      <c r="X66" s="77">
        <v>916.33</v>
      </c>
      <c r="Y66" s="77">
        <v>916.34</v>
      </c>
      <c r="Z66" s="77">
        <v>915.9</v>
      </c>
    </row>
    <row r="67" spans="2:26" x14ac:dyDescent="0.25">
      <c r="B67" s="71">
        <v>22</v>
      </c>
      <c r="C67" s="77">
        <v>910.67</v>
      </c>
      <c r="D67" s="77">
        <v>909.96</v>
      </c>
      <c r="E67" s="77">
        <v>910.11</v>
      </c>
      <c r="F67" s="77">
        <v>910.68</v>
      </c>
      <c r="G67" s="77">
        <v>934.21</v>
      </c>
      <c r="H67" s="77">
        <v>904.28</v>
      </c>
      <c r="I67" s="77">
        <v>904.01</v>
      </c>
      <c r="J67" s="77">
        <v>932.53</v>
      </c>
      <c r="K67" s="77">
        <v>915.19</v>
      </c>
      <c r="L67" s="77">
        <v>915.35</v>
      </c>
      <c r="M67" s="77">
        <v>932.29</v>
      </c>
      <c r="N67" s="77">
        <v>914.97</v>
      </c>
      <c r="O67" s="77">
        <v>915.48</v>
      </c>
      <c r="P67" s="77">
        <v>910.06</v>
      </c>
      <c r="Q67" s="77">
        <v>930.21</v>
      </c>
      <c r="R67" s="77">
        <v>903.77</v>
      </c>
      <c r="S67" s="77">
        <v>931.36</v>
      </c>
      <c r="T67" s="77">
        <v>910.78</v>
      </c>
      <c r="U67" s="77">
        <v>910.84</v>
      </c>
      <c r="V67" s="77">
        <v>910.36</v>
      </c>
      <c r="W67" s="77">
        <v>910.74</v>
      </c>
      <c r="X67" s="77">
        <v>910.94</v>
      </c>
      <c r="Y67" s="77">
        <v>911.49</v>
      </c>
      <c r="Z67" s="77">
        <v>911.06</v>
      </c>
    </row>
    <row r="68" spans="2:26" x14ac:dyDescent="0.25">
      <c r="B68" s="71">
        <v>23</v>
      </c>
      <c r="C68" s="77">
        <v>1198.25</v>
      </c>
      <c r="D68" s="77">
        <v>1192.96</v>
      </c>
      <c r="E68" s="77">
        <v>1196.98</v>
      </c>
      <c r="F68" s="77">
        <v>1200.43</v>
      </c>
      <c r="G68" s="77">
        <v>1201.06</v>
      </c>
      <c r="H68" s="77">
        <v>1199.06</v>
      </c>
      <c r="I68" s="77">
        <v>1200.43</v>
      </c>
      <c r="J68" s="77">
        <v>1195.19</v>
      </c>
      <c r="K68" s="77">
        <v>1198.78</v>
      </c>
      <c r="L68" s="77">
        <v>1200.29</v>
      </c>
      <c r="M68" s="77">
        <v>1200.17</v>
      </c>
      <c r="N68" s="77">
        <v>1199.95</v>
      </c>
      <c r="O68" s="77">
        <v>1198.32</v>
      </c>
      <c r="P68" s="77">
        <v>1195.79</v>
      </c>
      <c r="Q68" s="77">
        <v>1199</v>
      </c>
      <c r="R68" s="77">
        <v>1200.98</v>
      </c>
      <c r="S68" s="77">
        <v>1202.47</v>
      </c>
      <c r="T68" s="77">
        <v>1201.04</v>
      </c>
      <c r="U68" s="77">
        <v>1199.42</v>
      </c>
      <c r="V68" s="77">
        <v>1195.1300000000001</v>
      </c>
      <c r="W68" s="77">
        <v>1195.9000000000001</v>
      </c>
      <c r="X68" s="77">
        <v>1196.3900000000001</v>
      </c>
      <c r="Y68" s="77">
        <v>1199.8</v>
      </c>
      <c r="Z68" s="77">
        <v>1198.1300000000001</v>
      </c>
    </row>
    <row r="69" spans="2:26" x14ac:dyDescent="0.25">
      <c r="B69" s="71">
        <v>24</v>
      </c>
      <c r="C69" s="77">
        <v>917.94</v>
      </c>
      <c r="D69" s="77">
        <v>917.55</v>
      </c>
      <c r="E69" s="77">
        <v>917.7</v>
      </c>
      <c r="F69" s="77">
        <v>917.83</v>
      </c>
      <c r="G69" s="77">
        <v>917.46</v>
      </c>
      <c r="H69" s="77">
        <v>917.56</v>
      </c>
      <c r="I69" s="77">
        <v>917.52</v>
      </c>
      <c r="J69" s="77">
        <v>917.42</v>
      </c>
      <c r="K69" s="77">
        <v>917.58</v>
      </c>
      <c r="L69" s="77">
        <v>917.72</v>
      </c>
      <c r="M69" s="77">
        <v>917.77</v>
      </c>
      <c r="N69" s="77">
        <v>917.87</v>
      </c>
      <c r="O69" s="77">
        <v>917.51</v>
      </c>
      <c r="P69" s="77">
        <v>917.04</v>
      </c>
      <c r="Q69" s="77">
        <v>916.97</v>
      </c>
      <c r="R69" s="77">
        <v>917.32</v>
      </c>
      <c r="S69" s="77">
        <v>917.74</v>
      </c>
      <c r="T69" s="77">
        <v>917.92</v>
      </c>
      <c r="U69" s="77">
        <v>918.14</v>
      </c>
      <c r="V69" s="77">
        <v>917.67</v>
      </c>
      <c r="W69" s="77">
        <v>917.7</v>
      </c>
      <c r="X69" s="77">
        <v>917.74</v>
      </c>
      <c r="Y69" s="77">
        <v>917.87</v>
      </c>
      <c r="Z69" s="77">
        <v>917.77</v>
      </c>
    </row>
    <row r="70" spans="2:26" x14ac:dyDescent="0.25">
      <c r="B70" s="71">
        <v>25</v>
      </c>
      <c r="C70" s="77">
        <v>1201.97</v>
      </c>
      <c r="D70" s="77">
        <v>1199.8399999999999</v>
      </c>
      <c r="E70" s="77">
        <v>1200.73</v>
      </c>
      <c r="F70" s="77">
        <v>1203.57</v>
      </c>
      <c r="G70" s="77">
        <v>1205.43</v>
      </c>
      <c r="H70" s="77">
        <v>1204.24</v>
      </c>
      <c r="I70" s="77">
        <v>1210.21</v>
      </c>
      <c r="J70" s="77">
        <v>1203.6099999999999</v>
      </c>
      <c r="K70" s="77">
        <v>1202.28</v>
      </c>
      <c r="L70" s="77">
        <v>1204.92</v>
      </c>
      <c r="M70" s="77">
        <v>1204.69</v>
      </c>
      <c r="N70" s="77">
        <v>1204.58</v>
      </c>
      <c r="O70" s="77">
        <v>1208.76</v>
      </c>
      <c r="P70" s="77">
        <v>1197.69</v>
      </c>
      <c r="Q70" s="77">
        <v>1197.77</v>
      </c>
      <c r="R70" s="77">
        <v>1206.6099999999999</v>
      </c>
      <c r="S70" s="77">
        <v>1207.75</v>
      </c>
      <c r="T70" s="77">
        <v>1204.2</v>
      </c>
      <c r="U70" s="77">
        <v>1204.28</v>
      </c>
      <c r="V70" s="77">
        <v>1210.9100000000001</v>
      </c>
      <c r="W70" s="77">
        <v>1210.08</v>
      </c>
      <c r="X70" s="77">
        <v>1210.22</v>
      </c>
      <c r="Y70" s="77">
        <v>1213.6500000000001</v>
      </c>
      <c r="Z70" s="77">
        <v>1209.8699999999999</v>
      </c>
    </row>
    <row r="71" spans="2:26" x14ac:dyDescent="0.25">
      <c r="B71" s="71">
        <v>26</v>
      </c>
      <c r="C71" s="77">
        <v>1236.07</v>
      </c>
      <c r="D71" s="77">
        <v>1234.6500000000001</v>
      </c>
      <c r="E71" s="77">
        <v>1234.8699999999999</v>
      </c>
      <c r="F71" s="77">
        <v>1238.0999999999999</v>
      </c>
      <c r="G71" s="77">
        <v>1240.21</v>
      </c>
      <c r="H71" s="77">
        <v>1238.19</v>
      </c>
      <c r="I71" s="77">
        <v>1235.28</v>
      </c>
      <c r="J71" s="77">
        <v>1234.6199999999999</v>
      </c>
      <c r="K71" s="77">
        <v>1234.75</v>
      </c>
      <c r="L71" s="77">
        <v>1234.73</v>
      </c>
      <c r="M71" s="77">
        <v>1235.1400000000001</v>
      </c>
      <c r="N71" s="77">
        <v>1236.1500000000001</v>
      </c>
      <c r="O71" s="77">
        <v>1236.1099999999999</v>
      </c>
      <c r="P71" s="77">
        <v>1234.46</v>
      </c>
      <c r="Q71" s="77">
        <v>1234.3499999999999</v>
      </c>
      <c r="R71" s="77">
        <v>1236.08</v>
      </c>
      <c r="S71" s="77">
        <v>1235.83</v>
      </c>
      <c r="T71" s="77">
        <v>1234.4100000000001</v>
      </c>
      <c r="U71" s="77">
        <v>1238.08</v>
      </c>
      <c r="V71" s="77">
        <v>1235.8800000000001</v>
      </c>
      <c r="W71" s="77">
        <v>1232.94</v>
      </c>
      <c r="X71" s="77">
        <v>1231.3499999999999</v>
      </c>
      <c r="Y71" s="77">
        <v>1235.6199999999999</v>
      </c>
      <c r="Z71" s="77">
        <v>1230.01</v>
      </c>
    </row>
    <row r="72" spans="2:26" x14ac:dyDescent="0.25">
      <c r="B72" s="71">
        <v>27</v>
      </c>
      <c r="C72" s="77">
        <v>1231.3599999999999</v>
      </c>
      <c r="D72" s="77">
        <v>1226.8399999999999</v>
      </c>
      <c r="E72" s="77">
        <v>1225.73</v>
      </c>
      <c r="F72" s="77">
        <v>1230.3599999999999</v>
      </c>
      <c r="G72" s="77">
        <v>1229.6300000000001</v>
      </c>
      <c r="H72" s="77">
        <v>1234.48</v>
      </c>
      <c r="I72" s="77">
        <v>1234.18</v>
      </c>
      <c r="J72" s="77">
        <v>1227.0999999999999</v>
      </c>
      <c r="K72" s="77">
        <v>1230.08</v>
      </c>
      <c r="L72" s="77">
        <v>1229.02</v>
      </c>
      <c r="M72" s="77">
        <v>1229.8699999999999</v>
      </c>
      <c r="N72" s="77">
        <v>1225.78</v>
      </c>
      <c r="O72" s="77">
        <v>1227.46</v>
      </c>
      <c r="P72" s="77">
        <v>1226.1300000000001</v>
      </c>
      <c r="Q72" s="77">
        <v>1226.58</v>
      </c>
      <c r="R72" s="77">
        <v>1229.8599999999999</v>
      </c>
      <c r="S72" s="77">
        <v>1228.3399999999999</v>
      </c>
      <c r="T72" s="77">
        <v>1225.45</v>
      </c>
      <c r="U72" s="77">
        <v>1230.6400000000001</v>
      </c>
      <c r="V72" s="77">
        <v>1225.74</v>
      </c>
      <c r="W72" s="77">
        <v>1225.81</v>
      </c>
      <c r="X72" s="77">
        <v>1226</v>
      </c>
      <c r="Y72" s="77">
        <v>1226.05</v>
      </c>
      <c r="Z72" s="77">
        <v>1228.1300000000001</v>
      </c>
    </row>
    <row r="73" spans="2:26" x14ac:dyDescent="0.25">
      <c r="B73" s="71">
        <v>28</v>
      </c>
      <c r="C73" s="77">
        <v>1207.72</v>
      </c>
      <c r="D73" s="77">
        <v>1203.95</v>
      </c>
      <c r="E73" s="77">
        <v>1206.5899999999999</v>
      </c>
      <c r="F73" s="77">
        <v>1209.3</v>
      </c>
      <c r="G73" s="77">
        <v>1210.8599999999999</v>
      </c>
      <c r="H73" s="77">
        <v>1209.6300000000001</v>
      </c>
      <c r="I73" s="77">
        <v>1207.3</v>
      </c>
      <c r="J73" s="77">
        <v>1205.43</v>
      </c>
      <c r="K73" s="77">
        <v>1205.5999999999999</v>
      </c>
      <c r="L73" s="77">
        <v>1208.1500000000001</v>
      </c>
      <c r="M73" s="77">
        <v>1208.6300000000001</v>
      </c>
      <c r="N73" s="77">
        <v>1210.75</v>
      </c>
      <c r="O73" s="77">
        <v>1211.5899999999999</v>
      </c>
      <c r="P73" s="77">
        <v>1197.04</v>
      </c>
      <c r="Q73" s="77">
        <v>1199.7</v>
      </c>
      <c r="R73" s="77">
        <v>1212.47</v>
      </c>
      <c r="S73" s="77">
        <v>1213.25</v>
      </c>
      <c r="T73" s="77">
        <v>1211.73</v>
      </c>
      <c r="U73" s="77">
        <v>1210.71</v>
      </c>
      <c r="V73" s="77">
        <v>1204.8399999999999</v>
      </c>
      <c r="W73" s="77">
        <v>1206.1199999999999</v>
      </c>
      <c r="X73" s="77">
        <v>1208.48</v>
      </c>
      <c r="Y73" s="77">
        <v>1207.8699999999999</v>
      </c>
      <c r="Z73" s="77">
        <v>1206.47</v>
      </c>
    </row>
    <row r="74" spans="2:26" x14ac:dyDescent="0.25">
      <c r="B74" s="71">
        <v>29</v>
      </c>
      <c r="C74" s="77">
        <v>1764</v>
      </c>
      <c r="D74" s="77">
        <v>1755.16</v>
      </c>
      <c r="E74" s="77">
        <v>1760.59</v>
      </c>
      <c r="F74" s="77">
        <v>1774.97</v>
      </c>
      <c r="G74" s="77">
        <v>1779.91</v>
      </c>
      <c r="H74" s="77">
        <v>1782.96</v>
      </c>
      <c r="I74" s="77">
        <v>1780.12</v>
      </c>
      <c r="J74" s="77">
        <v>1767.79</v>
      </c>
      <c r="K74" s="77">
        <v>1773.46</v>
      </c>
      <c r="L74" s="77">
        <v>1780.6</v>
      </c>
      <c r="M74" s="77">
        <v>1778.85</v>
      </c>
      <c r="N74" s="77">
        <v>1785.71</v>
      </c>
      <c r="O74" s="77">
        <v>1783.08</v>
      </c>
      <c r="P74" s="77">
        <v>1766.88</v>
      </c>
      <c r="Q74" s="77">
        <v>1776.3</v>
      </c>
      <c r="R74" s="77">
        <v>1786.7</v>
      </c>
      <c r="S74" s="77">
        <v>1789.47</v>
      </c>
      <c r="T74" s="77">
        <v>1780.85</v>
      </c>
      <c r="U74" s="77">
        <v>1783.2</v>
      </c>
      <c r="V74" s="77">
        <v>1764.95</v>
      </c>
      <c r="W74" s="77">
        <v>1768.73</v>
      </c>
      <c r="X74" s="77">
        <v>1771.04</v>
      </c>
      <c r="Y74" s="77">
        <v>1769.68</v>
      </c>
      <c r="Z74" s="77">
        <v>1763.04</v>
      </c>
    </row>
    <row r="75" spans="2:26" x14ac:dyDescent="0.25">
      <c r="B75" s="71">
        <v>30</v>
      </c>
      <c r="C75" s="77">
        <v>1717.2</v>
      </c>
      <c r="D75" s="77">
        <v>1707.88</v>
      </c>
      <c r="E75" s="77">
        <v>1737.72</v>
      </c>
      <c r="F75" s="77">
        <v>1748.81</v>
      </c>
      <c r="G75" s="77">
        <v>1749.14</v>
      </c>
      <c r="H75" s="77">
        <v>1746.97</v>
      </c>
      <c r="I75" s="77">
        <v>1746.02</v>
      </c>
      <c r="J75" s="77">
        <v>1740.49</v>
      </c>
      <c r="K75" s="77">
        <v>1742.04</v>
      </c>
      <c r="L75" s="77">
        <v>1748.08</v>
      </c>
      <c r="M75" s="77">
        <v>1753.82</v>
      </c>
      <c r="N75" s="77">
        <v>1753.62</v>
      </c>
      <c r="O75" s="77">
        <v>1760.1</v>
      </c>
      <c r="P75" s="77">
        <v>1745.34</v>
      </c>
      <c r="Q75" s="77">
        <v>1753.98</v>
      </c>
      <c r="R75" s="77">
        <v>1755.65</v>
      </c>
      <c r="S75" s="77">
        <v>1757.93</v>
      </c>
      <c r="T75" s="77">
        <v>1752.69</v>
      </c>
      <c r="U75" s="77">
        <v>1754.02</v>
      </c>
      <c r="V75" s="77">
        <v>1742.04</v>
      </c>
      <c r="W75" s="77">
        <v>1743.19</v>
      </c>
      <c r="X75" s="77">
        <v>1746.57</v>
      </c>
      <c r="Y75" s="77">
        <v>1746.21</v>
      </c>
      <c r="Z75" s="77">
        <v>1742.68</v>
      </c>
    </row>
    <row r="76" spans="2:26" hidden="1" x14ac:dyDescent="0.25">
      <c r="B76" s="78">
        <v>31</v>
      </c>
      <c r="C76" s="77">
        <v>1683.6</v>
      </c>
      <c r="D76" s="77">
        <v>1678.68</v>
      </c>
      <c r="E76" s="77">
        <v>1682.27</v>
      </c>
      <c r="F76" s="77">
        <v>1690.36</v>
      </c>
      <c r="G76" s="77">
        <v>1686.98</v>
      </c>
      <c r="H76" s="77">
        <v>1685.39</v>
      </c>
      <c r="I76" s="77">
        <v>1687.54</v>
      </c>
      <c r="J76" s="77">
        <v>1679.04</v>
      </c>
      <c r="K76" s="77">
        <v>1683.35</v>
      </c>
      <c r="L76" s="77">
        <v>1686.69</v>
      </c>
      <c r="M76" s="77">
        <v>1690.35</v>
      </c>
      <c r="N76" s="77">
        <v>1684.14</v>
      </c>
      <c r="O76" s="77">
        <v>1692.24</v>
      </c>
      <c r="P76" s="77">
        <v>1685.27</v>
      </c>
      <c r="Q76" s="77">
        <v>1683.18</v>
      </c>
      <c r="R76" s="77">
        <v>1691.05</v>
      </c>
      <c r="S76" s="77">
        <v>1690.7</v>
      </c>
      <c r="T76" s="77">
        <v>1691.74</v>
      </c>
      <c r="U76" s="77">
        <v>1690.22</v>
      </c>
      <c r="V76" s="77">
        <v>1678.99</v>
      </c>
      <c r="W76" s="77">
        <v>1678.95</v>
      </c>
      <c r="X76" s="77">
        <v>1678.3</v>
      </c>
      <c r="Y76" s="77">
        <v>1677.79</v>
      </c>
      <c r="Z76" s="77">
        <v>1670.74</v>
      </c>
    </row>
    <row r="77" spans="2:26" x14ac:dyDescent="0.25">
      <c r="B77" s="185"/>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row>
    <row r="78" spans="2:26" ht="15" customHeight="1" x14ac:dyDescent="0.25">
      <c r="B78" s="79" t="s">
        <v>89</v>
      </c>
      <c r="C78" s="228" t="s">
        <v>90</v>
      </c>
      <c r="D78" s="229"/>
      <c r="E78" s="229"/>
      <c r="F78" s="229"/>
      <c r="G78" s="229"/>
      <c r="H78" s="229"/>
      <c r="I78" s="229"/>
      <c r="J78" s="229"/>
      <c r="K78" s="229"/>
      <c r="L78" s="229"/>
      <c r="M78" s="229"/>
      <c r="N78" s="229"/>
      <c r="O78" s="229"/>
      <c r="P78" s="229"/>
      <c r="Q78" s="229"/>
      <c r="R78" s="229"/>
      <c r="S78" s="229"/>
      <c r="T78" s="229"/>
      <c r="U78" s="229"/>
      <c r="V78" s="229"/>
      <c r="W78" s="229"/>
      <c r="X78" s="229"/>
      <c r="Y78" s="229"/>
      <c r="Z78" s="230"/>
    </row>
    <row r="79" spans="2:26" x14ac:dyDescent="0.25">
      <c r="B79" s="194" t="s">
        <v>2</v>
      </c>
      <c r="C79" s="74">
        <v>0</v>
      </c>
      <c r="D79" s="65">
        <v>4.1666666666666664E-2</v>
      </c>
      <c r="E79" s="65">
        <v>8.3333333333333329E-2</v>
      </c>
      <c r="F79" s="65">
        <v>0.125</v>
      </c>
      <c r="G79" s="65">
        <v>0.16666666666666666</v>
      </c>
      <c r="H79" s="65">
        <v>0.20833333333333334</v>
      </c>
      <c r="I79" s="65">
        <v>0.25</v>
      </c>
      <c r="J79" s="65">
        <v>0.29166666666666669</v>
      </c>
      <c r="K79" s="65">
        <v>0.33333333333333331</v>
      </c>
      <c r="L79" s="65">
        <v>0.375</v>
      </c>
      <c r="M79" s="65">
        <v>0.41666666666666669</v>
      </c>
      <c r="N79" s="65">
        <v>0.45833333333333331</v>
      </c>
      <c r="O79" s="65">
        <v>0.5</v>
      </c>
      <c r="P79" s="65">
        <v>0.54166666666666663</v>
      </c>
      <c r="Q79" s="65">
        <v>0.58333333333333337</v>
      </c>
      <c r="R79" s="65">
        <v>0.625</v>
      </c>
      <c r="S79" s="65">
        <v>0.66666666666666663</v>
      </c>
      <c r="T79" s="65">
        <v>0.70833333333333337</v>
      </c>
      <c r="U79" s="65">
        <v>0.75</v>
      </c>
      <c r="V79" s="65">
        <v>0.79166666666666663</v>
      </c>
      <c r="W79" s="65">
        <v>0.83333333333333337</v>
      </c>
      <c r="X79" s="65">
        <v>0.875</v>
      </c>
      <c r="Y79" s="65">
        <v>0.91666666666666663</v>
      </c>
      <c r="Z79" s="65">
        <v>0.95833333333333337</v>
      </c>
    </row>
    <row r="80" spans="2:26" x14ac:dyDescent="0.25">
      <c r="B80" s="186"/>
      <c r="C80" s="75" t="s">
        <v>85</v>
      </c>
      <c r="D80" s="66" t="s">
        <v>85</v>
      </c>
      <c r="E80" s="66" t="s">
        <v>85</v>
      </c>
      <c r="F80" s="66" t="s">
        <v>85</v>
      </c>
      <c r="G80" s="66" t="s">
        <v>85</v>
      </c>
      <c r="H80" s="66" t="s">
        <v>85</v>
      </c>
      <c r="I80" s="66" t="s">
        <v>85</v>
      </c>
      <c r="J80" s="66" t="s">
        <v>85</v>
      </c>
      <c r="K80" s="66" t="s">
        <v>85</v>
      </c>
      <c r="L80" s="66" t="s">
        <v>85</v>
      </c>
      <c r="M80" s="66" t="s">
        <v>85</v>
      </c>
      <c r="N80" s="66" t="s">
        <v>85</v>
      </c>
      <c r="O80" s="66" t="s">
        <v>85</v>
      </c>
      <c r="P80" s="66" t="s">
        <v>85</v>
      </c>
      <c r="Q80" s="66" t="s">
        <v>85</v>
      </c>
      <c r="R80" s="66" t="s">
        <v>85</v>
      </c>
      <c r="S80" s="66" t="s">
        <v>85</v>
      </c>
      <c r="T80" s="66" t="s">
        <v>85</v>
      </c>
      <c r="U80" s="66" t="s">
        <v>85</v>
      </c>
      <c r="V80" s="66" t="s">
        <v>85</v>
      </c>
      <c r="W80" s="66" t="s">
        <v>85</v>
      </c>
      <c r="X80" s="66" t="s">
        <v>85</v>
      </c>
      <c r="Y80" s="66" t="s">
        <v>85</v>
      </c>
      <c r="Z80" s="66" t="s">
        <v>86</v>
      </c>
    </row>
    <row r="81" spans="2:26" x14ac:dyDescent="0.25">
      <c r="B81" s="195"/>
      <c r="C81" s="76">
        <v>4.1666666666666664E-2</v>
      </c>
      <c r="D81" s="67">
        <v>8.3333333333333329E-2</v>
      </c>
      <c r="E81" s="67">
        <v>0.125</v>
      </c>
      <c r="F81" s="67">
        <v>0.16666666666666666</v>
      </c>
      <c r="G81" s="67">
        <v>0.20833333333333334</v>
      </c>
      <c r="H81" s="67">
        <v>0.25</v>
      </c>
      <c r="I81" s="67">
        <v>0.29166666666666669</v>
      </c>
      <c r="J81" s="67">
        <v>0.33333333333333331</v>
      </c>
      <c r="K81" s="67">
        <v>0.375</v>
      </c>
      <c r="L81" s="67">
        <v>0.41666666666666669</v>
      </c>
      <c r="M81" s="67">
        <v>0.45833333333333331</v>
      </c>
      <c r="N81" s="67">
        <v>0.5</v>
      </c>
      <c r="O81" s="67">
        <v>0.54166666666666663</v>
      </c>
      <c r="P81" s="67">
        <v>0.58333333333333337</v>
      </c>
      <c r="Q81" s="67">
        <v>0.625</v>
      </c>
      <c r="R81" s="67">
        <v>0.66666666666666663</v>
      </c>
      <c r="S81" s="67">
        <v>0.70833333333333337</v>
      </c>
      <c r="T81" s="67">
        <v>0.75</v>
      </c>
      <c r="U81" s="67">
        <v>0.79166666666666663</v>
      </c>
      <c r="V81" s="67">
        <v>0.83333333333333337</v>
      </c>
      <c r="W81" s="67">
        <v>0.875</v>
      </c>
      <c r="X81" s="67">
        <v>0.91666666666666663</v>
      </c>
      <c r="Y81" s="67">
        <v>0.95833333333333337</v>
      </c>
      <c r="Z81" s="67">
        <v>0</v>
      </c>
    </row>
    <row r="82" spans="2:26" x14ac:dyDescent="0.25">
      <c r="B82" s="68">
        <v>1</v>
      </c>
      <c r="C82" s="77">
        <v>1387.62</v>
      </c>
      <c r="D82" s="77">
        <v>1376.87</v>
      </c>
      <c r="E82" s="77">
        <v>1384.3</v>
      </c>
      <c r="F82" s="77">
        <v>1381.48</v>
      </c>
      <c r="G82" s="77">
        <v>1383.03</v>
      </c>
      <c r="H82" s="77">
        <v>1382.85</v>
      </c>
      <c r="I82" s="77">
        <v>1381.76</v>
      </c>
      <c r="J82" s="77">
        <v>1380.69</v>
      </c>
      <c r="K82" s="77">
        <v>1388.92</v>
      </c>
      <c r="L82" s="77">
        <v>1393.59</v>
      </c>
      <c r="M82" s="77">
        <v>1396.75</v>
      </c>
      <c r="N82" s="77">
        <v>1389.18</v>
      </c>
      <c r="O82" s="77">
        <v>1394.33</v>
      </c>
      <c r="P82" s="77">
        <v>1367.22</v>
      </c>
      <c r="Q82" s="77">
        <v>1370.62</v>
      </c>
      <c r="R82" s="77">
        <v>1381.68</v>
      </c>
      <c r="S82" s="77">
        <v>1390.14</v>
      </c>
      <c r="T82" s="77">
        <v>1395.32</v>
      </c>
      <c r="U82" s="77">
        <v>1392.11</v>
      </c>
      <c r="V82" s="77">
        <v>1383.8</v>
      </c>
      <c r="W82" s="77">
        <v>1387.73</v>
      </c>
      <c r="X82" s="77">
        <v>1389.35</v>
      </c>
      <c r="Y82" s="77">
        <v>1389.96</v>
      </c>
      <c r="Z82" s="77">
        <v>1382.37</v>
      </c>
    </row>
    <row r="83" spans="2:26" x14ac:dyDescent="0.25">
      <c r="B83" s="70">
        <v>2</v>
      </c>
      <c r="C83" s="77">
        <v>1421.76</v>
      </c>
      <c r="D83" s="77">
        <v>1408.14</v>
      </c>
      <c r="E83" s="77">
        <v>1415.86</v>
      </c>
      <c r="F83" s="77">
        <v>1423.17</v>
      </c>
      <c r="G83" s="77">
        <v>1427.74</v>
      </c>
      <c r="H83" s="77">
        <v>1423.16</v>
      </c>
      <c r="I83" s="77">
        <v>1423.79</v>
      </c>
      <c r="J83" s="77">
        <v>1413.77</v>
      </c>
      <c r="K83" s="77">
        <v>1422.44</v>
      </c>
      <c r="L83" s="77">
        <v>1422.52</v>
      </c>
      <c r="M83" s="77">
        <v>1425.02</v>
      </c>
      <c r="N83" s="77">
        <v>1423.67</v>
      </c>
      <c r="O83" s="77">
        <v>1423.91</v>
      </c>
      <c r="P83" s="77">
        <v>1416.33</v>
      </c>
      <c r="Q83" s="77">
        <v>1419.72</v>
      </c>
      <c r="R83" s="77">
        <v>1431.91</v>
      </c>
      <c r="S83" s="77">
        <v>1430.99</v>
      </c>
      <c r="T83" s="77">
        <v>1424.92</v>
      </c>
      <c r="U83" s="77">
        <v>1427.72</v>
      </c>
      <c r="V83" s="77">
        <v>1417.23</v>
      </c>
      <c r="W83" s="77">
        <v>1419.61</v>
      </c>
      <c r="X83" s="77">
        <v>1421.61</v>
      </c>
      <c r="Y83" s="77">
        <v>1422.2</v>
      </c>
      <c r="Z83" s="77">
        <v>1418.43</v>
      </c>
    </row>
    <row r="84" spans="2:26" x14ac:dyDescent="0.25">
      <c r="B84" s="68">
        <v>3</v>
      </c>
      <c r="C84" s="77">
        <v>1410.4</v>
      </c>
      <c r="D84" s="77">
        <v>1415.02</v>
      </c>
      <c r="E84" s="77">
        <v>1413.25</v>
      </c>
      <c r="F84" s="77">
        <v>1413.72</v>
      </c>
      <c r="G84" s="77">
        <v>1414.79</v>
      </c>
      <c r="H84" s="77">
        <v>1416.39</v>
      </c>
      <c r="I84" s="77">
        <v>1415.42</v>
      </c>
      <c r="J84" s="77">
        <v>1413.56</v>
      </c>
      <c r="K84" s="77">
        <v>1412.91</v>
      </c>
      <c r="L84" s="77">
        <v>1412.94</v>
      </c>
      <c r="M84" s="77">
        <v>1413.3</v>
      </c>
      <c r="N84" s="77">
        <v>1412.4</v>
      </c>
      <c r="O84" s="77">
        <v>1413.07</v>
      </c>
      <c r="P84" s="77">
        <v>1416.89</v>
      </c>
      <c r="Q84" s="77">
        <v>1401.76</v>
      </c>
      <c r="R84" s="77">
        <v>1404.65</v>
      </c>
      <c r="S84" s="77">
        <v>1416.27</v>
      </c>
      <c r="T84" s="77">
        <v>1412.96</v>
      </c>
      <c r="U84" s="77">
        <v>1416.64</v>
      </c>
      <c r="V84" s="77">
        <v>1415.3</v>
      </c>
      <c r="W84" s="77">
        <v>1412.31</v>
      </c>
      <c r="X84" s="77">
        <v>1413.36</v>
      </c>
      <c r="Y84" s="77">
        <v>1413.36</v>
      </c>
      <c r="Z84" s="77">
        <v>1412.17</v>
      </c>
    </row>
    <row r="85" spans="2:26" x14ac:dyDescent="0.25">
      <c r="B85" s="71">
        <v>4</v>
      </c>
      <c r="C85" s="77">
        <v>1422.15</v>
      </c>
      <c r="D85" s="77">
        <v>1408.75</v>
      </c>
      <c r="E85" s="77">
        <v>1418.44</v>
      </c>
      <c r="F85" s="77">
        <v>1429.72</v>
      </c>
      <c r="G85" s="77">
        <v>1419.94</v>
      </c>
      <c r="H85" s="77">
        <v>1427.77</v>
      </c>
      <c r="I85" s="77">
        <v>1430.62</v>
      </c>
      <c r="J85" s="77">
        <v>1408.18</v>
      </c>
      <c r="K85" s="77">
        <v>1424.42</v>
      </c>
      <c r="L85" s="77">
        <v>1429.96</v>
      </c>
      <c r="M85" s="77">
        <v>1433.54</v>
      </c>
      <c r="N85" s="77">
        <v>1431.28</v>
      </c>
      <c r="O85" s="77">
        <v>1429.98</v>
      </c>
      <c r="P85" s="77">
        <v>1418.47</v>
      </c>
      <c r="Q85" s="77">
        <v>1412.57</v>
      </c>
      <c r="R85" s="77">
        <v>1427.54</v>
      </c>
      <c r="S85" s="77">
        <v>1431.16</v>
      </c>
      <c r="T85" s="77">
        <v>1423.57</v>
      </c>
      <c r="U85" s="77">
        <v>1424.28</v>
      </c>
      <c r="V85" s="77">
        <v>1414.44</v>
      </c>
      <c r="W85" s="77">
        <v>1422.62</v>
      </c>
      <c r="X85" s="77">
        <v>1423.49</v>
      </c>
      <c r="Y85" s="77">
        <v>1425.43</v>
      </c>
      <c r="Z85" s="77">
        <v>1420.04</v>
      </c>
    </row>
    <row r="86" spans="2:26" x14ac:dyDescent="0.25">
      <c r="B86" s="71">
        <v>5</v>
      </c>
      <c r="C86" s="77">
        <v>1401.69</v>
      </c>
      <c r="D86" s="77">
        <v>1388.43</v>
      </c>
      <c r="E86" s="77">
        <v>1395.93</v>
      </c>
      <c r="F86" s="77">
        <v>1398.82</v>
      </c>
      <c r="G86" s="77">
        <v>1399.98</v>
      </c>
      <c r="H86" s="77">
        <v>1400.2</v>
      </c>
      <c r="I86" s="77">
        <v>1400.51</v>
      </c>
      <c r="J86" s="77">
        <v>1390.14</v>
      </c>
      <c r="K86" s="77">
        <v>1398.24</v>
      </c>
      <c r="L86" s="77">
        <v>1398.42</v>
      </c>
      <c r="M86" s="77">
        <v>1398.19</v>
      </c>
      <c r="N86" s="77">
        <v>1398.41</v>
      </c>
      <c r="O86" s="77">
        <v>1398</v>
      </c>
      <c r="P86" s="77">
        <v>1386.96</v>
      </c>
      <c r="Q86" s="77">
        <v>1391.68</v>
      </c>
      <c r="R86" s="77">
        <v>1402.75</v>
      </c>
      <c r="S86" s="77">
        <v>1404.32</v>
      </c>
      <c r="T86" s="77">
        <v>1400.53</v>
      </c>
      <c r="U86" s="77">
        <v>1400.92</v>
      </c>
      <c r="V86" s="77">
        <v>1388.03</v>
      </c>
      <c r="W86" s="77">
        <v>1398.95</v>
      </c>
      <c r="X86" s="77">
        <v>1398.78</v>
      </c>
      <c r="Y86" s="77">
        <v>1399.95</v>
      </c>
      <c r="Z86" s="77">
        <v>1394.64</v>
      </c>
    </row>
    <row r="87" spans="2:26" x14ac:dyDescent="0.25">
      <c r="B87" s="71">
        <v>6</v>
      </c>
      <c r="C87" s="77">
        <v>1400.14</v>
      </c>
      <c r="D87" s="77">
        <v>1384.02</v>
      </c>
      <c r="E87" s="77">
        <v>1390.11</v>
      </c>
      <c r="F87" s="77">
        <v>1397.1</v>
      </c>
      <c r="G87" s="77">
        <v>1399.56</v>
      </c>
      <c r="H87" s="77">
        <v>1399.27</v>
      </c>
      <c r="I87" s="77">
        <v>1400.66</v>
      </c>
      <c r="J87" s="77">
        <v>1390.71</v>
      </c>
      <c r="K87" s="77">
        <v>1398.39</v>
      </c>
      <c r="L87" s="77">
        <v>1399.79</v>
      </c>
      <c r="M87" s="77">
        <v>1403</v>
      </c>
      <c r="N87" s="77">
        <v>1402.62</v>
      </c>
      <c r="O87" s="77">
        <v>1398.38</v>
      </c>
      <c r="P87" s="77">
        <v>1380.01</v>
      </c>
      <c r="Q87" s="77">
        <v>1383.75</v>
      </c>
      <c r="R87" s="77">
        <v>1391.78</v>
      </c>
      <c r="S87" s="77">
        <v>1397.44</v>
      </c>
      <c r="T87" s="77">
        <v>1405.7</v>
      </c>
      <c r="U87" s="77">
        <v>1408.45</v>
      </c>
      <c r="V87" s="77">
        <v>1391.03</v>
      </c>
      <c r="W87" s="77">
        <v>1398.95</v>
      </c>
      <c r="X87" s="77">
        <v>1400.61</v>
      </c>
      <c r="Y87" s="77">
        <v>1400.75</v>
      </c>
      <c r="Z87" s="77">
        <v>1394.8</v>
      </c>
    </row>
    <row r="88" spans="2:26" x14ac:dyDescent="0.25">
      <c r="B88" s="71">
        <v>7</v>
      </c>
      <c r="C88" s="77">
        <v>1389.29</v>
      </c>
      <c r="D88" s="77">
        <v>1377.34</v>
      </c>
      <c r="E88" s="77">
        <v>1381.78</v>
      </c>
      <c r="F88" s="77">
        <v>1391.66</v>
      </c>
      <c r="G88" s="77">
        <v>1382.29</v>
      </c>
      <c r="H88" s="77">
        <v>1381.98</v>
      </c>
      <c r="I88" s="77">
        <v>1390.12</v>
      </c>
      <c r="J88" s="77">
        <v>1382.55</v>
      </c>
      <c r="K88" s="77">
        <v>1390.59</v>
      </c>
      <c r="L88" s="77">
        <v>1392.01</v>
      </c>
      <c r="M88" s="77">
        <v>1392.55</v>
      </c>
      <c r="N88" s="77">
        <v>1394.55</v>
      </c>
      <c r="O88" s="77">
        <v>1391.56</v>
      </c>
      <c r="P88" s="77">
        <v>1384.95</v>
      </c>
      <c r="Q88" s="77">
        <v>1367.11</v>
      </c>
      <c r="R88" s="77">
        <v>1415.96</v>
      </c>
      <c r="S88" s="77">
        <v>1385.63</v>
      </c>
      <c r="T88" s="77">
        <v>1394.18</v>
      </c>
      <c r="U88" s="77">
        <v>1394.88</v>
      </c>
      <c r="V88" s="77">
        <v>1384.29</v>
      </c>
      <c r="W88" s="77">
        <v>1390.23</v>
      </c>
      <c r="X88" s="77">
        <v>1387.05</v>
      </c>
      <c r="Y88" s="77">
        <v>1389.89</v>
      </c>
      <c r="Z88" s="77">
        <v>1387.12</v>
      </c>
    </row>
    <row r="89" spans="2:26" x14ac:dyDescent="0.25">
      <c r="B89" s="71">
        <v>8</v>
      </c>
      <c r="C89" s="77">
        <v>1345.09</v>
      </c>
      <c r="D89" s="77">
        <v>1339.17</v>
      </c>
      <c r="E89" s="77">
        <v>1341.52</v>
      </c>
      <c r="F89" s="77">
        <v>1345.04</v>
      </c>
      <c r="G89" s="77">
        <v>1342.97</v>
      </c>
      <c r="H89" s="77">
        <v>1329.73</v>
      </c>
      <c r="I89" s="77">
        <v>1346.02</v>
      </c>
      <c r="J89" s="77">
        <v>1345.42</v>
      </c>
      <c r="K89" s="77">
        <v>1348.82</v>
      </c>
      <c r="L89" s="77">
        <v>1349.25</v>
      </c>
      <c r="M89" s="77">
        <v>1352.2</v>
      </c>
      <c r="N89" s="77">
        <v>1351.99</v>
      </c>
      <c r="O89" s="77">
        <v>1353.43</v>
      </c>
      <c r="P89" s="77">
        <v>1344.57</v>
      </c>
      <c r="Q89" s="77">
        <v>1339.37</v>
      </c>
      <c r="R89" s="77">
        <v>1342.57</v>
      </c>
      <c r="S89" s="77">
        <v>1354.52</v>
      </c>
      <c r="T89" s="77">
        <v>1352.81</v>
      </c>
      <c r="U89" s="77">
        <v>1352.59</v>
      </c>
      <c r="V89" s="77">
        <v>1344.76</v>
      </c>
      <c r="W89" s="77">
        <v>1350.26</v>
      </c>
      <c r="X89" s="77">
        <v>1349.94</v>
      </c>
      <c r="Y89" s="77">
        <v>1348.83</v>
      </c>
      <c r="Z89" s="77">
        <v>1346.41</v>
      </c>
    </row>
    <row r="90" spans="2:26" x14ac:dyDescent="0.25">
      <c r="B90" s="71">
        <v>9</v>
      </c>
      <c r="C90" s="77">
        <v>1445.2</v>
      </c>
      <c r="D90" s="77">
        <v>1417.87</v>
      </c>
      <c r="E90" s="77">
        <v>1426.87</v>
      </c>
      <c r="F90" s="77">
        <v>1457.2</v>
      </c>
      <c r="G90" s="77">
        <v>1477.52</v>
      </c>
      <c r="H90" s="77">
        <v>1453.55</v>
      </c>
      <c r="I90" s="77">
        <v>1455.19</v>
      </c>
      <c r="J90" s="77">
        <v>1427.99</v>
      </c>
      <c r="K90" s="77">
        <v>1441.75</v>
      </c>
      <c r="L90" s="77">
        <v>1458.15</v>
      </c>
      <c r="M90" s="77">
        <v>1459.6</v>
      </c>
      <c r="N90" s="77">
        <v>1467.9</v>
      </c>
      <c r="O90" s="77">
        <v>1464.87</v>
      </c>
      <c r="P90" s="77">
        <v>1421.56</v>
      </c>
      <c r="Q90" s="77">
        <v>1433.97</v>
      </c>
      <c r="R90" s="77">
        <v>1463.48</v>
      </c>
      <c r="S90" s="77">
        <v>1476.73</v>
      </c>
      <c r="T90" s="77">
        <v>1453.77</v>
      </c>
      <c r="U90" s="77">
        <v>1454.57</v>
      </c>
      <c r="V90" s="77">
        <v>1427.12</v>
      </c>
      <c r="W90" s="77">
        <v>1447.3</v>
      </c>
      <c r="X90" s="77">
        <v>1443.78</v>
      </c>
      <c r="Y90" s="77">
        <v>1452.52</v>
      </c>
      <c r="Z90" s="77">
        <v>1442.1</v>
      </c>
    </row>
    <row r="91" spans="2:26" x14ac:dyDescent="0.25">
      <c r="B91" s="71">
        <v>10</v>
      </c>
      <c r="C91" s="77">
        <v>1098.93</v>
      </c>
      <c r="D91" s="77">
        <v>1098.93</v>
      </c>
      <c r="E91" s="77">
        <v>1098.93</v>
      </c>
      <c r="F91" s="77">
        <v>1098.93</v>
      </c>
      <c r="G91" s="77">
        <v>1098.93</v>
      </c>
      <c r="H91" s="77">
        <v>1098.93</v>
      </c>
      <c r="I91" s="77">
        <v>1098.93</v>
      </c>
      <c r="J91" s="77">
        <v>1098.93</v>
      </c>
      <c r="K91" s="77">
        <v>1098.93</v>
      </c>
      <c r="L91" s="77">
        <v>1098.93</v>
      </c>
      <c r="M91" s="77">
        <v>1098.93</v>
      </c>
      <c r="N91" s="77">
        <v>1098.93</v>
      </c>
      <c r="O91" s="77">
        <v>1098.93</v>
      </c>
      <c r="P91" s="77">
        <v>1098.93</v>
      </c>
      <c r="Q91" s="77">
        <v>1098.93</v>
      </c>
      <c r="R91" s="77">
        <v>1098.93</v>
      </c>
      <c r="S91" s="77">
        <v>1098.93</v>
      </c>
      <c r="T91" s="77">
        <v>1098.93</v>
      </c>
      <c r="U91" s="77">
        <v>1098.93</v>
      </c>
      <c r="V91" s="77">
        <v>1098.93</v>
      </c>
      <c r="W91" s="77">
        <v>1098.93</v>
      </c>
      <c r="X91" s="77">
        <v>1098.93</v>
      </c>
      <c r="Y91" s="77">
        <v>1098.93</v>
      </c>
      <c r="Z91" s="77">
        <v>1098.93</v>
      </c>
    </row>
    <row r="92" spans="2:26" x14ac:dyDescent="0.25">
      <c r="B92" s="71">
        <v>11</v>
      </c>
      <c r="C92" s="77">
        <v>1264.72</v>
      </c>
      <c r="D92" s="77">
        <v>1260.47</v>
      </c>
      <c r="E92" s="77">
        <v>1262.5</v>
      </c>
      <c r="F92" s="77">
        <v>1252.0999999999999</v>
      </c>
      <c r="G92" s="77">
        <v>1252.3</v>
      </c>
      <c r="H92" s="77">
        <v>1253.3699999999999</v>
      </c>
      <c r="I92" s="77">
        <v>1262.17</v>
      </c>
      <c r="J92" s="77">
        <v>1263.25</v>
      </c>
      <c r="K92" s="77">
        <v>1265.58</v>
      </c>
      <c r="L92" s="77">
        <v>1266.18</v>
      </c>
      <c r="M92" s="77">
        <v>1266.19</v>
      </c>
      <c r="N92" s="77">
        <v>1266.5899999999999</v>
      </c>
      <c r="O92" s="77">
        <v>1266.07</v>
      </c>
      <c r="P92" s="77">
        <v>1252.27</v>
      </c>
      <c r="Q92" s="77">
        <v>1253.9000000000001</v>
      </c>
      <c r="R92" s="77">
        <v>1258.1400000000001</v>
      </c>
      <c r="S92" s="77">
        <v>1258.6400000000001</v>
      </c>
      <c r="T92" s="77">
        <v>1267.95</v>
      </c>
      <c r="U92" s="77">
        <v>1267.83</v>
      </c>
      <c r="V92" s="77">
        <v>1264.58</v>
      </c>
      <c r="W92" s="77">
        <v>1268</v>
      </c>
      <c r="X92" s="77">
        <v>1268.06</v>
      </c>
      <c r="Y92" s="77">
        <v>1268.1300000000001</v>
      </c>
      <c r="Z92" s="77">
        <v>1267.21</v>
      </c>
    </row>
    <row r="93" spans="2:26" x14ac:dyDescent="0.25">
      <c r="B93" s="71">
        <v>12</v>
      </c>
      <c r="C93" s="77">
        <v>1098.93</v>
      </c>
      <c r="D93" s="77">
        <v>1098.93</v>
      </c>
      <c r="E93" s="77">
        <v>1098.93</v>
      </c>
      <c r="F93" s="77">
        <v>1098.93</v>
      </c>
      <c r="G93" s="77">
        <v>1098.93</v>
      </c>
      <c r="H93" s="77">
        <v>1098.93</v>
      </c>
      <c r="I93" s="77">
        <v>1098.93</v>
      </c>
      <c r="J93" s="77">
        <v>1098.93</v>
      </c>
      <c r="K93" s="77">
        <v>1098.93</v>
      </c>
      <c r="L93" s="77">
        <v>1098.93</v>
      </c>
      <c r="M93" s="77">
        <v>1098.93</v>
      </c>
      <c r="N93" s="77">
        <v>1098.93</v>
      </c>
      <c r="O93" s="77">
        <v>1098.93</v>
      </c>
      <c r="P93" s="77">
        <v>1098.93</v>
      </c>
      <c r="Q93" s="77">
        <v>1098.93</v>
      </c>
      <c r="R93" s="77">
        <v>1098.93</v>
      </c>
      <c r="S93" s="77">
        <v>1098.93</v>
      </c>
      <c r="T93" s="77">
        <v>1098.93</v>
      </c>
      <c r="U93" s="77">
        <v>1098.93</v>
      </c>
      <c r="V93" s="77">
        <v>1098.93</v>
      </c>
      <c r="W93" s="77">
        <v>1098.93</v>
      </c>
      <c r="X93" s="77">
        <v>1098.93</v>
      </c>
      <c r="Y93" s="77">
        <v>1098.93</v>
      </c>
      <c r="Z93" s="77">
        <v>1098.93</v>
      </c>
    </row>
    <row r="94" spans="2:26" x14ac:dyDescent="0.25">
      <c r="B94" s="71">
        <v>13</v>
      </c>
      <c r="C94" s="77">
        <v>1400.69</v>
      </c>
      <c r="D94" s="77">
        <v>1395.11</v>
      </c>
      <c r="E94" s="77">
        <v>1395.92</v>
      </c>
      <c r="F94" s="77">
        <v>1400.39</v>
      </c>
      <c r="G94" s="77">
        <v>1399.65</v>
      </c>
      <c r="H94" s="77">
        <v>1395.17</v>
      </c>
      <c r="I94" s="77">
        <v>1391.37</v>
      </c>
      <c r="J94" s="77">
        <v>1385.6</v>
      </c>
      <c r="K94" s="77">
        <v>1395.97</v>
      </c>
      <c r="L94" s="77">
        <v>1401.36</v>
      </c>
      <c r="M94" s="77">
        <v>1400.85</v>
      </c>
      <c r="N94" s="77">
        <v>1399.91</v>
      </c>
      <c r="O94" s="77">
        <v>1397.66</v>
      </c>
      <c r="P94" s="77">
        <v>1385.16</v>
      </c>
      <c r="Q94" s="77">
        <v>1388.76</v>
      </c>
      <c r="R94" s="77">
        <v>1393.34</v>
      </c>
      <c r="S94" s="77">
        <v>1396.32</v>
      </c>
      <c r="T94" s="77">
        <v>1428.7</v>
      </c>
      <c r="U94" s="77">
        <v>1403.84</v>
      </c>
      <c r="V94" s="77">
        <v>1397.31</v>
      </c>
      <c r="W94" s="77">
        <v>1401.67</v>
      </c>
      <c r="X94" s="77">
        <v>1401.98</v>
      </c>
      <c r="Y94" s="77">
        <v>1403.63</v>
      </c>
      <c r="Z94" s="77">
        <v>1402.05</v>
      </c>
    </row>
    <row r="95" spans="2:26" x14ac:dyDescent="0.25">
      <c r="B95" s="71">
        <v>14</v>
      </c>
      <c r="C95" s="77">
        <v>1098.93</v>
      </c>
      <c r="D95" s="77">
        <v>1098.93</v>
      </c>
      <c r="E95" s="77">
        <v>1098.93</v>
      </c>
      <c r="F95" s="77">
        <v>1098.93</v>
      </c>
      <c r="G95" s="77">
        <v>1098.93</v>
      </c>
      <c r="H95" s="77">
        <v>1098.93</v>
      </c>
      <c r="I95" s="77">
        <v>1098.93</v>
      </c>
      <c r="J95" s="77">
        <v>1098.93</v>
      </c>
      <c r="K95" s="77">
        <v>1098.93</v>
      </c>
      <c r="L95" s="77">
        <v>1098.93</v>
      </c>
      <c r="M95" s="77">
        <v>1098.93</v>
      </c>
      <c r="N95" s="77">
        <v>1098.93</v>
      </c>
      <c r="O95" s="77">
        <v>1098.93</v>
      </c>
      <c r="P95" s="77">
        <v>1098.93</v>
      </c>
      <c r="Q95" s="77">
        <v>1098.93</v>
      </c>
      <c r="R95" s="77">
        <v>1098.93</v>
      </c>
      <c r="S95" s="77">
        <v>1098.93</v>
      </c>
      <c r="T95" s="77">
        <v>1098.93</v>
      </c>
      <c r="U95" s="77">
        <v>1098.93</v>
      </c>
      <c r="V95" s="77">
        <v>1098.93</v>
      </c>
      <c r="W95" s="77">
        <v>1098.93</v>
      </c>
      <c r="X95" s="77">
        <v>1098.93</v>
      </c>
      <c r="Y95" s="77">
        <v>1098.93</v>
      </c>
      <c r="Z95" s="77">
        <v>1098.93</v>
      </c>
    </row>
    <row r="96" spans="2:26" x14ac:dyDescent="0.25">
      <c r="B96" s="71">
        <v>15</v>
      </c>
      <c r="C96" s="77">
        <v>1101.2</v>
      </c>
      <c r="D96" s="77">
        <v>1101.02</v>
      </c>
      <c r="E96" s="77">
        <v>1098.93</v>
      </c>
      <c r="F96" s="77">
        <v>1112.23</v>
      </c>
      <c r="G96" s="77">
        <v>1109.9100000000001</v>
      </c>
      <c r="H96" s="77">
        <v>1109.57</v>
      </c>
      <c r="I96" s="77">
        <v>1107.8699999999999</v>
      </c>
      <c r="J96" s="77">
        <v>1107.29</v>
      </c>
      <c r="K96" s="77">
        <v>1098.93</v>
      </c>
      <c r="L96" s="77">
        <v>1109.1600000000001</v>
      </c>
      <c r="M96" s="77">
        <v>1110.02</v>
      </c>
      <c r="N96" s="77">
        <v>1107.1300000000001</v>
      </c>
      <c r="O96" s="77">
        <v>1098.93</v>
      </c>
      <c r="P96" s="77">
        <v>1099.48</v>
      </c>
      <c r="Q96" s="77">
        <v>1098.93</v>
      </c>
      <c r="R96" s="77">
        <v>1098.93</v>
      </c>
      <c r="S96" s="77">
        <v>1098.93</v>
      </c>
      <c r="T96" s="77">
        <v>1098.93</v>
      </c>
      <c r="U96" s="77">
        <v>1101.1600000000001</v>
      </c>
      <c r="V96" s="77">
        <v>1101.2</v>
      </c>
      <c r="W96" s="77">
        <v>1101.1300000000001</v>
      </c>
      <c r="X96" s="77">
        <v>1101.23</v>
      </c>
      <c r="Y96" s="77">
        <v>1103.2</v>
      </c>
      <c r="Z96" s="77">
        <v>1101.26</v>
      </c>
    </row>
    <row r="97" spans="2:26" x14ac:dyDescent="0.25">
      <c r="B97" s="71">
        <v>16</v>
      </c>
      <c r="C97" s="77">
        <v>1418.81</v>
      </c>
      <c r="D97" s="77">
        <v>1412.67</v>
      </c>
      <c r="E97" s="77">
        <v>1412.67</v>
      </c>
      <c r="F97" s="77">
        <v>1419.08</v>
      </c>
      <c r="G97" s="77">
        <v>1418.67</v>
      </c>
      <c r="H97" s="77">
        <v>1418.05</v>
      </c>
      <c r="I97" s="77">
        <v>1418.15</v>
      </c>
      <c r="J97" s="77">
        <v>1412.11</v>
      </c>
      <c r="K97" s="77">
        <v>1417.52</v>
      </c>
      <c r="L97" s="77">
        <v>1420.83</v>
      </c>
      <c r="M97" s="77">
        <v>1420.98</v>
      </c>
      <c r="N97" s="77">
        <v>1420.25</v>
      </c>
      <c r="O97" s="77">
        <v>1421.68</v>
      </c>
      <c r="P97" s="77">
        <v>1413.13</v>
      </c>
      <c r="Q97" s="77">
        <v>1405.53</v>
      </c>
      <c r="R97" s="77">
        <v>1423.53</v>
      </c>
      <c r="S97" s="77">
        <v>1423.08</v>
      </c>
      <c r="T97" s="77">
        <v>1419.22</v>
      </c>
      <c r="U97" s="77">
        <v>1420.76</v>
      </c>
      <c r="V97" s="77">
        <v>1414.4</v>
      </c>
      <c r="W97" s="77">
        <v>1417.74</v>
      </c>
      <c r="X97" s="77">
        <v>1417.33</v>
      </c>
      <c r="Y97" s="77">
        <v>1418.06</v>
      </c>
      <c r="Z97" s="77">
        <v>1417.12</v>
      </c>
    </row>
    <row r="98" spans="2:26" x14ac:dyDescent="0.25">
      <c r="B98" s="71">
        <v>17</v>
      </c>
      <c r="C98" s="77">
        <v>1132.93</v>
      </c>
      <c r="D98" s="77">
        <v>1132.04</v>
      </c>
      <c r="E98" s="77">
        <v>1132.6400000000001</v>
      </c>
      <c r="F98" s="77">
        <v>1133.33</v>
      </c>
      <c r="G98" s="77">
        <v>1133.22</v>
      </c>
      <c r="H98" s="77">
        <v>1133.26</v>
      </c>
      <c r="I98" s="77">
        <v>1131.06</v>
      </c>
      <c r="J98" s="77">
        <v>1132.24</v>
      </c>
      <c r="K98" s="77">
        <v>1132.58</v>
      </c>
      <c r="L98" s="77">
        <v>1133</v>
      </c>
      <c r="M98" s="77">
        <v>1133.07</v>
      </c>
      <c r="N98" s="77">
        <v>1133.21</v>
      </c>
      <c r="O98" s="77">
        <v>1133.19</v>
      </c>
      <c r="P98" s="77">
        <v>1132.6400000000001</v>
      </c>
      <c r="Q98" s="77">
        <v>1130.78</v>
      </c>
      <c r="R98" s="77">
        <v>1130.71</v>
      </c>
      <c r="S98" s="77">
        <v>1130.93</v>
      </c>
      <c r="T98" s="77">
        <v>1133.19</v>
      </c>
      <c r="U98" s="77">
        <v>1132.97</v>
      </c>
      <c r="V98" s="77">
        <v>1132.31</v>
      </c>
      <c r="W98" s="77">
        <v>1132.58</v>
      </c>
      <c r="X98" s="77">
        <v>1132.68</v>
      </c>
      <c r="Y98" s="77">
        <v>1132.8399999999999</v>
      </c>
      <c r="Z98" s="77">
        <v>1132.6300000000001</v>
      </c>
    </row>
    <row r="99" spans="2:26" x14ac:dyDescent="0.25">
      <c r="B99" s="71">
        <v>18</v>
      </c>
      <c r="C99" s="77">
        <v>1098.93</v>
      </c>
      <c r="D99" s="77">
        <v>1098.93</v>
      </c>
      <c r="E99" s="77">
        <v>1098.93</v>
      </c>
      <c r="F99" s="77">
        <v>1098.93</v>
      </c>
      <c r="G99" s="77">
        <v>1098.93</v>
      </c>
      <c r="H99" s="77">
        <v>1098.93</v>
      </c>
      <c r="I99" s="77">
        <v>1098.93</v>
      </c>
      <c r="J99" s="77">
        <v>1098.93</v>
      </c>
      <c r="K99" s="77">
        <v>1098.93</v>
      </c>
      <c r="L99" s="77">
        <v>1098.93</v>
      </c>
      <c r="M99" s="77">
        <v>1098.93</v>
      </c>
      <c r="N99" s="77">
        <v>1098.93</v>
      </c>
      <c r="O99" s="77">
        <v>1098.93</v>
      </c>
      <c r="P99" s="77">
        <v>1098.93</v>
      </c>
      <c r="Q99" s="77">
        <v>1098.93</v>
      </c>
      <c r="R99" s="77">
        <v>1098.93</v>
      </c>
      <c r="S99" s="77">
        <v>1098.93</v>
      </c>
      <c r="T99" s="77">
        <v>1098.93</v>
      </c>
      <c r="U99" s="77">
        <v>1098.93</v>
      </c>
      <c r="V99" s="77">
        <v>1098.93</v>
      </c>
      <c r="W99" s="77">
        <v>1098.93</v>
      </c>
      <c r="X99" s="77">
        <v>1098.93</v>
      </c>
      <c r="Y99" s="77">
        <v>1098.93</v>
      </c>
      <c r="Z99" s="77">
        <v>1098.93</v>
      </c>
    </row>
    <row r="100" spans="2:26" x14ac:dyDescent="0.25">
      <c r="B100" s="71">
        <v>19</v>
      </c>
      <c r="C100" s="77">
        <v>1102.05</v>
      </c>
      <c r="D100" s="77">
        <v>1101.73</v>
      </c>
      <c r="E100" s="77">
        <v>1101.8900000000001</v>
      </c>
      <c r="F100" s="77">
        <v>1101.5999999999999</v>
      </c>
      <c r="G100" s="77">
        <v>1101.6099999999999</v>
      </c>
      <c r="H100" s="77">
        <v>1101.6199999999999</v>
      </c>
      <c r="I100" s="77">
        <v>1101.72</v>
      </c>
      <c r="J100" s="77">
        <v>1101.42</v>
      </c>
      <c r="K100" s="77">
        <v>1101.6500000000001</v>
      </c>
      <c r="L100" s="77">
        <v>1101.67</v>
      </c>
      <c r="M100" s="77">
        <v>1101.67</v>
      </c>
      <c r="N100" s="77">
        <v>1101.57</v>
      </c>
      <c r="O100" s="77">
        <v>1101.77</v>
      </c>
      <c r="P100" s="77">
        <v>1101.42</v>
      </c>
      <c r="Q100" s="77">
        <v>1099.29</v>
      </c>
      <c r="R100" s="77">
        <v>1101.77</v>
      </c>
      <c r="S100" s="77">
        <v>1101.82</v>
      </c>
      <c r="T100" s="77">
        <v>1101.6400000000001</v>
      </c>
      <c r="U100" s="77">
        <v>1101.73</v>
      </c>
      <c r="V100" s="77">
        <v>1101.47</v>
      </c>
      <c r="W100" s="77">
        <v>1101.6099999999999</v>
      </c>
      <c r="X100" s="77">
        <v>1102.24</v>
      </c>
      <c r="Y100" s="77">
        <v>1102.25</v>
      </c>
      <c r="Z100" s="77">
        <v>1102.1400000000001</v>
      </c>
    </row>
    <row r="101" spans="2:26" x14ac:dyDescent="0.25">
      <c r="B101" s="71">
        <v>20</v>
      </c>
      <c r="C101" s="77">
        <v>1110.6600000000001</v>
      </c>
      <c r="D101" s="77">
        <v>1109.79</v>
      </c>
      <c r="E101" s="77">
        <v>1109.76</v>
      </c>
      <c r="F101" s="77">
        <v>1110.27</v>
      </c>
      <c r="G101" s="77">
        <v>1098.93</v>
      </c>
      <c r="H101" s="77">
        <v>1098.93</v>
      </c>
      <c r="I101" s="77">
        <v>1098.93</v>
      </c>
      <c r="J101" s="77">
        <v>1104.1400000000001</v>
      </c>
      <c r="K101" s="77">
        <v>1110.01</v>
      </c>
      <c r="L101" s="77">
        <v>1110.05</v>
      </c>
      <c r="M101" s="77">
        <v>1110.1300000000001</v>
      </c>
      <c r="N101" s="77">
        <v>1110.22</v>
      </c>
      <c r="O101" s="77">
        <v>1110.02</v>
      </c>
      <c r="P101" s="77">
        <v>1098.93</v>
      </c>
      <c r="Q101" s="77">
        <v>1098.93</v>
      </c>
      <c r="R101" s="77">
        <v>1098.93</v>
      </c>
      <c r="S101" s="77">
        <v>1098.93</v>
      </c>
      <c r="T101" s="77">
        <v>1110.27</v>
      </c>
      <c r="U101" s="77">
        <v>1110.22</v>
      </c>
      <c r="V101" s="77">
        <v>1110.04</v>
      </c>
      <c r="W101" s="77">
        <v>1110.3</v>
      </c>
      <c r="X101" s="77">
        <v>1110.49</v>
      </c>
      <c r="Y101" s="77">
        <v>1110.6199999999999</v>
      </c>
      <c r="Z101" s="77">
        <v>1108.67</v>
      </c>
    </row>
    <row r="102" spans="2:26" x14ac:dyDescent="0.25">
      <c r="B102" s="71">
        <v>21</v>
      </c>
      <c r="C102" s="77">
        <v>1110.6199999999999</v>
      </c>
      <c r="D102" s="77">
        <v>1109.46</v>
      </c>
      <c r="E102" s="77">
        <v>1109.54</v>
      </c>
      <c r="F102" s="77">
        <v>1110.1099999999999</v>
      </c>
      <c r="G102" s="77">
        <v>1110.25</v>
      </c>
      <c r="H102" s="77">
        <v>1110.05</v>
      </c>
      <c r="I102" s="77">
        <v>1109.96</v>
      </c>
      <c r="J102" s="77">
        <v>1109.5</v>
      </c>
      <c r="K102" s="77">
        <v>1109.8</v>
      </c>
      <c r="L102" s="77">
        <v>1110.1199999999999</v>
      </c>
      <c r="M102" s="77">
        <v>1110.1099999999999</v>
      </c>
      <c r="N102" s="77">
        <v>1110.1199999999999</v>
      </c>
      <c r="O102" s="77">
        <v>1110.17</v>
      </c>
      <c r="P102" s="77">
        <v>1109.04</v>
      </c>
      <c r="Q102" s="77">
        <v>1109.3699999999999</v>
      </c>
      <c r="R102" s="77">
        <v>1110.25</v>
      </c>
      <c r="S102" s="77">
        <v>1109.9100000000001</v>
      </c>
      <c r="T102" s="77">
        <v>1110.1500000000001</v>
      </c>
      <c r="U102" s="77">
        <v>1110.1099999999999</v>
      </c>
      <c r="V102" s="77">
        <v>1109.68</v>
      </c>
      <c r="W102" s="77">
        <v>1109.99</v>
      </c>
      <c r="X102" s="77">
        <v>1112.04</v>
      </c>
      <c r="Y102" s="77">
        <v>1112.05</v>
      </c>
      <c r="Z102" s="77">
        <v>1111.6099999999999</v>
      </c>
    </row>
    <row r="103" spans="2:26" x14ac:dyDescent="0.25">
      <c r="B103" s="71">
        <v>22</v>
      </c>
      <c r="C103" s="77">
        <v>1106.3800000000001</v>
      </c>
      <c r="D103" s="77">
        <v>1105.67</v>
      </c>
      <c r="E103" s="77">
        <v>1105.82</v>
      </c>
      <c r="F103" s="77">
        <v>1106.3900000000001</v>
      </c>
      <c r="G103" s="77">
        <v>1129.92</v>
      </c>
      <c r="H103" s="77">
        <v>1099.99</v>
      </c>
      <c r="I103" s="77">
        <v>1099.72</v>
      </c>
      <c r="J103" s="77">
        <v>1128.24</v>
      </c>
      <c r="K103" s="77">
        <v>1110.9000000000001</v>
      </c>
      <c r="L103" s="77">
        <v>1111.06</v>
      </c>
      <c r="M103" s="77">
        <v>1128</v>
      </c>
      <c r="N103" s="77">
        <v>1110.68</v>
      </c>
      <c r="O103" s="77">
        <v>1111.19</v>
      </c>
      <c r="P103" s="77">
        <v>1105.77</v>
      </c>
      <c r="Q103" s="77">
        <v>1125.92</v>
      </c>
      <c r="R103" s="77">
        <v>1099.48</v>
      </c>
      <c r="S103" s="77">
        <v>1127.07</v>
      </c>
      <c r="T103" s="77">
        <v>1106.49</v>
      </c>
      <c r="U103" s="77">
        <v>1106.55</v>
      </c>
      <c r="V103" s="77">
        <v>1106.07</v>
      </c>
      <c r="W103" s="77">
        <v>1106.45</v>
      </c>
      <c r="X103" s="77">
        <v>1106.6500000000001</v>
      </c>
      <c r="Y103" s="77">
        <v>1107.2</v>
      </c>
      <c r="Z103" s="77">
        <v>1106.77</v>
      </c>
    </row>
    <row r="104" spans="2:26" x14ac:dyDescent="0.25">
      <c r="B104" s="71">
        <v>23</v>
      </c>
      <c r="C104" s="77">
        <v>1393.96</v>
      </c>
      <c r="D104" s="77">
        <v>1388.67</v>
      </c>
      <c r="E104" s="77">
        <v>1392.69</v>
      </c>
      <c r="F104" s="77">
        <v>1396.14</v>
      </c>
      <c r="G104" s="77">
        <v>1396.77</v>
      </c>
      <c r="H104" s="77">
        <v>1394.77</v>
      </c>
      <c r="I104" s="77">
        <v>1396.14</v>
      </c>
      <c r="J104" s="77">
        <v>1390.9</v>
      </c>
      <c r="K104" s="77">
        <v>1394.49</v>
      </c>
      <c r="L104" s="77">
        <v>1396</v>
      </c>
      <c r="M104" s="77">
        <v>1395.88</v>
      </c>
      <c r="N104" s="77">
        <v>1395.66</v>
      </c>
      <c r="O104" s="77">
        <v>1394.03</v>
      </c>
      <c r="P104" s="77">
        <v>1391.5</v>
      </c>
      <c r="Q104" s="77">
        <v>1394.71</v>
      </c>
      <c r="R104" s="77">
        <v>1396.69</v>
      </c>
      <c r="S104" s="77">
        <v>1398.18</v>
      </c>
      <c r="T104" s="77">
        <v>1396.75</v>
      </c>
      <c r="U104" s="77">
        <v>1395.13</v>
      </c>
      <c r="V104" s="77">
        <v>1390.84</v>
      </c>
      <c r="W104" s="77">
        <v>1391.61</v>
      </c>
      <c r="X104" s="77">
        <v>1392.1</v>
      </c>
      <c r="Y104" s="77">
        <v>1395.51</v>
      </c>
      <c r="Z104" s="77">
        <v>1393.84</v>
      </c>
    </row>
    <row r="105" spans="2:26" x14ac:dyDescent="0.25">
      <c r="B105" s="71">
        <v>24</v>
      </c>
      <c r="C105" s="77">
        <v>1113.6500000000001</v>
      </c>
      <c r="D105" s="77">
        <v>1113.26</v>
      </c>
      <c r="E105" s="77">
        <v>1113.4100000000001</v>
      </c>
      <c r="F105" s="77">
        <v>1113.54</v>
      </c>
      <c r="G105" s="77">
        <v>1113.17</v>
      </c>
      <c r="H105" s="77">
        <v>1113.27</v>
      </c>
      <c r="I105" s="77">
        <v>1113.23</v>
      </c>
      <c r="J105" s="77">
        <v>1113.1300000000001</v>
      </c>
      <c r="K105" s="77">
        <v>1113.29</v>
      </c>
      <c r="L105" s="77">
        <v>1113.43</v>
      </c>
      <c r="M105" s="77">
        <v>1113.48</v>
      </c>
      <c r="N105" s="77">
        <v>1113.58</v>
      </c>
      <c r="O105" s="77">
        <v>1113.22</v>
      </c>
      <c r="P105" s="77">
        <v>1112.75</v>
      </c>
      <c r="Q105" s="77">
        <v>1112.68</v>
      </c>
      <c r="R105" s="77">
        <v>1113.03</v>
      </c>
      <c r="S105" s="77">
        <v>1113.45</v>
      </c>
      <c r="T105" s="77">
        <v>1113.6300000000001</v>
      </c>
      <c r="U105" s="77">
        <v>1113.8499999999999</v>
      </c>
      <c r="V105" s="77">
        <v>1113.3800000000001</v>
      </c>
      <c r="W105" s="77">
        <v>1113.4100000000001</v>
      </c>
      <c r="X105" s="77">
        <v>1113.45</v>
      </c>
      <c r="Y105" s="77">
        <v>1113.58</v>
      </c>
      <c r="Z105" s="77">
        <v>1113.48</v>
      </c>
    </row>
    <row r="106" spans="2:26" x14ac:dyDescent="0.25">
      <c r="B106" s="71">
        <v>25</v>
      </c>
      <c r="C106" s="77">
        <v>1397.68</v>
      </c>
      <c r="D106" s="77">
        <v>1395.55</v>
      </c>
      <c r="E106" s="77">
        <v>1396.44</v>
      </c>
      <c r="F106" s="77">
        <v>1399.28</v>
      </c>
      <c r="G106" s="77">
        <v>1401.14</v>
      </c>
      <c r="H106" s="77">
        <v>1399.95</v>
      </c>
      <c r="I106" s="77">
        <v>1405.92</v>
      </c>
      <c r="J106" s="77">
        <v>1399.32</v>
      </c>
      <c r="K106" s="77">
        <v>1397.99</v>
      </c>
      <c r="L106" s="77">
        <v>1400.63</v>
      </c>
      <c r="M106" s="77">
        <v>1400.4</v>
      </c>
      <c r="N106" s="77">
        <v>1400.29</v>
      </c>
      <c r="O106" s="77">
        <v>1404.47</v>
      </c>
      <c r="P106" s="77">
        <v>1393.4</v>
      </c>
      <c r="Q106" s="77">
        <v>1393.48</v>
      </c>
      <c r="R106" s="77">
        <v>1402.32</v>
      </c>
      <c r="S106" s="77">
        <v>1403.46</v>
      </c>
      <c r="T106" s="77">
        <v>1399.91</v>
      </c>
      <c r="U106" s="77">
        <v>1399.99</v>
      </c>
      <c r="V106" s="77">
        <v>1406.62</v>
      </c>
      <c r="W106" s="77">
        <v>1405.79</v>
      </c>
      <c r="X106" s="77">
        <v>1405.93</v>
      </c>
      <c r="Y106" s="77">
        <v>1409.36</v>
      </c>
      <c r="Z106" s="77">
        <v>1405.58</v>
      </c>
    </row>
    <row r="107" spans="2:26" x14ac:dyDescent="0.25">
      <c r="B107" s="71">
        <v>26</v>
      </c>
      <c r="C107" s="77">
        <v>1431.78</v>
      </c>
      <c r="D107" s="77">
        <v>1430.36</v>
      </c>
      <c r="E107" s="77">
        <v>1430.58</v>
      </c>
      <c r="F107" s="77">
        <v>1433.81</v>
      </c>
      <c r="G107" s="77">
        <v>1435.92</v>
      </c>
      <c r="H107" s="77">
        <v>1433.9</v>
      </c>
      <c r="I107" s="77">
        <v>1430.99</v>
      </c>
      <c r="J107" s="77">
        <v>1430.33</v>
      </c>
      <c r="K107" s="77">
        <v>1430.46</v>
      </c>
      <c r="L107" s="77">
        <v>1430.44</v>
      </c>
      <c r="M107" s="77">
        <v>1430.85</v>
      </c>
      <c r="N107" s="77">
        <v>1431.86</v>
      </c>
      <c r="O107" s="77">
        <v>1431.82</v>
      </c>
      <c r="P107" s="77">
        <v>1430.17</v>
      </c>
      <c r="Q107" s="77">
        <v>1430.06</v>
      </c>
      <c r="R107" s="77">
        <v>1431.79</v>
      </c>
      <c r="S107" s="77">
        <v>1431.54</v>
      </c>
      <c r="T107" s="77">
        <v>1430.12</v>
      </c>
      <c r="U107" s="77">
        <v>1433.79</v>
      </c>
      <c r="V107" s="77">
        <v>1431.59</v>
      </c>
      <c r="W107" s="77">
        <v>1428.65</v>
      </c>
      <c r="X107" s="77">
        <v>1427.06</v>
      </c>
      <c r="Y107" s="77">
        <v>1431.33</v>
      </c>
      <c r="Z107" s="77">
        <v>1425.72</v>
      </c>
    </row>
    <row r="108" spans="2:26" x14ac:dyDescent="0.25">
      <c r="B108" s="71">
        <v>27</v>
      </c>
      <c r="C108" s="77">
        <v>1427.07</v>
      </c>
      <c r="D108" s="77">
        <v>1422.55</v>
      </c>
      <c r="E108" s="77">
        <v>1421.44</v>
      </c>
      <c r="F108" s="77">
        <v>1426.07</v>
      </c>
      <c r="G108" s="77">
        <v>1425.34</v>
      </c>
      <c r="H108" s="77">
        <v>1430.19</v>
      </c>
      <c r="I108" s="77">
        <v>1429.89</v>
      </c>
      <c r="J108" s="77">
        <v>1422.81</v>
      </c>
      <c r="K108" s="77">
        <v>1425.79</v>
      </c>
      <c r="L108" s="77">
        <v>1424.73</v>
      </c>
      <c r="M108" s="77">
        <v>1425.58</v>
      </c>
      <c r="N108" s="77">
        <v>1421.49</v>
      </c>
      <c r="O108" s="77">
        <v>1423.17</v>
      </c>
      <c r="P108" s="77">
        <v>1421.84</v>
      </c>
      <c r="Q108" s="77">
        <v>1422.29</v>
      </c>
      <c r="R108" s="77">
        <v>1425.57</v>
      </c>
      <c r="S108" s="77">
        <v>1424.05</v>
      </c>
      <c r="T108" s="77">
        <v>1421.16</v>
      </c>
      <c r="U108" s="77">
        <v>1426.35</v>
      </c>
      <c r="V108" s="77">
        <v>1421.45</v>
      </c>
      <c r="W108" s="77">
        <v>1421.52</v>
      </c>
      <c r="X108" s="77">
        <v>1421.71</v>
      </c>
      <c r="Y108" s="77">
        <v>1421.76</v>
      </c>
      <c r="Z108" s="77">
        <v>1423.84</v>
      </c>
    </row>
    <row r="109" spans="2:26" x14ac:dyDescent="0.25">
      <c r="B109" s="71">
        <v>28</v>
      </c>
      <c r="C109" s="77">
        <v>1403.43</v>
      </c>
      <c r="D109" s="77">
        <v>1399.66</v>
      </c>
      <c r="E109" s="77">
        <v>1402.3</v>
      </c>
      <c r="F109" s="77">
        <v>1405.01</v>
      </c>
      <c r="G109" s="77">
        <v>1406.57</v>
      </c>
      <c r="H109" s="77">
        <v>1405.34</v>
      </c>
      <c r="I109" s="77">
        <v>1403.01</v>
      </c>
      <c r="J109" s="77">
        <v>1401.14</v>
      </c>
      <c r="K109" s="77">
        <v>1401.31</v>
      </c>
      <c r="L109" s="77">
        <v>1403.86</v>
      </c>
      <c r="M109" s="77">
        <v>1404.34</v>
      </c>
      <c r="N109" s="77">
        <v>1406.46</v>
      </c>
      <c r="O109" s="77">
        <v>1407.3</v>
      </c>
      <c r="P109" s="77">
        <v>1392.75</v>
      </c>
      <c r="Q109" s="77">
        <v>1395.41</v>
      </c>
      <c r="R109" s="77">
        <v>1408.18</v>
      </c>
      <c r="S109" s="77">
        <v>1408.96</v>
      </c>
      <c r="T109" s="77">
        <v>1407.44</v>
      </c>
      <c r="U109" s="77">
        <v>1406.42</v>
      </c>
      <c r="V109" s="77">
        <v>1400.55</v>
      </c>
      <c r="W109" s="77">
        <v>1401.83</v>
      </c>
      <c r="X109" s="77">
        <v>1404.19</v>
      </c>
      <c r="Y109" s="77">
        <v>1403.58</v>
      </c>
      <c r="Z109" s="77">
        <v>1402.18</v>
      </c>
    </row>
    <row r="110" spans="2:26" x14ac:dyDescent="0.25">
      <c r="B110" s="71">
        <v>29</v>
      </c>
      <c r="C110" s="77">
        <v>1959.71</v>
      </c>
      <c r="D110" s="77">
        <v>1950.87</v>
      </c>
      <c r="E110" s="77">
        <v>1956.3</v>
      </c>
      <c r="F110" s="77">
        <v>1970.68</v>
      </c>
      <c r="G110" s="77">
        <v>1975.62</v>
      </c>
      <c r="H110" s="77">
        <v>1978.67</v>
      </c>
      <c r="I110" s="77">
        <v>1975.83</v>
      </c>
      <c r="J110" s="77">
        <v>1963.5</v>
      </c>
      <c r="K110" s="77">
        <v>1969.17</v>
      </c>
      <c r="L110" s="77">
        <v>1976.31</v>
      </c>
      <c r="M110" s="77">
        <v>1974.56</v>
      </c>
      <c r="N110" s="77">
        <v>1981.42</v>
      </c>
      <c r="O110" s="77">
        <v>1978.79</v>
      </c>
      <c r="P110" s="77">
        <v>1962.59</v>
      </c>
      <c r="Q110" s="77">
        <v>1972.01</v>
      </c>
      <c r="R110" s="77">
        <v>1982.41</v>
      </c>
      <c r="S110" s="77">
        <v>1985.18</v>
      </c>
      <c r="T110" s="77">
        <v>1976.56</v>
      </c>
      <c r="U110" s="77">
        <v>1978.91</v>
      </c>
      <c r="V110" s="77">
        <v>1960.66</v>
      </c>
      <c r="W110" s="77">
        <v>1964.44</v>
      </c>
      <c r="X110" s="77">
        <v>1966.75</v>
      </c>
      <c r="Y110" s="77">
        <v>1965.39</v>
      </c>
      <c r="Z110" s="77">
        <v>1958.75</v>
      </c>
    </row>
    <row r="111" spans="2:26" x14ac:dyDescent="0.25">
      <c r="B111" s="71">
        <v>30</v>
      </c>
      <c r="C111" s="77">
        <v>1912.91</v>
      </c>
      <c r="D111" s="77">
        <v>1903.59</v>
      </c>
      <c r="E111" s="77">
        <v>1933.43</v>
      </c>
      <c r="F111" s="77">
        <v>1944.52</v>
      </c>
      <c r="G111" s="77">
        <v>1944.85</v>
      </c>
      <c r="H111" s="77">
        <v>1942.68</v>
      </c>
      <c r="I111" s="77">
        <v>1941.73</v>
      </c>
      <c r="J111" s="77">
        <v>1936.2</v>
      </c>
      <c r="K111" s="77">
        <v>1937.75</v>
      </c>
      <c r="L111" s="77">
        <v>1943.79</v>
      </c>
      <c r="M111" s="77">
        <v>1949.53</v>
      </c>
      <c r="N111" s="77">
        <v>1949.33</v>
      </c>
      <c r="O111" s="77">
        <v>1955.81</v>
      </c>
      <c r="P111" s="77">
        <v>1941.05</v>
      </c>
      <c r="Q111" s="77">
        <v>1949.69</v>
      </c>
      <c r="R111" s="77">
        <v>1951.36</v>
      </c>
      <c r="S111" s="77">
        <v>1953.64</v>
      </c>
      <c r="T111" s="77">
        <v>1948.4</v>
      </c>
      <c r="U111" s="77">
        <v>1949.73</v>
      </c>
      <c r="V111" s="77">
        <v>1937.75</v>
      </c>
      <c r="W111" s="77">
        <v>1938.9</v>
      </c>
      <c r="X111" s="77">
        <v>1942.28</v>
      </c>
      <c r="Y111" s="77">
        <v>1941.92</v>
      </c>
      <c r="Z111" s="77">
        <v>1938.39</v>
      </c>
    </row>
    <row r="112" spans="2:26" hidden="1" x14ac:dyDescent="0.25">
      <c r="B112" s="78">
        <v>31</v>
      </c>
      <c r="C112" s="77">
        <v>1879.31</v>
      </c>
      <c r="D112" s="77">
        <v>1874.39</v>
      </c>
      <c r="E112" s="77">
        <v>1877.98</v>
      </c>
      <c r="F112" s="77">
        <v>1886.07</v>
      </c>
      <c r="G112" s="77">
        <v>1882.69</v>
      </c>
      <c r="H112" s="77">
        <v>1881.1</v>
      </c>
      <c r="I112" s="77">
        <v>1883.25</v>
      </c>
      <c r="J112" s="77">
        <v>1874.75</v>
      </c>
      <c r="K112" s="77">
        <v>1879.06</v>
      </c>
      <c r="L112" s="77">
        <v>1882.4</v>
      </c>
      <c r="M112" s="77">
        <v>1886.06</v>
      </c>
      <c r="N112" s="77">
        <v>1879.85</v>
      </c>
      <c r="O112" s="77">
        <v>1887.95</v>
      </c>
      <c r="P112" s="77">
        <v>1880.98</v>
      </c>
      <c r="Q112" s="77">
        <v>1878.89</v>
      </c>
      <c r="R112" s="77">
        <v>1886.76</v>
      </c>
      <c r="S112" s="77">
        <v>1886.41</v>
      </c>
      <c r="T112" s="77">
        <v>1887.45</v>
      </c>
      <c r="U112" s="77">
        <v>1885.93</v>
      </c>
      <c r="V112" s="77">
        <v>1874.7</v>
      </c>
      <c r="W112" s="77">
        <v>1874.66</v>
      </c>
      <c r="X112" s="77">
        <v>1874.01</v>
      </c>
      <c r="Y112" s="77">
        <v>1873.5</v>
      </c>
      <c r="Z112" s="77">
        <v>1866.45</v>
      </c>
    </row>
    <row r="113" spans="2:26" x14ac:dyDescent="0.25">
      <c r="B113" s="185"/>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row>
    <row r="114" spans="2:26" x14ac:dyDescent="0.25">
      <c r="B114" s="79" t="s">
        <v>1</v>
      </c>
      <c r="C114" s="231" t="s">
        <v>91</v>
      </c>
      <c r="D114" s="232"/>
      <c r="E114" s="232"/>
      <c r="F114" s="232"/>
      <c r="G114" s="232"/>
      <c r="H114" s="232"/>
      <c r="I114" s="232"/>
      <c r="J114" s="232"/>
      <c r="K114" s="232"/>
      <c r="L114" s="232"/>
      <c r="M114" s="232"/>
      <c r="N114" s="232"/>
      <c r="O114" s="232"/>
      <c r="P114" s="232"/>
      <c r="Q114" s="232"/>
      <c r="R114" s="232"/>
      <c r="S114" s="232"/>
      <c r="T114" s="232"/>
      <c r="U114" s="232"/>
      <c r="V114" s="232"/>
      <c r="W114" s="232"/>
      <c r="X114" s="232"/>
      <c r="Y114" s="232"/>
      <c r="Z114" s="233"/>
    </row>
    <row r="115" spans="2:26" x14ac:dyDescent="0.25">
      <c r="B115" s="194" t="s">
        <v>2</v>
      </c>
      <c r="C115" s="74">
        <v>0</v>
      </c>
      <c r="D115" s="65">
        <v>4.1666666666666664E-2</v>
      </c>
      <c r="E115" s="65">
        <v>8.3333333333333329E-2</v>
      </c>
      <c r="F115" s="65">
        <v>0.125</v>
      </c>
      <c r="G115" s="65">
        <v>0.16666666666666666</v>
      </c>
      <c r="H115" s="65">
        <v>0.20833333333333334</v>
      </c>
      <c r="I115" s="65">
        <v>0.25</v>
      </c>
      <c r="J115" s="65">
        <v>0.29166666666666669</v>
      </c>
      <c r="K115" s="65">
        <v>0.33333333333333331</v>
      </c>
      <c r="L115" s="65">
        <v>0.375</v>
      </c>
      <c r="M115" s="65">
        <v>0.41666666666666669</v>
      </c>
      <c r="N115" s="65">
        <v>0.45833333333333331</v>
      </c>
      <c r="O115" s="65">
        <v>0.5</v>
      </c>
      <c r="P115" s="65">
        <v>0.54166666666666663</v>
      </c>
      <c r="Q115" s="65">
        <v>0.58333333333333337</v>
      </c>
      <c r="R115" s="65">
        <v>0.625</v>
      </c>
      <c r="S115" s="65">
        <v>0.66666666666666663</v>
      </c>
      <c r="T115" s="65">
        <v>0.70833333333333337</v>
      </c>
      <c r="U115" s="65">
        <v>0.75</v>
      </c>
      <c r="V115" s="65">
        <v>0.79166666666666663</v>
      </c>
      <c r="W115" s="65">
        <v>0.83333333333333337</v>
      </c>
      <c r="X115" s="65">
        <v>0.875</v>
      </c>
      <c r="Y115" s="65">
        <v>0.91666666666666663</v>
      </c>
      <c r="Z115" s="65">
        <v>0.95833333333333337</v>
      </c>
    </row>
    <row r="116" spans="2:26" x14ac:dyDescent="0.25">
      <c r="B116" s="186"/>
      <c r="C116" s="75" t="s">
        <v>85</v>
      </c>
      <c r="D116" s="66" t="s">
        <v>85</v>
      </c>
      <c r="E116" s="66" t="s">
        <v>85</v>
      </c>
      <c r="F116" s="66" t="s">
        <v>85</v>
      </c>
      <c r="G116" s="66" t="s">
        <v>85</v>
      </c>
      <c r="H116" s="66" t="s">
        <v>85</v>
      </c>
      <c r="I116" s="66" t="s">
        <v>85</v>
      </c>
      <c r="J116" s="66" t="s">
        <v>85</v>
      </c>
      <c r="K116" s="66" t="s">
        <v>85</v>
      </c>
      <c r="L116" s="66" t="s">
        <v>85</v>
      </c>
      <c r="M116" s="66" t="s">
        <v>85</v>
      </c>
      <c r="N116" s="66" t="s">
        <v>85</v>
      </c>
      <c r="O116" s="66" t="s">
        <v>85</v>
      </c>
      <c r="P116" s="66" t="s">
        <v>85</v>
      </c>
      <c r="Q116" s="66" t="s">
        <v>85</v>
      </c>
      <c r="R116" s="66" t="s">
        <v>85</v>
      </c>
      <c r="S116" s="66" t="s">
        <v>85</v>
      </c>
      <c r="T116" s="66" t="s">
        <v>85</v>
      </c>
      <c r="U116" s="66" t="s">
        <v>85</v>
      </c>
      <c r="V116" s="66" t="s">
        <v>85</v>
      </c>
      <c r="W116" s="66" t="s">
        <v>85</v>
      </c>
      <c r="X116" s="66" t="s">
        <v>85</v>
      </c>
      <c r="Y116" s="66" t="s">
        <v>85</v>
      </c>
      <c r="Z116" s="66" t="s">
        <v>86</v>
      </c>
    </row>
    <row r="117" spans="2:26" x14ac:dyDescent="0.25">
      <c r="B117" s="195"/>
      <c r="C117" s="76">
        <v>4.1666666666666664E-2</v>
      </c>
      <c r="D117" s="67">
        <v>8.3333333333333329E-2</v>
      </c>
      <c r="E117" s="67">
        <v>0.125</v>
      </c>
      <c r="F117" s="67">
        <v>0.16666666666666666</v>
      </c>
      <c r="G117" s="67">
        <v>0.20833333333333334</v>
      </c>
      <c r="H117" s="67">
        <v>0.25</v>
      </c>
      <c r="I117" s="67">
        <v>0.29166666666666669</v>
      </c>
      <c r="J117" s="67">
        <v>0.33333333333333331</v>
      </c>
      <c r="K117" s="67">
        <v>0.375</v>
      </c>
      <c r="L117" s="67">
        <v>0.41666666666666669</v>
      </c>
      <c r="M117" s="67">
        <v>0.45833333333333331</v>
      </c>
      <c r="N117" s="67">
        <v>0.5</v>
      </c>
      <c r="O117" s="67">
        <v>0.54166666666666663</v>
      </c>
      <c r="P117" s="67">
        <v>0.58333333333333337</v>
      </c>
      <c r="Q117" s="67">
        <v>0.625</v>
      </c>
      <c r="R117" s="67">
        <v>0.66666666666666663</v>
      </c>
      <c r="S117" s="67">
        <v>0.70833333333333337</v>
      </c>
      <c r="T117" s="67">
        <v>0.75</v>
      </c>
      <c r="U117" s="67">
        <v>0.79166666666666663</v>
      </c>
      <c r="V117" s="67">
        <v>0.83333333333333337</v>
      </c>
      <c r="W117" s="67">
        <v>0.875</v>
      </c>
      <c r="X117" s="67">
        <v>0.91666666666666663</v>
      </c>
      <c r="Y117" s="67">
        <v>0.95833333333333337</v>
      </c>
      <c r="Z117" s="67">
        <v>0</v>
      </c>
    </row>
    <row r="118" spans="2:26" x14ac:dyDescent="0.25">
      <c r="B118" s="68">
        <v>1</v>
      </c>
      <c r="C118" s="77">
        <v>1704.41</v>
      </c>
      <c r="D118" s="77">
        <v>1693.66</v>
      </c>
      <c r="E118" s="77">
        <v>1701.09</v>
      </c>
      <c r="F118" s="77">
        <v>1698.27</v>
      </c>
      <c r="G118" s="77">
        <v>1699.82</v>
      </c>
      <c r="H118" s="77">
        <v>1699.64</v>
      </c>
      <c r="I118" s="77">
        <v>1698.55</v>
      </c>
      <c r="J118" s="77">
        <v>1697.48</v>
      </c>
      <c r="K118" s="77">
        <v>1705.71</v>
      </c>
      <c r="L118" s="77">
        <v>1710.38</v>
      </c>
      <c r="M118" s="77">
        <v>1713.54</v>
      </c>
      <c r="N118" s="77">
        <v>1705.97</v>
      </c>
      <c r="O118" s="77">
        <v>1711.12</v>
      </c>
      <c r="P118" s="77">
        <v>1684.01</v>
      </c>
      <c r="Q118" s="77">
        <v>1687.41</v>
      </c>
      <c r="R118" s="77">
        <v>1698.47</v>
      </c>
      <c r="S118" s="77">
        <v>1706.93</v>
      </c>
      <c r="T118" s="77">
        <v>1712.11</v>
      </c>
      <c r="U118" s="77">
        <v>1708.9</v>
      </c>
      <c r="V118" s="77">
        <v>1700.59</v>
      </c>
      <c r="W118" s="77">
        <v>1704.52</v>
      </c>
      <c r="X118" s="77">
        <v>1706.14</v>
      </c>
      <c r="Y118" s="77">
        <v>1706.75</v>
      </c>
      <c r="Z118" s="77">
        <v>1699.16</v>
      </c>
    </row>
    <row r="119" spans="2:26" x14ac:dyDescent="0.25">
      <c r="B119" s="70">
        <v>2</v>
      </c>
      <c r="C119" s="77">
        <v>1738.55</v>
      </c>
      <c r="D119" s="77">
        <v>1724.93</v>
      </c>
      <c r="E119" s="77">
        <v>1732.65</v>
      </c>
      <c r="F119" s="77">
        <v>1739.96</v>
      </c>
      <c r="G119" s="77">
        <v>1744.53</v>
      </c>
      <c r="H119" s="77">
        <v>1739.95</v>
      </c>
      <c r="I119" s="77">
        <v>1740.58</v>
      </c>
      <c r="J119" s="77">
        <v>1730.56</v>
      </c>
      <c r="K119" s="77">
        <v>1739.23</v>
      </c>
      <c r="L119" s="77">
        <v>1739.31</v>
      </c>
      <c r="M119" s="77">
        <v>1741.81</v>
      </c>
      <c r="N119" s="77">
        <v>1740.46</v>
      </c>
      <c r="O119" s="77">
        <v>1740.7</v>
      </c>
      <c r="P119" s="77">
        <v>1733.12</v>
      </c>
      <c r="Q119" s="77">
        <v>1736.51</v>
      </c>
      <c r="R119" s="77">
        <v>1748.7</v>
      </c>
      <c r="S119" s="77">
        <v>1747.78</v>
      </c>
      <c r="T119" s="77">
        <v>1741.71</v>
      </c>
      <c r="U119" s="77">
        <v>1744.51</v>
      </c>
      <c r="V119" s="77">
        <v>1734.02</v>
      </c>
      <c r="W119" s="77">
        <v>1736.4</v>
      </c>
      <c r="X119" s="77">
        <v>1738.4</v>
      </c>
      <c r="Y119" s="77">
        <v>1738.99</v>
      </c>
      <c r="Z119" s="77">
        <v>1735.22</v>
      </c>
    </row>
    <row r="120" spans="2:26" x14ac:dyDescent="0.25">
      <c r="B120" s="68">
        <v>3</v>
      </c>
      <c r="C120" s="77">
        <v>1727.19</v>
      </c>
      <c r="D120" s="77">
        <v>1731.81</v>
      </c>
      <c r="E120" s="77">
        <v>1730.04</v>
      </c>
      <c r="F120" s="77">
        <v>1730.51</v>
      </c>
      <c r="G120" s="77">
        <v>1731.58</v>
      </c>
      <c r="H120" s="77">
        <v>1733.18</v>
      </c>
      <c r="I120" s="77">
        <v>1732.21</v>
      </c>
      <c r="J120" s="77">
        <v>1730.35</v>
      </c>
      <c r="K120" s="77">
        <v>1729.7</v>
      </c>
      <c r="L120" s="77">
        <v>1729.73</v>
      </c>
      <c r="M120" s="77">
        <v>1730.09</v>
      </c>
      <c r="N120" s="77">
        <v>1729.19</v>
      </c>
      <c r="O120" s="77">
        <v>1729.86</v>
      </c>
      <c r="P120" s="77">
        <v>1733.68</v>
      </c>
      <c r="Q120" s="77">
        <v>1718.55</v>
      </c>
      <c r="R120" s="77">
        <v>1721.44</v>
      </c>
      <c r="S120" s="77">
        <v>1733.06</v>
      </c>
      <c r="T120" s="77">
        <v>1729.75</v>
      </c>
      <c r="U120" s="77">
        <v>1733.43</v>
      </c>
      <c r="V120" s="77">
        <v>1732.09</v>
      </c>
      <c r="W120" s="77">
        <v>1729.1</v>
      </c>
      <c r="X120" s="77">
        <v>1730.15</v>
      </c>
      <c r="Y120" s="77">
        <v>1730.15</v>
      </c>
      <c r="Z120" s="77">
        <v>1728.96</v>
      </c>
    </row>
    <row r="121" spans="2:26" x14ac:dyDescent="0.25">
      <c r="B121" s="71">
        <v>4</v>
      </c>
      <c r="C121" s="77">
        <v>1738.94</v>
      </c>
      <c r="D121" s="77">
        <v>1725.54</v>
      </c>
      <c r="E121" s="77">
        <v>1735.23</v>
      </c>
      <c r="F121" s="77">
        <v>1746.51</v>
      </c>
      <c r="G121" s="77">
        <v>1736.73</v>
      </c>
      <c r="H121" s="77">
        <v>1744.56</v>
      </c>
      <c r="I121" s="77">
        <v>1747.41</v>
      </c>
      <c r="J121" s="77">
        <v>1724.97</v>
      </c>
      <c r="K121" s="77">
        <v>1741.21</v>
      </c>
      <c r="L121" s="77">
        <v>1746.75</v>
      </c>
      <c r="M121" s="77">
        <v>1750.33</v>
      </c>
      <c r="N121" s="77">
        <v>1748.07</v>
      </c>
      <c r="O121" s="77">
        <v>1746.77</v>
      </c>
      <c r="P121" s="77">
        <v>1735.26</v>
      </c>
      <c r="Q121" s="77">
        <v>1729.36</v>
      </c>
      <c r="R121" s="77">
        <v>1744.33</v>
      </c>
      <c r="S121" s="77">
        <v>1747.95</v>
      </c>
      <c r="T121" s="77">
        <v>1740.36</v>
      </c>
      <c r="U121" s="77">
        <v>1741.07</v>
      </c>
      <c r="V121" s="77">
        <v>1731.23</v>
      </c>
      <c r="W121" s="77">
        <v>1739.41</v>
      </c>
      <c r="X121" s="77">
        <v>1740.28</v>
      </c>
      <c r="Y121" s="77">
        <v>1742.22</v>
      </c>
      <c r="Z121" s="77">
        <v>1736.83</v>
      </c>
    </row>
    <row r="122" spans="2:26" x14ac:dyDescent="0.25">
      <c r="B122" s="71">
        <v>5</v>
      </c>
      <c r="C122" s="77">
        <v>1718.48</v>
      </c>
      <c r="D122" s="77">
        <v>1705.22</v>
      </c>
      <c r="E122" s="77">
        <v>1712.72</v>
      </c>
      <c r="F122" s="77">
        <v>1715.61</v>
      </c>
      <c r="G122" s="77">
        <v>1716.77</v>
      </c>
      <c r="H122" s="77">
        <v>1716.99</v>
      </c>
      <c r="I122" s="77">
        <v>1717.3</v>
      </c>
      <c r="J122" s="77">
        <v>1706.93</v>
      </c>
      <c r="K122" s="77">
        <v>1715.03</v>
      </c>
      <c r="L122" s="77">
        <v>1715.21</v>
      </c>
      <c r="M122" s="77">
        <v>1714.98</v>
      </c>
      <c r="N122" s="77">
        <v>1715.2</v>
      </c>
      <c r="O122" s="77">
        <v>1714.79</v>
      </c>
      <c r="P122" s="77">
        <v>1703.75</v>
      </c>
      <c r="Q122" s="77">
        <v>1708.47</v>
      </c>
      <c r="R122" s="77">
        <v>1719.54</v>
      </c>
      <c r="S122" s="77">
        <v>1721.11</v>
      </c>
      <c r="T122" s="77">
        <v>1717.32</v>
      </c>
      <c r="U122" s="77">
        <v>1717.71</v>
      </c>
      <c r="V122" s="77">
        <v>1704.82</v>
      </c>
      <c r="W122" s="77">
        <v>1715.74</v>
      </c>
      <c r="X122" s="77">
        <v>1715.57</v>
      </c>
      <c r="Y122" s="77">
        <v>1716.74</v>
      </c>
      <c r="Z122" s="77">
        <v>1711.43</v>
      </c>
    </row>
    <row r="123" spans="2:26" x14ac:dyDescent="0.25">
      <c r="B123" s="71">
        <v>6</v>
      </c>
      <c r="C123" s="77">
        <v>1716.93</v>
      </c>
      <c r="D123" s="77">
        <v>1700.81</v>
      </c>
      <c r="E123" s="77">
        <v>1706.9</v>
      </c>
      <c r="F123" s="77">
        <v>1713.89</v>
      </c>
      <c r="G123" s="77">
        <v>1716.35</v>
      </c>
      <c r="H123" s="77">
        <v>1716.06</v>
      </c>
      <c r="I123" s="77">
        <v>1717.45</v>
      </c>
      <c r="J123" s="77">
        <v>1707.5</v>
      </c>
      <c r="K123" s="77">
        <v>1715.18</v>
      </c>
      <c r="L123" s="77">
        <v>1716.58</v>
      </c>
      <c r="M123" s="77">
        <v>1719.79</v>
      </c>
      <c r="N123" s="77">
        <v>1719.41</v>
      </c>
      <c r="O123" s="77">
        <v>1715.17</v>
      </c>
      <c r="P123" s="77">
        <v>1696.8</v>
      </c>
      <c r="Q123" s="77">
        <v>1700.54</v>
      </c>
      <c r="R123" s="77">
        <v>1708.57</v>
      </c>
      <c r="S123" s="77">
        <v>1714.23</v>
      </c>
      <c r="T123" s="77">
        <v>1722.49</v>
      </c>
      <c r="U123" s="77">
        <v>1725.24</v>
      </c>
      <c r="V123" s="77">
        <v>1707.82</v>
      </c>
      <c r="W123" s="77">
        <v>1715.74</v>
      </c>
      <c r="X123" s="77">
        <v>1717.4</v>
      </c>
      <c r="Y123" s="77">
        <v>1717.54</v>
      </c>
      <c r="Z123" s="77">
        <v>1711.59</v>
      </c>
    </row>
    <row r="124" spans="2:26" x14ac:dyDescent="0.25">
      <c r="B124" s="71">
        <v>7</v>
      </c>
      <c r="C124" s="77">
        <v>1706.08</v>
      </c>
      <c r="D124" s="77">
        <v>1694.13</v>
      </c>
      <c r="E124" s="77">
        <v>1698.57</v>
      </c>
      <c r="F124" s="77">
        <v>1708.45</v>
      </c>
      <c r="G124" s="77">
        <v>1699.08</v>
      </c>
      <c r="H124" s="77">
        <v>1698.77</v>
      </c>
      <c r="I124" s="77">
        <v>1706.91</v>
      </c>
      <c r="J124" s="77">
        <v>1699.34</v>
      </c>
      <c r="K124" s="77">
        <v>1707.38</v>
      </c>
      <c r="L124" s="77">
        <v>1708.8</v>
      </c>
      <c r="M124" s="77">
        <v>1709.34</v>
      </c>
      <c r="N124" s="77">
        <v>1711.34</v>
      </c>
      <c r="O124" s="77">
        <v>1708.35</v>
      </c>
      <c r="P124" s="77">
        <v>1701.74</v>
      </c>
      <c r="Q124" s="77">
        <v>1683.9</v>
      </c>
      <c r="R124" s="77">
        <v>1732.75</v>
      </c>
      <c r="S124" s="77">
        <v>1702.42</v>
      </c>
      <c r="T124" s="77">
        <v>1710.97</v>
      </c>
      <c r="U124" s="77">
        <v>1711.67</v>
      </c>
      <c r="V124" s="77">
        <v>1701.08</v>
      </c>
      <c r="W124" s="77">
        <v>1707.02</v>
      </c>
      <c r="X124" s="77">
        <v>1703.84</v>
      </c>
      <c r="Y124" s="77">
        <v>1706.68</v>
      </c>
      <c r="Z124" s="77">
        <v>1703.91</v>
      </c>
    </row>
    <row r="125" spans="2:26" x14ac:dyDescent="0.25">
      <c r="B125" s="71">
        <v>8</v>
      </c>
      <c r="C125" s="77">
        <v>1661.88</v>
      </c>
      <c r="D125" s="77">
        <v>1655.96</v>
      </c>
      <c r="E125" s="77">
        <v>1658.31</v>
      </c>
      <c r="F125" s="77">
        <v>1661.83</v>
      </c>
      <c r="G125" s="77">
        <v>1659.76</v>
      </c>
      <c r="H125" s="77">
        <v>1646.52</v>
      </c>
      <c r="I125" s="77">
        <v>1662.81</v>
      </c>
      <c r="J125" s="77">
        <v>1662.21</v>
      </c>
      <c r="K125" s="77">
        <v>1665.61</v>
      </c>
      <c r="L125" s="77">
        <v>1666.04</v>
      </c>
      <c r="M125" s="77">
        <v>1668.99</v>
      </c>
      <c r="N125" s="77">
        <v>1668.78</v>
      </c>
      <c r="O125" s="77">
        <v>1670.22</v>
      </c>
      <c r="P125" s="77">
        <v>1661.36</v>
      </c>
      <c r="Q125" s="77">
        <v>1656.16</v>
      </c>
      <c r="R125" s="77">
        <v>1659.36</v>
      </c>
      <c r="S125" s="77">
        <v>1671.31</v>
      </c>
      <c r="T125" s="77">
        <v>1669.6</v>
      </c>
      <c r="U125" s="77">
        <v>1669.38</v>
      </c>
      <c r="V125" s="77">
        <v>1661.55</v>
      </c>
      <c r="W125" s="77">
        <v>1667.05</v>
      </c>
      <c r="X125" s="77">
        <v>1666.73</v>
      </c>
      <c r="Y125" s="77">
        <v>1665.62</v>
      </c>
      <c r="Z125" s="77">
        <v>1663.2</v>
      </c>
    </row>
    <row r="126" spans="2:26" x14ac:dyDescent="0.25">
      <c r="B126" s="71">
        <v>9</v>
      </c>
      <c r="C126" s="77">
        <v>1761.99</v>
      </c>
      <c r="D126" s="77">
        <v>1734.66</v>
      </c>
      <c r="E126" s="77">
        <v>1743.66</v>
      </c>
      <c r="F126" s="77">
        <v>1773.99</v>
      </c>
      <c r="G126" s="77">
        <v>1794.31</v>
      </c>
      <c r="H126" s="77">
        <v>1770.34</v>
      </c>
      <c r="I126" s="77">
        <v>1771.98</v>
      </c>
      <c r="J126" s="77">
        <v>1744.78</v>
      </c>
      <c r="K126" s="77">
        <v>1758.54</v>
      </c>
      <c r="L126" s="77">
        <v>1774.94</v>
      </c>
      <c r="M126" s="77">
        <v>1776.39</v>
      </c>
      <c r="N126" s="77">
        <v>1784.69</v>
      </c>
      <c r="O126" s="77">
        <v>1781.66</v>
      </c>
      <c r="P126" s="77">
        <v>1738.35</v>
      </c>
      <c r="Q126" s="77">
        <v>1750.76</v>
      </c>
      <c r="R126" s="77">
        <v>1780.27</v>
      </c>
      <c r="S126" s="77">
        <v>1793.52</v>
      </c>
      <c r="T126" s="77">
        <v>1770.56</v>
      </c>
      <c r="U126" s="77">
        <v>1771.36</v>
      </c>
      <c r="V126" s="77">
        <v>1743.91</v>
      </c>
      <c r="W126" s="77">
        <v>1764.09</v>
      </c>
      <c r="X126" s="77">
        <v>1760.57</v>
      </c>
      <c r="Y126" s="77">
        <v>1769.31</v>
      </c>
      <c r="Z126" s="77">
        <v>1758.89</v>
      </c>
    </row>
    <row r="127" spans="2:26" x14ac:dyDescent="0.25">
      <c r="B127" s="71">
        <v>10</v>
      </c>
      <c r="C127" s="77">
        <v>1415.72</v>
      </c>
      <c r="D127" s="77">
        <v>1415.72</v>
      </c>
      <c r="E127" s="77">
        <v>1415.72</v>
      </c>
      <c r="F127" s="77">
        <v>1415.72</v>
      </c>
      <c r="G127" s="77">
        <v>1415.72</v>
      </c>
      <c r="H127" s="77">
        <v>1415.72</v>
      </c>
      <c r="I127" s="77">
        <v>1415.72</v>
      </c>
      <c r="J127" s="77">
        <v>1415.72</v>
      </c>
      <c r="K127" s="77">
        <v>1415.72</v>
      </c>
      <c r="L127" s="77">
        <v>1415.72</v>
      </c>
      <c r="M127" s="77">
        <v>1415.72</v>
      </c>
      <c r="N127" s="77">
        <v>1415.72</v>
      </c>
      <c r="O127" s="77">
        <v>1415.72</v>
      </c>
      <c r="P127" s="77">
        <v>1415.72</v>
      </c>
      <c r="Q127" s="77">
        <v>1415.72</v>
      </c>
      <c r="R127" s="77">
        <v>1415.72</v>
      </c>
      <c r="S127" s="77">
        <v>1415.72</v>
      </c>
      <c r="T127" s="77">
        <v>1415.72</v>
      </c>
      <c r="U127" s="77">
        <v>1415.72</v>
      </c>
      <c r="V127" s="77">
        <v>1415.72</v>
      </c>
      <c r="W127" s="77">
        <v>1415.72</v>
      </c>
      <c r="X127" s="77">
        <v>1415.72</v>
      </c>
      <c r="Y127" s="77">
        <v>1415.72</v>
      </c>
      <c r="Z127" s="77">
        <v>1415.72</v>
      </c>
    </row>
    <row r="128" spans="2:26" x14ac:dyDescent="0.25">
      <c r="B128" s="71">
        <v>11</v>
      </c>
      <c r="C128" s="77">
        <v>1581.51</v>
      </c>
      <c r="D128" s="77">
        <v>1577.26</v>
      </c>
      <c r="E128" s="77">
        <v>1579.29</v>
      </c>
      <c r="F128" s="77">
        <v>1568.89</v>
      </c>
      <c r="G128" s="77">
        <v>1569.09</v>
      </c>
      <c r="H128" s="77">
        <v>1570.16</v>
      </c>
      <c r="I128" s="77">
        <v>1578.96</v>
      </c>
      <c r="J128" s="77">
        <v>1580.04</v>
      </c>
      <c r="K128" s="77">
        <v>1582.37</v>
      </c>
      <c r="L128" s="77">
        <v>1582.97</v>
      </c>
      <c r="M128" s="77">
        <v>1582.98</v>
      </c>
      <c r="N128" s="77">
        <v>1583.38</v>
      </c>
      <c r="O128" s="77">
        <v>1582.86</v>
      </c>
      <c r="P128" s="77">
        <v>1569.06</v>
      </c>
      <c r="Q128" s="77">
        <v>1570.69</v>
      </c>
      <c r="R128" s="77">
        <v>1574.93</v>
      </c>
      <c r="S128" s="77">
        <v>1575.43</v>
      </c>
      <c r="T128" s="77">
        <v>1584.74</v>
      </c>
      <c r="U128" s="77">
        <v>1584.62</v>
      </c>
      <c r="V128" s="77">
        <v>1581.37</v>
      </c>
      <c r="W128" s="77">
        <v>1584.79</v>
      </c>
      <c r="X128" s="77">
        <v>1584.85</v>
      </c>
      <c r="Y128" s="77">
        <v>1584.92</v>
      </c>
      <c r="Z128" s="77">
        <v>1584</v>
      </c>
    </row>
    <row r="129" spans="2:26" x14ac:dyDescent="0.25">
      <c r="B129" s="71">
        <v>12</v>
      </c>
      <c r="C129" s="77">
        <v>1415.72</v>
      </c>
      <c r="D129" s="77">
        <v>1415.72</v>
      </c>
      <c r="E129" s="77">
        <v>1415.72</v>
      </c>
      <c r="F129" s="77">
        <v>1415.72</v>
      </c>
      <c r="G129" s="77">
        <v>1415.72</v>
      </c>
      <c r="H129" s="77">
        <v>1415.72</v>
      </c>
      <c r="I129" s="77">
        <v>1415.72</v>
      </c>
      <c r="J129" s="77">
        <v>1415.72</v>
      </c>
      <c r="K129" s="77">
        <v>1415.72</v>
      </c>
      <c r="L129" s="77">
        <v>1415.72</v>
      </c>
      <c r="M129" s="77">
        <v>1415.72</v>
      </c>
      <c r="N129" s="77">
        <v>1415.72</v>
      </c>
      <c r="O129" s="77">
        <v>1415.72</v>
      </c>
      <c r="P129" s="77">
        <v>1415.72</v>
      </c>
      <c r="Q129" s="77">
        <v>1415.72</v>
      </c>
      <c r="R129" s="77">
        <v>1415.72</v>
      </c>
      <c r="S129" s="77">
        <v>1415.72</v>
      </c>
      <c r="T129" s="77">
        <v>1415.72</v>
      </c>
      <c r="U129" s="77">
        <v>1415.72</v>
      </c>
      <c r="V129" s="77">
        <v>1415.72</v>
      </c>
      <c r="W129" s="77">
        <v>1415.72</v>
      </c>
      <c r="X129" s="77">
        <v>1415.72</v>
      </c>
      <c r="Y129" s="77">
        <v>1415.72</v>
      </c>
      <c r="Z129" s="77">
        <v>1415.72</v>
      </c>
    </row>
    <row r="130" spans="2:26" x14ac:dyDescent="0.25">
      <c r="B130" s="71">
        <v>13</v>
      </c>
      <c r="C130" s="77">
        <v>1717.48</v>
      </c>
      <c r="D130" s="77">
        <v>1711.9</v>
      </c>
      <c r="E130" s="77">
        <v>1712.71</v>
      </c>
      <c r="F130" s="77">
        <v>1717.18</v>
      </c>
      <c r="G130" s="77">
        <v>1716.44</v>
      </c>
      <c r="H130" s="77">
        <v>1711.96</v>
      </c>
      <c r="I130" s="77">
        <v>1708.16</v>
      </c>
      <c r="J130" s="77">
        <v>1702.39</v>
      </c>
      <c r="K130" s="77">
        <v>1712.76</v>
      </c>
      <c r="L130" s="77">
        <v>1718.15</v>
      </c>
      <c r="M130" s="77">
        <v>1717.64</v>
      </c>
      <c r="N130" s="77">
        <v>1716.7</v>
      </c>
      <c r="O130" s="77">
        <v>1714.45</v>
      </c>
      <c r="P130" s="77">
        <v>1701.95</v>
      </c>
      <c r="Q130" s="77">
        <v>1705.55</v>
      </c>
      <c r="R130" s="77">
        <v>1710.13</v>
      </c>
      <c r="S130" s="77">
        <v>1713.11</v>
      </c>
      <c r="T130" s="77">
        <v>1745.49</v>
      </c>
      <c r="U130" s="77">
        <v>1720.63</v>
      </c>
      <c r="V130" s="77">
        <v>1714.1</v>
      </c>
      <c r="W130" s="77">
        <v>1718.46</v>
      </c>
      <c r="X130" s="77">
        <v>1718.77</v>
      </c>
      <c r="Y130" s="77">
        <v>1720.42</v>
      </c>
      <c r="Z130" s="77">
        <v>1718.84</v>
      </c>
    </row>
    <row r="131" spans="2:26" x14ac:dyDescent="0.25">
      <c r="B131" s="71">
        <v>14</v>
      </c>
      <c r="C131" s="77">
        <v>1415.72</v>
      </c>
      <c r="D131" s="77">
        <v>1415.72</v>
      </c>
      <c r="E131" s="77">
        <v>1415.72</v>
      </c>
      <c r="F131" s="77">
        <v>1415.72</v>
      </c>
      <c r="G131" s="77">
        <v>1415.72</v>
      </c>
      <c r="H131" s="77">
        <v>1415.72</v>
      </c>
      <c r="I131" s="77">
        <v>1415.72</v>
      </c>
      <c r="J131" s="77">
        <v>1415.72</v>
      </c>
      <c r="K131" s="77">
        <v>1415.72</v>
      </c>
      <c r="L131" s="77">
        <v>1415.72</v>
      </c>
      <c r="M131" s="77">
        <v>1415.72</v>
      </c>
      <c r="N131" s="77">
        <v>1415.72</v>
      </c>
      <c r="O131" s="77">
        <v>1415.72</v>
      </c>
      <c r="P131" s="77">
        <v>1415.72</v>
      </c>
      <c r="Q131" s="77">
        <v>1415.72</v>
      </c>
      <c r="R131" s="77">
        <v>1415.72</v>
      </c>
      <c r="S131" s="77">
        <v>1415.72</v>
      </c>
      <c r="T131" s="77">
        <v>1415.72</v>
      </c>
      <c r="U131" s="77">
        <v>1415.72</v>
      </c>
      <c r="V131" s="77">
        <v>1415.72</v>
      </c>
      <c r="W131" s="77">
        <v>1415.72</v>
      </c>
      <c r="X131" s="77">
        <v>1415.72</v>
      </c>
      <c r="Y131" s="77">
        <v>1415.72</v>
      </c>
      <c r="Z131" s="77">
        <v>1415.72</v>
      </c>
    </row>
    <row r="132" spans="2:26" x14ac:dyDescent="0.25">
      <c r="B132" s="71">
        <v>15</v>
      </c>
      <c r="C132" s="77">
        <v>1417.99</v>
      </c>
      <c r="D132" s="77">
        <v>1417.81</v>
      </c>
      <c r="E132" s="77">
        <v>1415.72</v>
      </c>
      <c r="F132" s="77">
        <v>1429.02</v>
      </c>
      <c r="G132" s="77">
        <v>1426.7</v>
      </c>
      <c r="H132" s="77">
        <v>1426.36</v>
      </c>
      <c r="I132" s="77">
        <v>1424.66</v>
      </c>
      <c r="J132" s="77">
        <v>1424.08</v>
      </c>
      <c r="K132" s="77">
        <v>1415.72</v>
      </c>
      <c r="L132" s="77">
        <v>1425.95</v>
      </c>
      <c r="M132" s="77">
        <v>1426.81</v>
      </c>
      <c r="N132" s="77">
        <v>1423.92</v>
      </c>
      <c r="O132" s="77">
        <v>1415.72</v>
      </c>
      <c r="P132" s="77">
        <v>1416.27</v>
      </c>
      <c r="Q132" s="77">
        <v>1415.72</v>
      </c>
      <c r="R132" s="77">
        <v>1415.72</v>
      </c>
      <c r="S132" s="77">
        <v>1415.72</v>
      </c>
      <c r="T132" s="77">
        <v>1415.72</v>
      </c>
      <c r="U132" s="77">
        <v>1417.95</v>
      </c>
      <c r="V132" s="77">
        <v>1417.99</v>
      </c>
      <c r="W132" s="77">
        <v>1417.92</v>
      </c>
      <c r="X132" s="77">
        <v>1418.02</v>
      </c>
      <c r="Y132" s="77">
        <v>1419.99</v>
      </c>
      <c r="Z132" s="77">
        <v>1418.05</v>
      </c>
    </row>
    <row r="133" spans="2:26" x14ac:dyDescent="0.25">
      <c r="B133" s="71">
        <v>16</v>
      </c>
      <c r="C133" s="77">
        <v>1735.6</v>
      </c>
      <c r="D133" s="77">
        <v>1729.46</v>
      </c>
      <c r="E133" s="77">
        <v>1729.46</v>
      </c>
      <c r="F133" s="77">
        <v>1735.87</v>
      </c>
      <c r="G133" s="77">
        <v>1735.46</v>
      </c>
      <c r="H133" s="77">
        <v>1734.84</v>
      </c>
      <c r="I133" s="77">
        <v>1734.94</v>
      </c>
      <c r="J133" s="77">
        <v>1728.9</v>
      </c>
      <c r="K133" s="77">
        <v>1734.31</v>
      </c>
      <c r="L133" s="77">
        <v>1737.62</v>
      </c>
      <c r="M133" s="77">
        <v>1737.77</v>
      </c>
      <c r="N133" s="77">
        <v>1737.04</v>
      </c>
      <c r="O133" s="77">
        <v>1738.47</v>
      </c>
      <c r="P133" s="77">
        <v>1729.92</v>
      </c>
      <c r="Q133" s="77">
        <v>1722.32</v>
      </c>
      <c r="R133" s="77">
        <v>1740.32</v>
      </c>
      <c r="S133" s="77">
        <v>1739.87</v>
      </c>
      <c r="T133" s="77">
        <v>1736.01</v>
      </c>
      <c r="U133" s="77">
        <v>1737.55</v>
      </c>
      <c r="V133" s="77">
        <v>1731.19</v>
      </c>
      <c r="W133" s="77">
        <v>1734.53</v>
      </c>
      <c r="X133" s="77">
        <v>1734.12</v>
      </c>
      <c r="Y133" s="77">
        <v>1734.85</v>
      </c>
      <c r="Z133" s="77">
        <v>1733.91</v>
      </c>
    </row>
    <row r="134" spans="2:26" x14ac:dyDescent="0.25">
      <c r="B134" s="71">
        <v>17</v>
      </c>
      <c r="C134" s="77">
        <v>1449.72</v>
      </c>
      <c r="D134" s="77">
        <v>1448.83</v>
      </c>
      <c r="E134" s="77">
        <v>1449.43</v>
      </c>
      <c r="F134" s="77">
        <v>1450.12</v>
      </c>
      <c r="G134" s="77">
        <v>1450.01</v>
      </c>
      <c r="H134" s="77">
        <v>1450.05</v>
      </c>
      <c r="I134" s="77">
        <v>1447.85</v>
      </c>
      <c r="J134" s="77">
        <v>1449.03</v>
      </c>
      <c r="K134" s="77">
        <v>1449.37</v>
      </c>
      <c r="L134" s="77">
        <v>1449.79</v>
      </c>
      <c r="M134" s="77">
        <v>1449.86</v>
      </c>
      <c r="N134" s="77">
        <v>1450</v>
      </c>
      <c r="O134" s="77">
        <v>1449.98</v>
      </c>
      <c r="P134" s="77">
        <v>1449.43</v>
      </c>
      <c r="Q134" s="77">
        <v>1447.57</v>
      </c>
      <c r="R134" s="77">
        <v>1447.5</v>
      </c>
      <c r="S134" s="77">
        <v>1447.72</v>
      </c>
      <c r="T134" s="77">
        <v>1449.98</v>
      </c>
      <c r="U134" s="77">
        <v>1449.76</v>
      </c>
      <c r="V134" s="77">
        <v>1449.1</v>
      </c>
      <c r="W134" s="77">
        <v>1449.37</v>
      </c>
      <c r="X134" s="77">
        <v>1449.47</v>
      </c>
      <c r="Y134" s="77">
        <v>1449.63</v>
      </c>
      <c r="Z134" s="77">
        <v>1449.42</v>
      </c>
    </row>
    <row r="135" spans="2:26" x14ac:dyDescent="0.25">
      <c r="B135" s="71">
        <v>18</v>
      </c>
      <c r="C135" s="77">
        <v>1415.72</v>
      </c>
      <c r="D135" s="77">
        <v>1415.72</v>
      </c>
      <c r="E135" s="77">
        <v>1415.72</v>
      </c>
      <c r="F135" s="77">
        <v>1415.72</v>
      </c>
      <c r="G135" s="77">
        <v>1415.72</v>
      </c>
      <c r="H135" s="77">
        <v>1415.72</v>
      </c>
      <c r="I135" s="77">
        <v>1415.72</v>
      </c>
      <c r="J135" s="77">
        <v>1415.72</v>
      </c>
      <c r="K135" s="77">
        <v>1415.72</v>
      </c>
      <c r="L135" s="77">
        <v>1415.72</v>
      </c>
      <c r="M135" s="77">
        <v>1415.72</v>
      </c>
      <c r="N135" s="77">
        <v>1415.72</v>
      </c>
      <c r="O135" s="77">
        <v>1415.72</v>
      </c>
      <c r="P135" s="77">
        <v>1415.72</v>
      </c>
      <c r="Q135" s="77">
        <v>1415.72</v>
      </c>
      <c r="R135" s="77">
        <v>1415.72</v>
      </c>
      <c r="S135" s="77">
        <v>1415.72</v>
      </c>
      <c r="T135" s="77">
        <v>1415.72</v>
      </c>
      <c r="U135" s="77">
        <v>1415.72</v>
      </c>
      <c r="V135" s="77">
        <v>1415.72</v>
      </c>
      <c r="W135" s="77">
        <v>1415.72</v>
      </c>
      <c r="X135" s="77">
        <v>1415.72</v>
      </c>
      <c r="Y135" s="77">
        <v>1415.72</v>
      </c>
      <c r="Z135" s="77">
        <v>1415.72</v>
      </c>
    </row>
    <row r="136" spans="2:26" x14ac:dyDescent="0.25">
      <c r="B136" s="71">
        <v>19</v>
      </c>
      <c r="C136" s="77">
        <v>1418.84</v>
      </c>
      <c r="D136" s="77">
        <v>1418.52</v>
      </c>
      <c r="E136" s="77">
        <v>1418.68</v>
      </c>
      <c r="F136" s="77">
        <v>1418.39</v>
      </c>
      <c r="G136" s="77">
        <v>1418.4</v>
      </c>
      <c r="H136" s="77">
        <v>1418.41</v>
      </c>
      <c r="I136" s="77">
        <v>1418.51</v>
      </c>
      <c r="J136" s="77">
        <v>1418.21</v>
      </c>
      <c r="K136" s="77">
        <v>1418.44</v>
      </c>
      <c r="L136" s="77">
        <v>1418.46</v>
      </c>
      <c r="M136" s="77">
        <v>1418.46</v>
      </c>
      <c r="N136" s="77">
        <v>1418.36</v>
      </c>
      <c r="O136" s="77">
        <v>1418.56</v>
      </c>
      <c r="P136" s="77">
        <v>1418.21</v>
      </c>
      <c r="Q136" s="77">
        <v>1416.08</v>
      </c>
      <c r="R136" s="77">
        <v>1418.56</v>
      </c>
      <c r="S136" s="77">
        <v>1418.61</v>
      </c>
      <c r="T136" s="77">
        <v>1418.43</v>
      </c>
      <c r="U136" s="77">
        <v>1418.52</v>
      </c>
      <c r="V136" s="77">
        <v>1418.26</v>
      </c>
      <c r="W136" s="77">
        <v>1418.4</v>
      </c>
      <c r="X136" s="77">
        <v>1419.03</v>
      </c>
      <c r="Y136" s="77">
        <v>1419.04</v>
      </c>
      <c r="Z136" s="77">
        <v>1418.93</v>
      </c>
    </row>
    <row r="137" spans="2:26" x14ac:dyDescent="0.25">
      <c r="B137" s="71">
        <v>20</v>
      </c>
      <c r="C137" s="77">
        <v>1427.45</v>
      </c>
      <c r="D137" s="77">
        <v>1426.58</v>
      </c>
      <c r="E137" s="77">
        <v>1426.55</v>
      </c>
      <c r="F137" s="77">
        <v>1427.06</v>
      </c>
      <c r="G137" s="77">
        <v>1415.72</v>
      </c>
      <c r="H137" s="77">
        <v>1415.72</v>
      </c>
      <c r="I137" s="77">
        <v>1415.72</v>
      </c>
      <c r="J137" s="77">
        <v>1420.93</v>
      </c>
      <c r="K137" s="77">
        <v>1426.8</v>
      </c>
      <c r="L137" s="77">
        <v>1426.84</v>
      </c>
      <c r="M137" s="77">
        <v>1426.92</v>
      </c>
      <c r="N137" s="77">
        <v>1427.01</v>
      </c>
      <c r="O137" s="77">
        <v>1426.81</v>
      </c>
      <c r="P137" s="77">
        <v>1415.72</v>
      </c>
      <c r="Q137" s="77">
        <v>1415.72</v>
      </c>
      <c r="R137" s="77">
        <v>1415.72</v>
      </c>
      <c r="S137" s="77">
        <v>1415.72</v>
      </c>
      <c r="T137" s="77">
        <v>1427.06</v>
      </c>
      <c r="U137" s="77">
        <v>1427.01</v>
      </c>
      <c r="V137" s="77">
        <v>1426.83</v>
      </c>
      <c r="W137" s="77">
        <v>1427.09</v>
      </c>
      <c r="X137" s="77">
        <v>1427.28</v>
      </c>
      <c r="Y137" s="77">
        <v>1427.41</v>
      </c>
      <c r="Z137" s="77">
        <v>1425.46</v>
      </c>
    </row>
    <row r="138" spans="2:26" x14ac:dyDescent="0.25">
      <c r="B138" s="71">
        <v>21</v>
      </c>
      <c r="C138" s="77">
        <v>1427.41</v>
      </c>
      <c r="D138" s="77">
        <v>1426.25</v>
      </c>
      <c r="E138" s="77">
        <v>1426.33</v>
      </c>
      <c r="F138" s="77">
        <v>1426.9</v>
      </c>
      <c r="G138" s="77">
        <v>1427.04</v>
      </c>
      <c r="H138" s="77">
        <v>1426.84</v>
      </c>
      <c r="I138" s="77">
        <v>1426.75</v>
      </c>
      <c r="J138" s="77">
        <v>1426.29</v>
      </c>
      <c r="K138" s="77">
        <v>1426.59</v>
      </c>
      <c r="L138" s="77">
        <v>1426.91</v>
      </c>
      <c r="M138" s="77">
        <v>1426.9</v>
      </c>
      <c r="N138" s="77">
        <v>1426.91</v>
      </c>
      <c r="O138" s="77">
        <v>1426.96</v>
      </c>
      <c r="P138" s="77">
        <v>1425.83</v>
      </c>
      <c r="Q138" s="77">
        <v>1426.16</v>
      </c>
      <c r="R138" s="77">
        <v>1427.04</v>
      </c>
      <c r="S138" s="77">
        <v>1426.7</v>
      </c>
      <c r="T138" s="77">
        <v>1426.94</v>
      </c>
      <c r="U138" s="77">
        <v>1426.9</v>
      </c>
      <c r="V138" s="77">
        <v>1426.47</v>
      </c>
      <c r="W138" s="77">
        <v>1426.78</v>
      </c>
      <c r="X138" s="77">
        <v>1428.83</v>
      </c>
      <c r="Y138" s="77">
        <v>1428.84</v>
      </c>
      <c r="Z138" s="77">
        <v>1428.4</v>
      </c>
    </row>
    <row r="139" spans="2:26" x14ac:dyDescent="0.25">
      <c r="B139" s="71">
        <v>22</v>
      </c>
      <c r="C139" s="77">
        <v>1423.17</v>
      </c>
      <c r="D139" s="77">
        <v>1422.46</v>
      </c>
      <c r="E139" s="77">
        <v>1422.61</v>
      </c>
      <c r="F139" s="77">
        <v>1423.18</v>
      </c>
      <c r="G139" s="77">
        <v>1446.71</v>
      </c>
      <c r="H139" s="77">
        <v>1416.78</v>
      </c>
      <c r="I139" s="77">
        <v>1416.51</v>
      </c>
      <c r="J139" s="77">
        <v>1445.03</v>
      </c>
      <c r="K139" s="77">
        <v>1427.69</v>
      </c>
      <c r="L139" s="77">
        <v>1427.85</v>
      </c>
      <c r="M139" s="77">
        <v>1444.79</v>
      </c>
      <c r="N139" s="77">
        <v>1427.47</v>
      </c>
      <c r="O139" s="77">
        <v>1427.98</v>
      </c>
      <c r="P139" s="77">
        <v>1422.56</v>
      </c>
      <c r="Q139" s="77">
        <v>1442.71</v>
      </c>
      <c r="R139" s="77">
        <v>1416.27</v>
      </c>
      <c r="S139" s="77">
        <v>1443.86</v>
      </c>
      <c r="T139" s="77">
        <v>1423.28</v>
      </c>
      <c r="U139" s="77">
        <v>1423.34</v>
      </c>
      <c r="V139" s="77">
        <v>1422.86</v>
      </c>
      <c r="W139" s="77">
        <v>1423.24</v>
      </c>
      <c r="X139" s="77">
        <v>1423.44</v>
      </c>
      <c r="Y139" s="77">
        <v>1423.99</v>
      </c>
      <c r="Z139" s="77">
        <v>1423.56</v>
      </c>
    </row>
    <row r="140" spans="2:26" x14ac:dyDescent="0.25">
      <c r="B140" s="71">
        <v>23</v>
      </c>
      <c r="C140" s="77">
        <v>1710.75</v>
      </c>
      <c r="D140" s="77">
        <v>1705.46</v>
      </c>
      <c r="E140" s="77">
        <v>1709.48</v>
      </c>
      <c r="F140" s="77">
        <v>1712.93</v>
      </c>
      <c r="G140" s="77">
        <v>1713.56</v>
      </c>
      <c r="H140" s="77">
        <v>1711.56</v>
      </c>
      <c r="I140" s="77">
        <v>1712.93</v>
      </c>
      <c r="J140" s="77">
        <v>1707.69</v>
      </c>
      <c r="K140" s="77">
        <v>1711.28</v>
      </c>
      <c r="L140" s="77">
        <v>1712.79</v>
      </c>
      <c r="M140" s="77">
        <v>1712.67</v>
      </c>
      <c r="N140" s="77">
        <v>1712.45</v>
      </c>
      <c r="O140" s="77">
        <v>1710.82</v>
      </c>
      <c r="P140" s="77">
        <v>1708.29</v>
      </c>
      <c r="Q140" s="77">
        <v>1711.5</v>
      </c>
      <c r="R140" s="77">
        <v>1713.48</v>
      </c>
      <c r="S140" s="77">
        <v>1714.97</v>
      </c>
      <c r="T140" s="77">
        <v>1713.54</v>
      </c>
      <c r="U140" s="77">
        <v>1711.92</v>
      </c>
      <c r="V140" s="77">
        <v>1707.63</v>
      </c>
      <c r="W140" s="77">
        <v>1708.4</v>
      </c>
      <c r="X140" s="77">
        <v>1708.89</v>
      </c>
      <c r="Y140" s="77">
        <v>1712.3</v>
      </c>
      <c r="Z140" s="77">
        <v>1710.63</v>
      </c>
    </row>
    <row r="141" spans="2:26" x14ac:dyDescent="0.25">
      <c r="B141" s="71">
        <v>24</v>
      </c>
      <c r="C141" s="77">
        <v>1430.44</v>
      </c>
      <c r="D141" s="77">
        <v>1430.05</v>
      </c>
      <c r="E141" s="77">
        <v>1430.2</v>
      </c>
      <c r="F141" s="77">
        <v>1430.33</v>
      </c>
      <c r="G141" s="77">
        <v>1429.96</v>
      </c>
      <c r="H141" s="77">
        <v>1430.06</v>
      </c>
      <c r="I141" s="77">
        <v>1430.02</v>
      </c>
      <c r="J141" s="77">
        <v>1429.92</v>
      </c>
      <c r="K141" s="77">
        <v>1430.08</v>
      </c>
      <c r="L141" s="77">
        <v>1430.22</v>
      </c>
      <c r="M141" s="77">
        <v>1430.27</v>
      </c>
      <c r="N141" s="77">
        <v>1430.37</v>
      </c>
      <c r="O141" s="77">
        <v>1430.01</v>
      </c>
      <c r="P141" s="77">
        <v>1429.54</v>
      </c>
      <c r="Q141" s="77">
        <v>1429.47</v>
      </c>
      <c r="R141" s="77">
        <v>1429.82</v>
      </c>
      <c r="S141" s="77">
        <v>1430.24</v>
      </c>
      <c r="T141" s="77">
        <v>1430.42</v>
      </c>
      <c r="U141" s="77">
        <v>1430.64</v>
      </c>
      <c r="V141" s="77">
        <v>1430.17</v>
      </c>
      <c r="W141" s="77">
        <v>1430.2</v>
      </c>
      <c r="X141" s="77">
        <v>1430.24</v>
      </c>
      <c r="Y141" s="77">
        <v>1430.37</v>
      </c>
      <c r="Z141" s="77">
        <v>1430.27</v>
      </c>
    </row>
    <row r="142" spans="2:26" x14ac:dyDescent="0.25">
      <c r="B142" s="71">
        <v>25</v>
      </c>
      <c r="C142" s="77">
        <v>1714.47</v>
      </c>
      <c r="D142" s="77">
        <v>1712.34</v>
      </c>
      <c r="E142" s="77">
        <v>1713.23</v>
      </c>
      <c r="F142" s="77">
        <v>1716.07</v>
      </c>
      <c r="G142" s="77">
        <v>1717.93</v>
      </c>
      <c r="H142" s="77">
        <v>1716.74</v>
      </c>
      <c r="I142" s="77">
        <v>1722.71</v>
      </c>
      <c r="J142" s="77">
        <v>1716.11</v>
      </c>
      <c r="K142" s="77">
        <v>1714.78</v>
      </c>
      <c r="L142" s="77">
        <v>1717.42</v>
      </c>
      <c r="M142" s="77">
        <v>1717.19</v>
      </c>
      <c r="N142" s="77">
        <v>1717.08</v>
      </c>
      <c r="O142" s="77">
        <v>1721.26</v>
      </c>
      <c r="P142" s="77">
        <v>1710.19</v>
      </c>
      <c r="Q142" s="77">
        <v>1710.27</v>
      </c>
      <c r="R142" s="77">
        <v>1719.11</v>
      </c>
      <c r="S142" s="77">
        <v>1720.25</v>
      </c>
      <c r="T142" s="77">
        <v>1716.7</v>
      </c>
      <c r="U142" s="77">
        <v>1716.78</v>
      </c>
      <c r="V142" s="77">
        <v>1723.41</v>
      </c>
      <c r="W142" s="77">
        <v>1722.58</v>
      </c>
      <c r="X142" s="77">
        <v>1722.72</v>
      </c>
      <c r="Y142" s="77">
        <v>1726.15</v>
      </c>
      <c r="Z142" s="77">
        <v>1722.37</v>
      </c>
    </row>
    <row r="143" spans="2:26" x14ac:dyDescent="0.25">
      <c r="B143" s="71">
        <v>26</v>
      </c>
      <c r="C143" s="77">
        <v>1748.57</v>
      </c>
      <c r="D143" s="77">
        <v>1747.15</v>
      </c>
      <c r="E143" s="77">
        <v>1747.37</v>
      </c>
      <c r="F143" s="77">
        <v>1750.6</v>
      </c>
      <c r="G143" s="77">
        <v>1752.71</v>
      </c>
      <c r="H143" s="77">
        <v>1750.69</v>
      </c>
      <c r="I143" s="77">
        <v>1747.78</v>
      </c>
      <c r="J143" s="77">
        <v>1747.12</v>
      </c>
      <c r="K143" s="77">
        <v>1747.25</v>
      </c>
      <c r="L143" s="77">
        <v>1747.23</v>
      </c>
      <c r="M143" s="77">
        <v>1747.64</v>
      </c>
      <c r="N143" s="77">
        <v>1748.65</v>
      </c>
      <c r="O143" s="77">
        <v>1748.61</v>
      </c>
      <c r="P143" s="77">
        <v>1746.96</v>
      </c>
      <c r="Q143" s="77">
        <v>1746.85</v>
      </c>
      <c r="R143" s="77">
        <v>1748.58</v>
      </c>
      <c r="S143" s="77">
        <v>1748.33</v>
      </c>
      <c r="T143" s="77">
        <v>1746.91</v>
      </c>
      <c r="U143" s="77">
        <v>1750.58</v>
      </c>
      <c r="V143" s="77">
        <v>1748.38</v>
      </c>
      <c r="W143" s="77">
        <v>1745.44</v>
      </c>
      <c r="X143" s="77">
        <v>1743.85</v>
      </c>
      <c r="Y143" s="77">
        <v>1748.12</v>
      </c>
      <c r="Z143" s="77">
        <v>1742.51</v>
      </c>
    </row>
    <row r="144" spans="2:26" x14ac:dyDescent="0.25">
      <c r="B144" s="71">
        <v>27</v>
      </c>
      <c r="C144" s="77">
        <v>1743.86</v>
      </c>
      <c r="D144" s="77">
        <v>1739.34</v>
      </c>
      <c r="E144" s="77">
        <v>1738.23</v>
      </c>
      <c r="F144" s="77">
        <v>1742.86</v>
      </c>
      <c r="G144" s="77">
        <v>1742.13</v>
      </c>
      <c r="H144" s="77">
        <v>1746.98</v>
      </c>
      <c r="I144" s="77">
        <v>1746.68</v>
      </c>
      <c r="J144" s="77">
        <v>1739.6</v>
      </c>
      <c r="K144" s="77">
        <v>1742.58</v>
      </c>
      <c r="L144" s="77">
        <v>1741.52</v>
      </c>
      <c r="M144" s="77">
        <v>1742.37</v>
      </c>
      <c r="N144" s="77">
        <v>1738.28</v>
      </c>
      <c r="O144" s="77">
        <v>1739.96</v>
      </c>
      <c r="P144" s="77">
        <v>1738.63</v>
      </c>
      <c r="Q144" s="77">
        <v>1739.08</v>
      </c>
      <c r="R144" s="77">
        <v>1742.36</v>
      </c>
      <c r="S144" s="77">
        <v>1740.84</v>
      </c>
      <c r="T144" s="77">
        <v>1737.95</v>
      </c>
      <c r="U144" s="77">
        <v>1743.14</v>
      </c>
      <c r="V144" s="77">
        <v>1738.24</v>
      </c>
      <c r="W144" s="77">
        <v>1738.31</v>
      </c>
      <c r="X144" s="77">
        <v>1738.5</v>
      </c>
      <c r="Y144" s="77">
        <v>1738.55</v>
      </c>
      <c r="Z144" s="77">
        <v>1740.63</v>
      </c>
    </row>
    <row r="145" spans="2:26" x14ac:dyDescent="0.25">
      <c r="B145" s="71">
        <v>28</v>
      </c>
      <c r="C145" s="77">
        <v>1720.22</v>
      </c>
      <c r="D145" s="77">
        <v>1716.45</v>
      </c>
      <c r="E145" s="77">
        <v>1719.09</v>
      </c>
      <c r="F145" s="77">
        <v>1721.8</v>
      </c>
      <c r="G145" s="77">
        <v>1723.36</v>
      </c>
      <c r="H145" s="77">
        <v>1722.13</v>
      </c>
      <c r="I145" s="77">
        <v>1719.8</v>
      </c>
      <c r="J145" s="77">
        <v>1717.93</v>
      </c>
      <c r="K145" s="77">
        <v>1718.1</v>
      </c>
      <c r="L145" s="77">
        <v>1720.65</v>
      </c>
      <c r="M145" s="77">
        <v>1721.13</v>
      </c>
      <c r="N145" s="77">
        <v>1723.25</v>
      </c>
      <c r="O145" s="77">
        <v>1724.09</v>
      </c>
      <c r="P145" s="77">
        <v>1709.54</v>
      </c>
      <c r="Q145" s="77">
        <v>1712.2</v>
      </c>
      <c r="R145" s="77">
        <v>1724.97</v>
      </c>
      <c r="S145" s="77">
        <v>1725.75</v>
      </c>
      <c r="T145" s="77">
        <v>1724.23</v>
      </c>
      <c r="U145" s="77">
        <v>1723.21</v>
      </c>
      <c r="V145" s="77">
        <v>1717.34</v>
      </c>
      <c r="W145" s="77">
        <v>1718.62</v>
      </c>
      <c r="X145" s="77">
        <v>1720.98</v>
      </c>
      <c r="Y145" s="77">
        <v>1720.37</v>
      </c>
      <c r="Z145" s="77">
        <v>1718.97</v>
      </c>
    </row>
    <row r="146" spans="2:26" x14ac:dyDescent="0.25">
      <c r="B146" s="71">
        <v>29</v>
      </c>
      <c r="C146" s="77">
        <v>2276.5</v>
      </c>
      <c r="D146" s="77">
        <v>2267.66</v>
      </c>
      <c r="E146" s="77">
        <v>2273.09</v>
      </c>
      <c r="F146" s="77">
        <v>2287.4699999999998</v>
      </c>
      <c r="G146" s="77">
        <v>2292.41</v>
      </c>
      <c r="H146" s="77">
        <v>2295.46</v>
      </c>
      <c r="I146" s="77">
        <v>2292.62</v>
      </c>
      <c r="J146" s="77">
        <v>2280.29</v>
      </c>
      <c r="K146" s="77">
        <v>2285.96</v>
      </c>
      <c r="L146" s="77">
        <v>2293.1</v>
      </c>
      <c r="M146" s="77">
        <v>2291.35</v>
      </c>
      <c r="N146" s="77">
        <v>2298.21</v>
      </c>
      <c r="O146" s="77">
        <v>2295.58</v>
      </c>
      <c r="P146" s="77">
        <v>2279.38</v>
      </c>
      <c r="Q146" s="77">
        <v>2288.8000000000002</v>
      </c>
      <c r="R146" s="77">
        <v>2299.1999999999998</v>
      </c>
      <c r="S146" s="77">
        <v>2301.9699999999998</v>
      </c>
      <c r="T146" s="77">
        <v>2293.35</v>
      </c>
      <c r="U146" s="77">
        <v>2295.6999999999998</v>
      </c>
      <c r="V146" s="77">
        <v>2277.4499999999998</v>
      </c>
      <c r="W146" s="77">
        <v>2281.23</v>
      </c>
      <c r="X146" s="77">
        <v>2283.54</v>
      </c>
      <c r="Y146" s="77">
        <v>2282.1799999999998</v>
      </c>
      <c r="Z146" s="77">
        <v>2275.54</v>
      </c>
    </row>
    <row r="147" spans="2:26" x14ac:dyDescent="0.25">
      <c r="B147" s="71">
        <v>30</v>
      </c>
      <c r="C147" s="77">
        <v>2229.6999999999998</v>
      </c>
      <c r="D147" s="77">
        <v>2220.38</v>
      </c>
      <c r="E147" s="77">
        <v>2250.2199999999998</v>
      </c>
      <c r="F147" s="77">
        <v>2261.31</v>
      </c>
      <c r="G147" s="77">
        <v>2261.64</v>
      </c>
      <c r="H147" s="77">
        <v>2259.4699999999998</v>
      </c>
      <c r="I147" s="77">
        <v>2258.52</v>
      </c>
      <c r="J147" s="77">
        <v>2252.9899999999998</v>
      </c>
      <c r="K147" s="77">
        <v>2254.54</v>
      </c>
      <c r="L147" s="77">
        <v>2260.58</v>
      </c>
      <c r="M147" s="77">
        <v>2266.3200000000002</v>
      </c>
      <c r="N147" s="77">
        <v>2266.12</v>
      </c>
      <c r="O147" s="77">
        <v>2272.6</v>
      </c>
      <c r="P147" s="77">
        <v>2257.84</v>
      </c>
      <c r="Q147" s="77">
        <v>2266.48</v>
      </c>
      <c r="R147" s="77">
        <v>2268.15</v>
      </c>
      <c r="S147" s="77">
        <v>2270.4299999999998</v>
      </c>
      <c r="T147" s="77">
        <v>2265.19</v>
      </c>
      <c r="U147" s="77">
        <v>2266.52</v>
      </c>
      <c r="V147" s="77">
        <v>2254.54</v>
      </c>
      <c r="W147" s="77">
        <v>2255.69</v>
      </c>
      <c r="X147" s="77">
        <v>2259.0700000000002</v>
      </c>
      <c r="Y147" s="77">
        <v>2258.71</v>
      </c>
      <c r="Z147" s="77">
        <v>2255.1799999999998</v>
      </c>
    </row>
    <row r="148" spans="2:26" hidden="1" x14ac:dyDescent="0.25">
      <c r="B148" s="78">
        <v>31</v>
      </c>
      <c r="C148" s="77">
        <v>2196.1</v>
      </c>
      <c r="D148" s="77">
        <v>2191.1799999999998</v>
      </c>
      <c r="E148" s="77">
        <v>2194.77</v>
      </c>
      <c r="F148" s="77">
        <v>2202.86</v>
      </c>
      <c r="G148" s="77">
        <v>2199.48</v>
      </c>
      <c r="H148" s="77">
        <v>2197.89</v>
      </c>
      <c r="I148" s="77">
        <v>2200.04</v>
      </c>
      <c r="J148" s="77">
        <v>2191.54</v>
      </c>
      <c r="K148" s="77">
        <v>2195.85</v>
      </c>
      <c r="L148" s="77">
        <v>2199.19</v>
      </c>
      <c r="M148" s="77">
        <v>2202.85</v>
      </c>
      <c r="N148" s="77">
        <v>2196.64</v>
      </c>
      <c r="O148" s="77">
        <v>2204.7399999999998</v>
      </c>
      <c r="P148" s="77">
        <v>2197.77</v>
      </c>
      <c r="Q148" s="77">
        <v>2195.6799999999998</v>
      </c>
      <c r="R148" s="77">
        <v>2203.5500000000002</v>
      </c>
      <c r="S148" s="77">
        <v>2203.1999999999998</v>
      </c>
      <c r="T148" s="77">
        <v>2204.2399999999998</v>
      </c>
      <c r="U148" s="77">
        <v>2202.7199999999998</v>
      </c>
      <c r="V148" s="77">
        <v>2191.4899999999998</v>
      </c>
      <c r="W148" s="77">
        <v>2191.4499999999998</v>
      </c>
      <c r="X148" s="77">
        <v>2190.8000000000002</v>
      </c>
      <c r="Y148" s="77">
        <v>2190.29</v>
      </c>
      <c r="Z148" s="77">
        <v>2183.2399999999998</v>
      </c>
    </row>
    <row r="149" spans="2:26" x14ac:dyDescent="0.25">
      <c r="B149" s="185"/>
      <c r="C149" s="185"/>
      <c r="D149" s="185"/>
      <c r="E149" s="185"/>
      <c r="F149" s="185"/>
      <c r="G149" s="185"/>
      <c r="H149" s="185"/>
      <c r="I149" s="185"/>
      <c r="J149" s="185"/>
      <c r="K149" s="185"/>
      <c r="L149" s="185"/>
      <c r="M149" s="185"/>
      <c r="N149" s="185"/>
      <c r="O149" s="185"/>
      <c r="P149" s="185"/>
      <c r="Q149" s="185"/>
      <c r="R149" s="185"/>
      <c r="S149" s="185"/>
      <c r="T149" s="185"/>
      <c r="U149" s="185"/>
      <c r="V149" s="185"/>
      <c r="W149" s="185"/>
      <c r="X149" s="185"/>
      <c r="Y149" s="185"/>
      <c r="Z149" s="185"/>
    </row>
    <row r="150" spans="2:26" x14ac:dyDescent="0.25">
      <c r="B150" s="199" t="s">
        <v>92</v>
      </c>
      <c r="C150" s="200"/>
      <c r="D150" s="200"/>
      <c r="E150" s="200"/>
      <c r="F150" s="200"/>
      <c r="G150" s="200"/>
      <c r="H150" s="200"/>
      <c r="I150" s="200"/>
      <c r="J150" s="200"/>
      <c r="K150" s="200"/>
      <c r="L150" s="200"/>
      <c r="M150" s="200"/>
      <c r="N150" s="200"/>
      <c r="O150" s="200"/>
      <c r="P150" s="200"/>
      <c r="Q150" s="200"/>
      <c r="R150" s="200"/>
      <c r="S150" s="200"/>
      <c r="T150" s="201"/>
      <c r="U150" s="227" t="s">
        <v>113</v>
      </c>
      <c r="V150" s="205"/>
      <c r="W150" s="205"/>
      <c r="X150" s="205"/>
      <c r="Y150" s="205"/>
      <c r="Z150" s="206"/>
    </row>
    <row r="151" spans="2:26" x14ac:dyDescent="0.25">
      <c r="B151" s="168"/>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8"/>
    </row>
    <row r="152" spans="2:26" ht="18.75" x14ac:dyDescent="0.3">
      <c r="B152" s="207" t="s">
        <v>93</v>
      </c>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9"/>
    </row>
    <row r="153" spans="2:26" ht="31.5" customHeight="1" x14ac:dyDescent="0.25">
      <c r="B153" s="210" t="s">
        <v>94</v>
      </c>
      <c r="C153" s="211"/>
      <c r="D153" s="211"/>
      <c r="E153" s="211"/>
      <c r="F153" s="211"/>
      <c r="G153" s="211"/>
      <c r="H153" s="211"/>
      <c r="I153" s="211"/>
      <c r="J153" s="211"/>
      <c r="K153" s="211"/>
      <c r="L153" s="211"/>
      <c r="M153" s="211"/>
      <c r="N153" s="211"/>
      <c r="O153" s="211"/>
      <c r="P153" s="211"/>
      <c r="Q153" s="211"/>
      <c r="R153" s="211"/>
      <c r="S153" s="211"/>
      <c r="T153" s="211"/>
      <c r="U153" s="211"/>
      <c r="V153" s="211"/>
      <c r="W153" s="211"/>
      <c r="X153" s="211"/>
      <c r="Y153" s="211"/>
      <c r="Z153" s="212"/>
    </row>
    <row r="154" spans="2:26" x14ac:dyDescent="0.25">
      <c r="B154" s="199" t="s">
        <v>83</v>
      </c>
      <c r="C154" s="200"/>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1"/>
    </row>
    <row r="155" spans="2:26" ht="15" customHeight="1" x14ac:dyDescent="0.25">
      <c r="B155" s="80" t="s">
        <v>3</v>
      </c>
      <c r="C155" s="189" t="s">
        <v>84</v>
      </c>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1"/>
    </row>
    <row r="156" spans="2:26" x14ac:dyDescent="0.25">
      <c r="B156" s="194" t="s">
        <v>2</v>
      </c>
      <c r="C156" s="65">
        <v>0</v>
      </c>
      <c r="D156" s="65">
        <v>4.1666666666666664E-2</v>
      </c>
      <c r="E156" s="65">
        <v>8.3333333333333329E-2</v>
      </c>
      <c r="F156" s="65">
        <v>0.125</v>
      </c>
      <c r="G156" s="65">
        <v>0.16666666666666666</v>
      </c>
      <c r="H156" s="65">
        <v>0.20833333333333334</v>
      </c>
      <c r="I156" s="65">
        <v>0.25</v>
      </c>
      <c r="J156" s="65">
        <v>0.29166666666666669</v>
      </c>
      <c r="K156" s="65">
        <v>0.33333333333333331</v>
      </c>
      <c r="L156" s="65">
        <v>0.375</v>
      </c>
      <c r="M156" s="65">
        <v>0.41666666666666669</v>
      </c>
      <c r="N156" s="65">
        <v>0.45833333333333331</v>
      </c>
      <c r="O156" s="65">
        <v>0.5</v>
      </c>
      <c r="P156" s="65">
        <v>0.54166666666666663</v>
      </c>
      <c r="Q156" s="65">
        <v>0.58333333333333337</v>
      </c>
      <c r="R156" s="65">
        <v>0.625</v>
      </c>
      <c r="S156" s="65">
        <v>0.66666666666666663</v>
      </c>
      <c r="T156" s="65">
        <v>0.70833333333333337</v>
      </c>
      <c r="U156" s="65">
        <v>0.75</v>
      </c>
      <c r="V156" s="65">
        <v>0.79166666666666663</v>
      </c>
      <c r="W156" s="65">
        <v>0.83333333333333337</v>
      </c>
      <c r="X156" s="65">
        <v>0.875</v>
      </c>
      <c r="Y156" s="65">
        <v>0.91666666666666663</v>
      </c>
      <c r="Z156" s="65">
        <v>0.95833333333333337</v>
      </c>
    </row>
    <row r="157" spans="2:26" x14ac:dyDescent="0.25">
      <c r="B157" s="186"/>
      <c r="C157" s="66" t="s">
        <v>85</v>
      </c>
      <c r="D157" s="66" t="s">
        <v>85</v>
      </c>
      <c r="E157" s="66" t="s">
        <v>85</v>
      </c>
      <c r="F157" s="66" t="s">
        <v>85</v>
      </c>
      <c r="G157" s="66" t="s">
        <v>85</v>
      </c>
      <c r="H157" s="66" t="s">
        <v>85</v>
      </c>
      <c r="I157" s="66" t="s">
        <v>85</v>
      </c>
      <c r="J157" s="66" t="s">
        <v>85</v>
      </c>
      <c r="K157" s="66" t="s">
        <v>85</v>
      </c>
      <c r="L157" s="66" t="s">
        <v>85</v>
      </c>
      <c r="M157" s="66" t="s">
        <v>85</v>
      </c>
      <c r="N157" s="66" t="s">
        <v>85</v>
      </c>
      <c r="O157" s="66" t="s">
        <v>85</v>
      </c>
      <c r="P157" s="66" t="s">
        <v>85</v>
      </c>
      <c r="Q157" s="66" t="s">
        <v>85</v>
      </c>
      <c r="R157" s="66" t="s">
        <v>85</v>
      </c>
      <c r="S157" s="66" t="s">
        <v>85</v>
      </c>
      <c r="T157" s="66" t="s">
        <v>85</v>
      </c>
      <c r="U157" s="66" t="s">
        <v>85</v>
      </c>
      <c r="V157" s="66" t="s">
        <v>85</v>
      </c>
      <c r="W157" s="66" t="s">
        <v>85</v>
      </c>
      <c r="X157" s="66" t="s">
        <v>85</v>
      </c>
      <c r="Y157" s="66" t="s">
        <v>85</v>
      </c>
      <c r="Z157" s="66" t="s">
        <v>86</v>
      </c>
    </row>
    <row r="158" spans="2:26" x14ac:dyDescent="0.25">
      <c r="B158" s="195"/>
      <c r="C158" s="67">
        <v>4.1666666666666664E-2</v>
      </c>
      <c r="D158" s="67">
        <v>8.3333333333333329E-2</v>
      </c>
      <c r="E158" s="67">
        <v>0.125</v>
      </c>
      <c r="F158" s="67">
        <v>0.16666666666666666</v>
      </c>
      <c r="G158" s="67">
        <v>0.20833333333333334</v>
      </c>
      <c r="H158" s="67">
        <v>0.25</v>
      </c>
      <c r="I158" s="67">
        <v>0.29166666666666669</v>
      </c>
      <c r="J158" s="67">
        <v>0.33333333333333331</v>
      </c>
      <c r="K158" s="67">
        <v>0.375</v>
      </c>
      <c r="L158" s="67">
        <v>0.41666666666666669</v>
      </c>
      <c r="M158" s="67">
        <v>0.45833333333333331</v>
      </c>
      <c r="N158" s="67">
        <v>0.5</v>
      </c>
      <c r="O158" s="67">
        <v>0.54166666666666663</v>
      </c>
      <c r="P158" s="67">
        <v>0.58333333333333337</v>
      </c>
      <c r="Q158" s="67">
        <v>0.625</v>
      </c>
      <c r="R158" s="67">
        <v>0.66666666666666663</v>
      </c>
      <c r="S158" s="67">
        <v>0.70833333333333337</v>
      </c>
      <c r="T158" s="67">
        <v>0.75</v>
      </c>
      <c r="U158" s="67">
        <v>0.79166666666666663</v>
      </c>
      <c r="V158" s="67">
        <v>0.83333333333333337</v>
      </c>
      <c r="W158" s="67">
        <v>0.875</v>
      </c>
      <c r="X158" s="67">
        <v>0.91666666666666663</v>
      </c>
      <c r="Y158" s="67">
        <v>0.95833333333333337</v>
      </c>
      <c r="Z158" s="67">
        <v>0</v>
      </c>
    </row>
    <row r="159" spans="2:26" x14ac:dyDescent="0.25">
      <c r="B159" s="81">
        <v>1</v>
      </c>
      <c r="C159" s="82">
        <v>436.7</v>
      </c>
      <c r="D159" s="82">
        <v>425.95</v>
      </c>
      <c r="E159" s="82">
        <v>433.38</v>
      </c>
      <c r="F159" s="82">
        <v>430.56</v>
      </c>
      <c r="G159" s="82">
        <v>432.11</v>
      </c>
      <c r="H159" s="82">
        <v>431.93</v>
      </c>
      <c r="I159" s="82">
        <v>430.84</v>
      </c>
      <c r="J159" s="82">
        <v>429.77</v>
      </c>
      <c r="K159" s="82">
        <v>438</v>
      </c>
      <c r="L159" s="82">
        <v>442.67</v>
      </c>
      <c r="M159" s="82">
        <v>445.83</v>
      </c>
      <c r="N159" s="82">
        <v>438.26</v>
      </c>
      <c r="O159" s="82">
        <v>443.41</v>
      </c>
      <c r="P159" s="82">
        <v>416.3</v>
      </c>
      <c r="Q159" s="82">
        <v>419.7</v>
      </c>
      <c r="R159" s="82">
        <v>430.76</v>
      </c>
      <c r="S159" s="82">
        <v>439.22</v>
      </c>
      <c r="T159" s="82">
        <v>444.4</v>
      </c>
      <c r="U159" s="82">
        <v>441.19</v>
      </c>
      <c r="V159" s="82">
        <v>432.88</v>
      </c>
      <c r="W159" s="82">
        <v>436.81</v>
      </c>
      <c r="X159" s="82">
        <v>438.43</v>
      </c>
      <c r="Y159" s="82">
        <v>439.04</v>
      </c>
      <c r="Z159" s="82">
        <v>431.45</v>
      </c>
    </row>
    <row r="160" spans="2:26" x14ac:dyDescent="0.25">
      <c r="B160" s="81">
        <v>2</v>
      </c>
      <c r="C160" s="82">
        <v>470.84</v>
      </c>
      <c r="D160" s="82">
        <v>457.22</v>
      </c>
      <c r="E160" s="82">
        <v>464.94</v>
      </c>
      <c r="F160" s="82">
        <v>472.25</v>
      </c>
      <c r="G160" s="82">
        <v>476.82</v>
      </c>
      <c r="H160" s="82">
        <v>472.24</v>
      </c>
      <c r="I160" s="82">
        <v>472.87</v>
      </c>
      <c r="J160" s="82">
        <v>462.85</v>
      </c>
      <c r="K160" s="82">
        <v>471.52</v>
      </c>
      <c r="L160" s="82">
        <v>471.6</v>
      </c>
      <c r="M160" s="82">
        <v>474.1</v>
      </c>
      <c r="N160" s="82">
        <v>472.75</v>
      </c>
      <c r="O160" s="82">
        <v>472.99</v>
      </c>
      <c r="P160" s="82">
        <v>465.41</v>
      </c>
      <c r="Q160" s="82">
        <v>468.8</v>
      </c>
      <c r="R160" s="82">
        <v>480.99</v>
      </c>
      <c r="S160" s="82">
        <v>480.07</v>
      </c>
      <c r="T160" s="82">
        <v>474</v>
      </c>
      <c r="U160" s="82">
        <v>476.8</v>
      </c>
      <c r="V160" s="82">
        <v>466.31</v>
      </c>
      <c r="W160" s="82">
        <v>468.69</v>
      </c>
      <c r="X160" s="82">
        <v>470.69</v>
      </c>
      <c r="Y160" s="82">
        <v>471.28</v>
      </c>
      <c r="Z160" s="82">
        <v>467.51</v>
      </c>
    </row>
    <row r="161" spans="2:26" x14ac:dyDescent="0.25">
      <c r="B161" s="81">
        <v>3</v>
      </c>
      <c r="C161" s="82">
        <v>459.48</v>
      </c>
      <c r="D161" s="82">
        <v>464.1</v>
      </c>
      <c r="E161" s="82">
        <v>462.33</v>
      </c>
      <c r="F161" s="82">
        <v>462.8</v>
      </c>
      <c r="G161" s="82">
        <v>463.87</v>
      </c>
      <c r="H161" s="82">
        <v>465.47</v>
      </c>
      <c r="I161" s="82">
        <v>464.5</v>
      </c>
      <c r="J161" s="82">
        <v>462.64</v>
      </c>
      <c r="K161" s="82">
        <v>461.99</v>
      </c>
      <c r="L161" s="82">
        <v>462.02</v>
      </c>
      <c r="M161" s="82">
        <v>462.38</v>
      </c>
      <c r="N161" s="82">
        <v>461.48</v>
      </c>
      <c r="O161" s="82">
        <v>462.15</v>
      </c>
      <c r="P161" s="82">
        <v>465.97</v>
      </c>
      <c r="Q161" s="82">
        <v>450.84</v>
      </c>
      <c r="R161" s="82">
        <v>453.73</v>
      </c>
      <c r="S161" s="82">
        <v>465.35</v>
      </c>
      <c r="T161" s="82">
        <v>462.04</v>
      </c>
      <c r="U161" s="82">
        <v>465.72</v>
      </c>
      <c r="V161" s="82">
        <v>464.38</v>
      </c>
      <c r="W161" s="82">
        <v>461.39</v>
      </c>
      <c r="X161" s="82">
        <v>462.44</v>
      </c>
      <c r="Y161" s="82">
        <v>462.44</v>
      </c>
      <c r="Z161" s="82">
        <v>461.25</v>
      </c>
    </row>
    <row r="162" spans="2:26" x14ac:dyDescent="0.25">
      <c r="B162" s="81">
        <v>4</v>
      </c>
      <c r="C162" s="82">
        <v>471.23</v>
      </c>
      <c r="D162" s="82">
        <v>457.83</v>
      </c>
      <c r="E162" s="82">
        <v>467.52</v>
      </c>
      <c r="F162" s="82">
        <v>478.8</v>
      </c>
      <c r="G162" s="82">
        <v>469.02</v>
      </c>
      <c r="H162" s="82">
        <v>476.85</v>
      </c>
      <c r="I162" s="82">
        <v>479.7</v>
      </c>
      <c r="J162" s="82">
        <v>457.26</v>
      </c>
      <c r="K162" s="82">
        <v>473.5</v>
      </c>
      <c r="L162" s="82">
        <v>479.04</v>
      </c>
      <c r="M162" s="82">
        <v>482.62</v>
      </c>
      <c r="N162" s="82">
        <v>480.36</v>
      </c>
      <c r="O162" s="82">
        <v>479.06</v>
      </c>
      <c r="P162" s="82">
        <v>467.55</v>
      </c>
      <c r="Q162" s="82">
        <v>461.65</v>
      </c>
      <c r="R162" s="82">
        <v>476.62</v>
      </c>
      <c r="S162" s="82">
        <v>480.24</v>
      </c>
      <c r="T162" s="82">
        <v>472.65</v>
      </c>
      <c r="U162" s="82">
        <v>473.36</v>
      </c>
      <c r="V162" s="82">
        <v>463.52</v>
      </c>
      <c r="W162" s="82">
        <v>471.7</v>
      </c>
      <c r="X162" s="82">
        <v>472.57</v>
      </c>
      <c r="Y162" s="82">
        <v>474.51</v>
      </c>
      <c r="Z162" s="82">
        <v>469.12</v>
      </c>
    </row>
    <row r="163" spans="2:26" x14ac:dyDescent="0.25">
      <c r="B163" s="81">
        <v>5</v>
      </c>
      <c r="C163" s="82">
        <v>450.77</v>
      </c>
      <c r="D163" s="82">
        <v>437.51</v>
      </c>
      <c r="E163" s="82">
        <v>445.01</v>
      </c>
      <c r="F163" s="82">
        <v>447.9</v>
      </c>
      <c r="G163" s="82">
        <v>449.06</v>
      </c>
      <c r="H163" s="82">
        <v>449.28</v>
      </c>
      <c r="I163" s="82">
        <v>449.59</v>
      </c>
      <c r="J163" s="82">
        <v>439.22</v>
      </c>
      <c r="K163" s="82">
        <v>447.32</v>
      </c>
      <c r="L163" s="82">
        <v>447.5</v>
      </c>
      <c r="M163" s="82">
        <v>447.27</v>
      </c>
      <c r="N163" s="82">
        <v>447.49</v>
      </c>
      <c r="O163" s="82">
        <v>447.08</v>
      </c>
      <c r="P163" s="82">
        <v>436.04</v>
      </c>
      <c r="Q163" s="82">
        <v>440.76</v>
      </c>
      <c r="R163" s="82">
        <v>451.83</v>
      </c>
      <c r="S163" s="82">
        <v>453.4</v>
      </c>
      <c r="T163" s="82">
        <v>449.61</v>
      </c>
      <c r="U163" s="82">
        <v>450</v>
      </c>
      <c r="V163" s="82">
        <v>437.11</v>
      </c>
      <c r="W163" s="82">
        <v>448.03</v>
      </c>
      <c r="X163" s="82">
        <v>447.86</v>
      </c>
      <c r="Y163" s="82">
        <v>449.03</v>
      </c>
      <c r="Z163" s="82">
        <v>443.72</v>
      </c>
    </row>
    <row r="164" spans="2:26" x14ac:dyDescent="0.25">
      <c r="B164" s="81">
        <v>6</v>
      </c>
      <c r="C164" s="82">
        <v>449.22</v>
      </c>
      <c r="D164" s="82">
        <v>433.1</v>
      </c>
      <c r="E164" s="82">
        <v>439.19</v>
      </c>
      <c r="F164" s="82">
        <v>446.18</v>
      </c>
      <c r="G164" s="82">
        <v>448.64</v>
      </c>
      <c r="H164" s="82">
        <v>448.35</v>
      </c>
      <c r="I164" s="82">
        <v>449.74</v>
      </c>
      <c r="J164" s="82">
        <v>439.79</v>
      </c>
      <c r="K164" s="82">
        <v>447.47</v>
      </c>
      <c r="L164" s="82">
        <v>448.87</v>
      </c>
      <c r="M164" s="82">
        <v>452.08</v>
      </c>
      <c r="N164" s="82">
        <v>451.7</v>
      </c>
      <c r="O164" s="82">
        <v>447.46</v>
      </c>
      <c r="P164" s="82">
        <v>429.09</v>
      </c>
      <c r="Q164" s="82">
        <v>432.83</v>
      </c>
      <c r="R164" s="82">
        <v>440.86</v>
      </c>
      <c r="S164" s="82">
        <v>446.52</v>
      </c>
      <c r="T164" s="82">
        <v>454.78</v>
      </c>
      <c r="U164" s="82">
        <v>457.53</v>
      </c>
      <c r="V164" s="82">
        <v>440.11</v>
      </c>
      <c r="W164" s="82">
        <v>448.03</v>
      </c>
      <c r="X164" s="82">
        <v>449.69</v>
      </c>
      <c r="Y164" s="82">
        <v>449.83</v>
      </c>
      <c r="Z164" s="82">
        <v>443.88</v>
      </c>
    </row>
    <row r="165" spans="2:26" x14ac:dyDescent="0.25">
      <c r="B165" s="81">
        <v>7</v>
      </c>
      <c r="C165" s="82">
        <v>438.37</v>
      </c>
      <c r="D165" s="82">
        <v>426.42</v>
      </c>
      <c r="E165" s="82">
        <v>430.86</v>
      </c>
      <c r="F165" s="82">
        <v>440.74</v>
      </c>
      <c r="G165" s="82">
        <v>431.37</v>
      </c>
      <c r="H165" s="82">
        <v>431.06</v>
      </c>
      <c r="I165" s="82">
        <v>439.2</v>
      </c>
      <c r="J165" s="82">
        <v>431.63</v>
      </c>
      <c r="K165" s="82">
        <v>439.67</v>
      </c>
      <c r="L165" s="82">
        <v>441.09</v>
      </c>
      <c r="M165" s="82">
        <v>441.63</v>
      </c>
      <c r="N165" s="82">
        <v>443.63</v>
      </c>
      <c r="O165" s="82">
        <v>440.64</v>
      </c>
      <c r="P165" s="82">
        <v>434.03</v>
      </c>
      <c r="Q165" s="82">
        <v>416.19</v>
      </c>
      <c r="R165" s="82">
        <v>465.04</v>
      </c>
      <c r="S165" s="82">
        <v>434.71</v>
      </c>
      <c r="T165" s="82">
        <v>443.26</v>
      </c>
      <c r="U165" s="82">
        <v>443.96</v>
      </c>
      <c r="V165" s="82">
        <v>433.37</v>
      </c>
      <c r="W165" s="82">
        <v>439.31</v>
      </c>
      <c r="X165" s="82">
        <v>436.13</v>
      </c>
      <c r="Y165" s="82">
        <v>438.97</v>
      </c>
      <c r="Z165" s="82">
        <v>436.2</v>
      </c>
    </row>
    <row r="166" spans="2:26" x14ac:dyDescent="0.25">
      <c r="B166" s="81">
        <v>8</v>
      </c>
      <c r="C166" s="82">
        <v>394.17</v>
      </c>
      <c r="D166" s="82">
        <v>388.25</v>
      </c>
      <c r="E166" s="82">
        <v>390.6</v>
      </c>
      <c r="F166" s="82">
        <v>394.12</v>
      </c>
      <c r="G166" s="82">
        <v>392.05</v>
      </c>
      <c r="H166" s="82">
        <v>378.81</v>
      </c>
      <c r="I166" s="82">
        <v>395.1</v>
      </c>
      <c r="J166" s="82">
        <v>394.5</v>
      </c>
      <c r="K166" s="82">
        <v>397.9</v>
      </c>
      <c r="L166" s="82">
        <v>398.33</v>
      </c>
      <c r="M166" s="82">
        <v>401.28</v>
      </c>
      <c r="N166" s="82">
        <v>401.07</v>
      </c>
      <c r="O166" s="82">
        <v>402.51</v>
      </c>
      <c r="P166" s="82">
        <v>393.65</v>
      </c>
      <c r="Q166" s="82">
        <v>388.45</v>
      </c>
      <c r="R166" s="82">
        <v>391.65</v>
      </c>
      <c r="S166" s="82">
        <v>403.6</v>
      </c>
      <c r="T166" s="82">
        <v>401.89</v>
      </c>
      <c r="U166" s="82">
        <v>401.67</v>
      </c>
      <c r="V166" s="82">
        <v>393.84</v>
      </c>
      <c r="W166" s="82">
        <v>399.34</v>
      </c>
      <c r="X166" s="82">
        <v>399.02</v>
      </c>
      <c r="Y166" s="82">
        <v>397.91</v>
      </c>
      <c r="Z166" s="82">
        <v>395.49</v>
      </c>
    </row>
    <row r="167" spans="2:26" x14ac:dyDescent="0.25">
      <c r="B167" s="81">
        <v>9</v>
      </c>
      <c r="C167" s="82">
        <v>494.28</v>
      </c>
      <c r="D167" s="82">
        <v>466.95</v>
      </c>
      <c r="E167" s="82">
        <v>475.95</v>
      </c>
      <c r="F167" s="82">
        <v>506.28</v>
      </c>
      <c r="G167" s="82">
        <v>526.6</v>
      </c>
      <c r="H167" s="82">
        <v>502.63</v>
      </c>
      <c r="I167" s="82">
        <v>504.27</v>
      </c>
      <c r="J167" s="82">
        <v>477.07</v>
      </c>
      <c r="K167" s="82">
        <v>490.83</v>
      </c>
      <c r="L167" s="82">
        <v>507.23</v>
      </c>
      <c r="M167" s="82">
        <v>508.68</v>
      </c>
      <c r="N167" s="82">
        <v>516.98</v>
      </c>
      <c r="O167" s="82">
        <v>513.95000000000005</v>
      </c>
      <c r="P167" s="82">
        <v>470.64</v>
      </c>
      <c r="Q167" s="82">
        <v>483.05</v>
      </c>
      <c r="R167" s="82">
        <v>512.55999999999995</v>
      </c>
      <c r="S167" s="82">
        <v>525.80999999999995</v>
      </c>
      <c r="T167" s="82">
        <v>502.85</v>
      </c>
      <c r="U167" s="82">
        <v>503.65</v>
      </c>
      <c r="V167" s="82">
        <v>476.2</v>
      </c>
      <c r="W167" s="82">
        <v>496.38</v>
      </c>
      <c r="X167" s="82">
        <v>492.86</v>
      </c>
      <c r="Y167" s="82">
        <v>501.6</v>
      </c>
      <c r="Z167" s="82">
        <v>491.18</v>
      </c>
    </row>
    <row r="168" spans="2:26" x14ac:dyDescent="0.25">
      <c r="B168" s="81">
        <v>10</v>
      </c>
      <c r="C168" s="82">
        <v>148.01</v>
      </c>
      <c r="D168" s="82">
        <v>148.01</v>
      </c>
      <c r="E168" s="82">
        <v>148.01</v>
      </c>
      <c r="F168" s="82">
        <v>148.01</v>
      </c>
      <c r="G168" s="82">
        <v>148.01</v>
      </c>
      <c r="H168" s="82">
        <v>148.01</v>
      </c>
      <c r="I168" s="82">
        <v>148.01</v>
      </c>
      <c r="J168" s="82">
        <v>148.01</v>
      </c>
      <c r="K168" s="82">
        <v>148.01</v>
      </c>
      <c r="L168" s="82">
        <v>148.01</v>
      </c>
      <c r="M168" s="82">
        <v>148.01</v>
      </c>
      <c r="N168" s="82">
        <v>148.01</v>
      </c>
      <c r="O168" s="82">
        <v>148.01</v>
      </c>
      <c r="P168" s="82">
        <v>148.01</v>
      </c>
      <c r="Q168" s="82">
        <v>148.01</v>
      </c>
      <c r="R168" s="82">
        <v>148.01</v>
      </c>
      <c r="S168" s="82">
        <v>148.01</v>
      </c>
      <c r="T168" s="82">
        <v>148.01</v>
      </c>
      <c r="U168" s="82">
        <v>148.01</v>
      </c>
      <c r="V168" s="82">
        <v>148.01</v>
      </c>
      <c r="W168" s="82">
        <v>148.01</v>
      </c>
      <c r="X168" s="82">
        <v>148.01</v>
      </c>
      <c r="Y168" s="82">
        <v>148.01</v>
      </c>
      <c r="Z168" s="82">
        <v>148.01</v>
      </c>
    </row>
    <row r="169" spans="2:26" x14ac:dyDescent="0.25">
      <c r="B169" s="81">
        <v>11</v>
      </c>
      <c r="C169" s="82">
        <v>313.8</v>
      </c>
      <c r="D169" s="82">
        <v>309.55</v>
      </c>
      <c r="E169" s="82">
        <v>311.58</v>
      </c>
      <c r="F169" s="82">
        <v>301.18</v>
      </c>
      <c r="G169" s="82">
        <v>301.38</v>
      </c>
      <c r="H169" s="82">
        <v>302.45</v>
      </c>
      <c r="I169" s="82">
        <v>311.25</v>
      </c>
      <c r="J169" s="82">
        <v>312.33</v>
      </c>
      <c r="K169" s="82">
        <v>314.66000000000003</v>
      </c>
      <c r="L169" s="82">
        <v>315.26</v>
      </c>
      <c r="M169" s="82">
        <v>315.27</v>
      </c>
      <c r="N169" s="82">
        <v>315.67</v>
      </c>
      <c r="O169" s="82">
        <v>315.14999999999998</v>
      </c>
      <c r="P169" s="82">
        <v>301.35000000000002</v>
      </c>
      <c r="Q169" s="82">
        <v>302.98</v>
      </c>
      <c r="R169" s="82">
        <v>307.22000000000003</v>
      </c>
      <c r="S169" s="82">
        <v>307.72000000000003</v>
      </c>
      <c r="T169" s="82">
        <v>317.02999999999997</v>
      </c>
      <c r="U169" s="82">
        <v>316.91000000000003</v>
      </c>
      <c r="V169" s="82">
        <v>313.66000000000003</v>
      </c>
      <c r="W169" s="82">
        <v>317.08</v>
      </c>
      <c r="X169" s="82">
        <v>317.14</v>
      </c>
      <c r="Y169" s="82">
        <v>317.20999999999998</v>
      </c>
      <c r="Z169" s="82">
        <v>316.29000000000002</v>
      </c>
    </row>
    <row r="170" spans="2:26" x14ac:dyDescent="0.25">
      <c r="B170" s="98">
        <v>12</v>
      </c>
      <c r="C170" s="82">
        <v>148.01</v>
      </c>
      <c r="D170" s="82">
        <v>148.01</v>
      </c>
      <c r="E170" s="82">
        <v>148.01</v>
      </c>
      <c r="F170" s="82">
        <v>148.01</v>
      </c>
      <c r="G170" s="82">
        <v>148.01</v>
      </c>
      <c r="H170" s="82">
        <v>148.01</v>
      </c>
      <c r="I170" s="82">
        <v>148.01</v>
      </c>
      <c r="J170" s="82">
        <v>148.01</v>
      </c>
      <c r="K170" s="82">
        <v>148.01</v>
      </c>
      <c r="L170" s="82">
        <v>148.01</v>
      </c>
      <c r="M170" s="82">
        <v>148.01</v>
      </c>
      <c r="N170" s="82">
        <v>148.01</v>
      </c>
      <c r="O170" s="82">
        <v>148.01</v>
      </c>
      <c r="P170" s="82">
        <v>148.01</v>
      </c>
      <c r="Q170" s="82">
        <v>148.01</v>
      </c>
      <c r="R170" s="82">
        <v>148.01</v>
      </c>
      <c r="S170" s="82">
        <v>148.01</v>
      </c>
      <c r="T170" s="82">
        <v>148.01</v>
      </c>
      <c r="U170" s="82">
        <v>148.01</v>
      </c>
      <c r="V170" s="82">
        <v>148.01</v>
      </c>
      <c r="W170" s="82">
        <v>148.01</v>
      </c>
      <c r="X170" s="82">
        <v>148.01</v>
      </c>
      <c r="Y170" s="82">
        <v>148.01</v>
      </c>
      <c r="Z170" s="82">
        <v>148.01</v>
      </c>
    </row>
    <row r="171" spans="2:26" x14ac:dyDescent="0.25">
      <c r="B171" s="98">
        <v>13</v>
      </c>
      <c r="C171" s="82">
        <v>449.77</v>
      </c>
      <c r="D171" s="82">
        <v>444.19</v>
      </c>
      <c r="E171" s="82">
        <v>445</v>
      </c>
      <c r="F171" s="82">
        <v>449.47</v>
      </c>
      <c r="G171" s="82">
        <v>448.73</v>
      </c>
      <c r="H171" s="82">
        <v>444.25</v>
      </c>
      <c r="I171" s="82">
        <v>440.45</v>
      </c>
      <c r="J171" s="82">
        <v>434.68</v>
      </c>
      <c r="K171" s="82">
        <v>445.05</v>
      </c>
      <c r="L171" s="82">
        <v>450.44</v>
      </c>
      <c r="M171" s="82">
        <v>449.93</v>
      </c>
      <c r="N171" s="82">
        <v>448.99</v>
      </c>
      <c r="O171" s="82">
        <v>446.74</v>
      </c>
      <c r="P171" s="82">
        <v>434.24</v>
      </c>
      <c r="Q171" s="82">
        <v>437.84</v>
      </c>
      <c r="R171" s="82">
        <v>442.42</v>
      </c>
      <c r="S171" s="82">
        <v>445.4</v>
      </c>
      <c r="T171" s="82">
        <v>477.78</v>
      </c>
      <c r="U171" s="82">
        <v>452.92</v>
      </c>
      <c r="V171" s="82">
        <v>446.39</v>
      </c>
      <c r="W171" s="82">
        <v>450.75</v>
      </c>
      <c r="X171" s="82">
        <v>451.06</v>
      </c>
      <c r="Y171" s="82">
        <v>452.71</v>
      </c>
      <c r="Z171" s="82">
        <v>451.13</v>
      </c>
    </row>
    <row r="172" spans="2:26" x14ac:dyDescent="0.25">
      <c r="B172" s="98">
        <v>14</v>
      </c>
      <c r="C172" s="82">
        <v>148.01</v>
      </c>
      <c r="D172" s="82">
        <v>148.01</v>
      </c>
      <c r="E172" s="82">
        <v>148.01</v>
      </c>
      <c r="F172" s="82">
        <v>148.01</v>
      </c>
      <c r="G172" s="82">
        <v>148.01</v>
      </c>
      <c r="H172" s="82">
        <v>148.01</v>
      </c>
      <c r="I172" s="82">
        <v>148.01</v>
      </c>
      <c r="J172" s="82">
        <v>148.01</v>
      </c>
      <c r="K172" s="82">
        <v>148.01</v>
      </c>
      <c r="L172" s="82">
        <v>148.01</v>
      </c>
      <c r="M172" s="82">
        <v>148.01</v>
      </c>
      <c r="N172" s="82">
        <v>148.01</v>
      </c>
      <c r="O172" s="82">
        <v>148.01</v>
      </c>
      <c r="P172" s="82">
        <v>148.01</v>
      </c>
      <c r="Q172" s="82">
        <v>148.01</v>
      </c>
      <c r="R172" s="82">
        <v>148.01</v>
      </c>
      <c r="S172" s="82">
        <v>148.01</v>
      </c>
      <c r="T172" s="82">
        <v>148.01</v>
      </c>
      <c r="U172" s="82">
        <v>148.01</v>
      </c>
      <c r="V172" s="82">
        <v>148.01</v>
      </c>
      <c r="W172" s="82">
        <v>148.01</v>
      </c>
      <c r="X172" s="82">
        <v>148.01</v>
      </c>
      <c r="Y172" s="82">
        <v>148.01</v>
      </c>
      <c r="Z172" s="82">
        <v>148.01</v>
      </c>
    </row>
    <row r="173" spans="2:26" x14ac:dyDescent="0.25">
      <c r="B173" s="98">
        <v>15</v>
      </c>
      <c r="C173" s="82">
        <v>150.28</v>
      </c>
      <c r="D173" s="82">
        <v>150.1</v>
      </c>
      <c r="E173" s="82">
        <v>148.01</v>
      </c>
      <c r="F173" s="82">
        <v>161.31</v>
      </c>
      <c r="G173" s="82">
        <v>158.99</v>
      </c>
      <c r="H173" s="82">
        <v>158.65</v>
      </c>
      <c r="I173" s="82">
        <v>156.94999999999999</v>
      </c>
      <c r="J173" s="82">
        <v>156.37</v>
      </c>
      <c r="K173" s="82">
        <v>148.01</v>
      </c>
      <c r="L173" s="82">
        <v>158.24</v>
      </c>
      <c r="M173" s="82">
        <v>159.1</v>
      </c>
      <c r="N173" s="82">
        <v>156.21</v>
      </c>
      <c r="O173" s="82">
        <v>148.01</v>
      </c>
      <c r="P173" s="82">
        <v>148.56</v>
      </c>
      <c r="Q173" s="82">
        <v>148.01</v>
      </c>
      <c r="R173" s="82">
        <v>148.01</v>
      </c>
      <c r="S173" s="82">
        <v>148.01</v>
      </c>
      <c r="T173" s="82">
        <v>148.01</v>
      </c>
      <c r="U173" s="82">
        <v>150.24</v>
      </c>
      <c r="V173" s="82">
        <v>150.28</v>
      </c>
      <c r="W173" s="82">
        <v>150.21</v>
      </c>
      <c r="X173" s="82">
        <v>150.31</v>
      </c>
      <c r="Y173" s="82">
        <v>152.28</v>
      </c>
      <c r="Z173" s="82">
        <v>150.34</v>
      </c>
    </row>
    <row r="174" spans="2:26" x14ac:dyDescent="0.25">
      <c r="B174" s="98">
        <v>16</v>
      </c>
      <c r="C174" s="82">
        <v>467.89</v>
      </c>
      <c r="D174" s="82">
        <v>461.75</v>
      </c>
      <c r="E174" s="82">
        <v>461.75</v>
      </c>
      <c r="F174" s="82">
        <v>468.16</v>
      </c>
      <c r="G174" s="82">
        <v>467.75</v>
      </c>
      <c r="H174" s="82">
        <v>467.13</v>
      </c>
      <c r="I174" s="82">
        <v>467.23</v>
      </c>
      <c r="J174" s="82">
        <v>461.19</v>
      </c>
      <c r="K174" s="82">
        <v>466.6</v>
      </c>
      <c r="L174" s="82">
        <v>469.91</v>
      </c>
      <c r="M174" s="82">
        <v>470.06</v>
      </c>
      <c r="N174" s="82">
        <v>469.33</v>
      </c>
      <c r="O174" s="82">
        <v>470.76</v>
      </c>
      <c r="P174" s="82">
        <v>462.21</v>
      </c>
      <c r="Q174" s="82">
        <v>454.61</v>
      </c>
      <c r="R174" s="82">
        <v>472.61</v>
      </c>
      <c r="S174" s="82">
        <v>472.16</v>
      </c>
      <c r="T174" s="82">
        <v>468.3</v>
      </c>
      <c r="U174" s="82">
        <v>469.84</v>
      </c>
      <c r="V174" s="82">
        <v>463.48</v>
      </c>
      <c r="W174" s="82">
        <v>466.82</v>
      </c>
      <c r="X174" s="82">
        <v>466.41</v>
      </c>
      <c r="Y174" s="82">
        <v>467.14</v>
      </c>
      <c r="Z174" s="82">
        <v>466.2</v>
      </c>
    </row>
    <row r="175" spans="2:26" x14ac:dyDescent="0.25">
      <c r="B175" s="98">
        <v>17</v>
      </c>
      <c r="C175" s="82">
        <v>182.01</v>
      </c>
      <c r="D175" s="82">
        <v>181.12</v>
      </c>
      <c r="E175" s="82">
        <v>181.72</v>
      </c>
      <c r="F175" s="82">
        <v>182.41</v>
      </c>
      <c r="G175" s="82">
        <v>182.3</v>
      </c>
      <c r="H175" s="82">
        <v>182.34</v>
      </c>
      <c r="I175" s="82">
        <v>180.14</v>
      </c>
      <c r="J175" s="82">
        <v>181.32</v>
      </c>
      <c r="K175" s="82">
        <v>181.66</v>
      </c>
      <c r="L175" s="82">
        <v>182.08</v>
      </c>
      <c r="M175" s="82">
        <v>182.15</v>
      </c>
      <c r="N175" s="82">
        <v>182.29</v>
      </c>
      <c r="O175" s="82">
        <v>182.27</v>
      </c>
      <c r="P175" s="82">
        <v>181.72</v>
      </c>
      <c r="Q175" s="82">
        <v>179.86</v>
      </c>
      <c r="R175" s="82">
        <v>179.79</v>
      </c>
      <c r="S175" s="82">
        <v>180.01</v>
      </c>
      <c r="T175" s="82">
        <v>182.27</v>
      </c>
      <c r="U175" s="82">
        <v>182.05</v>
      </c>
      <c r="V175" s="82">
        <v>181.39</v>
      </c>
      <c r="W175" s="82">
        <v>181.66</v>
      </c>
      <c r="X175" s="82">
        <v>181.76</v>
      </c>
      <c r="Y175" s="82">
        <v>181.92</v>
      </c>
      <c r="Z175" s="82">
        <v>181.71</v>
      </c>
    </row>
    <row r="176" spans="2:26" x14ac:dyDescent="0.25">
      <c r="B176" s="98">
        <v>18</v>
      </c>
      <c r="C176" s="82">
        <v>148.01</v>
      </c>
      <c r="D176" s="82">
        <v>148.01</v>
      </c>
      <c r="E176" s="82">
        <v>148.01</v>
      </c>
      <c r="F176" s="82">
        <v>148.01</v>
      </c>
      <c r="G176" s="82">
        <v>148.01</v>
      </c>
      <c r="H176" s="82">
        <v>148.01</v>
      </c>
      <c r="I176" s="82">
        <v>148.01</v>
      </c>
      <c r="J176" s="82">
        <v>148.01</v>
      </c>
      <c r="K176" s="82">
        <v>148.01</v>
      </c>
      <c r="L176" s="82">
        <v>148.01</v>
      </c>
      <c r="M176" s="82">
        <v>148.01</v>
      </c>
      <c r="N176" s="82">
        <v>148.01</v>
      </c>
      <c r="O176" s="82">
        <v>148.01</v>
      </c>
      <c r="P176" s="82">
        <v>148.01</v>
      </c>
      <c r="Q176" s="82">
        <v>148.01</v>
      </c>
      <c r="R176" s="82">
        <v>148.01</v>
      </c>
      <c r="S176" s="82">
        <v>148.01</v>
      </c>
      <c r="T176" s="82">
        <v>148.01</v>
      </c>
      <c r="U176" s="82">
        <v>148.01</v>
      </c>
      <c r="V176" s="82">
        <v>148.01</v>
      </c>
      <c r="W176" s="82">
        <v>148.01</v>
      </c>
      <c r="X176" s="82">
        <v>148.01</v>
      </c>
      <c r="Y176" s="82">
        <v>148.01</v>
      </c>
      <c r="Z176" s="82">
        <v>148.01</v>
      </c>
    </row>
    <row r="177" spans="2:26" x14ac:dyDescent="0.25">
      <c r="B177" s="98">
        <v>19</v>
      </c>
      <c r="C177" s="82">
        <v>151.13</v>
      </c>
      <c r="D177" s="82">
        <v>150.81</v>
      </c>
      <c r="E177" s="82">
        <v>150.97</v>
      </c>
      <c r="F177" s="82">
        <v>150.68</v>
      </c>
      <c r="G177" s="82">
        <v>150.69</v>
      </c>
      <c r="H177" s="82">
        <v>150.69999999999999</v>
      </c>
      <c r="I177" s="82">
        <v>150.80000000000001</v>
      </c>
      <c r="J177" s="82">
        <v>150.5</v>
      </c>
      <c r="K177" s="82">
        <v>150.72999999999999</v>
      </c>
      <c r="L177" s="82">
        <v>150.75</v>
      </c>
      <c r="M177" s="82">
        <v>150.75</v>
      </c>
      <c r="N177" s="82">
        <v>150.65</v>
      </c>
      <c r="O177" s="82">
        <v>150.85</v>
      </c>
      <c r="P177" s="82">
        <v>150.5</v>
      </c>
      <c r="Q177" s="82">
        <v>148.37</v>
      </c>
      <c r="R177" s="82">
        <v>150.85</v>
      </c>
      <c r="S177" s="82">
        <v>150.9</v>
      </c>
      <c r="T177" s="82">
        <v>150.72</v>
      </c>
      <c r="U177" s="82">
        <v>150.81</v>
      </c>
      <c r="V177" s="82">
        <v>150.55000000000001</v>
      </c>
      <c r="W177" s="82">
        <v>150.69</v>
      </c>
      <c r="X177" s="82">
        <v>151.32</v>
      </c>
      <c r="Y177" s="82">
        <v>151.33000000000001</v>
      </c>
      <c r="Z177" s="82">
        <v>151.22</v>
      </c>
    </row>
    <row r="178" spans="2:26" x14ac:dyDescent="0.25">
      <c r="B178" s="81">
        <v>20</v>
      </c>
      <c r="C178" s="82">
        <v>159.74</v>
      </c>
      <c r="D178" s="82">
        <v>158.87</v>
      </c>
      <c r="E178" s="82">
        <v>158.84</v>
      </c>
      <c r="F178" s="82">
        <v>159.35</v>
      </c>
      <c r="G178" s="82">
        <v>148.01</v>
      </c>
      <c r="H178" s="82">
        <v>148.01</v>
      </c>
      <c r="I178" s="82">
        <v>148.01</v>
      </c>
      <c r="J178" s="82">
        <v>153.22</v>
      </c>
      <c r="K178" s="82">
        <v>159.09</v>
      </c>
      <c r="L178" s="82">
        <v>159.13</v>
      </c>
      <c r="M178" s="82">
        <v>159.21</v>
      </c>
      <c r="N178" s="82">
        <v>159.30000000000001</v>
      </c>
      <c r="O178" s="82">
        <v>159.1</v>
      </c>
      <c r="P178" s="82">
        <v>148.01</v>
      </c>
      <c r="Q178" s="82">
        <v>148.01</v>
      </c>
      <c r="R178" s="82">
        <v>148.01</v>
      </c>
      <c r="S178" s="82">
        <v>148.01</v>
      </c>
      <c r="T178" s="82">
        <v>159.35</v>
      </c>
      <c r="U178" s="82">
        <v>159.30000000000001</v>
      </c>
      <c r="V178" s="82">
        <v>159.12</v>
      </c>
      <c r="W178" s="82">
        <v>159.38</v>
      </c>
      <c r="X178" s="82">
        <v>159.57</v>
      </c>
      <c r="Y178" s="82">
        <v>159.69999999999999</v>
      </c>
      <c r="Z178" s="82">
        <v>157.75</v>
      </c>
    </row>
    <row r="179" spans="2:26" x14ac:dyDescent="0.25">
      <c r="B179" s="81">
        <v>21</v>
      </c>
      <c r="C179" s="82">
        <v>159.69999999999999</v>
      </c>
      <c r="D179" s="82">
        <v>158.54</v>
      </c>
      <c r="E179" s="82">
        <v>158.62</v>
      </c>
      <c r="F179" s="82">
        <v>159.19</v>
      </c>
      <c r="G179" s="82">
        <v>159.33000000000001</v>
      </c>
      <c r="H179" s="82">
        <v>159.13</v>
      </c>
      <c r="I179" s="82">
        <v>159.04</v>
      </c>
      <c r="J179" s="82">
        <v>158.58000000000001</v>
      </c>
      <c r="K179" s="82">
        <v>158.88</v>
      </c>
      <c r="L179" s="82">
        <v>159.19999999999999</v>
      </c>
      <c r="M179" s="82">
        <v>159.19</v>
      </c>
      <c r="N179" s="82">
        <v>159.19999999999999</v>
      </c>
      <c r="O179" s="82">
        <v>159.25</v>
      </c>
      <c r="P179" s="82">
        <v>158.12</v>
      </c>
      <c r="Q179" s="82">
        <v>158.44999999999999</v>
      </c>
      <c r="R179" s="82">
        <v>159.33000000000001</v>
      </c>
      <c r="S179" s="82">
        <v>158.99</v>
      </c>
      <c r="T179" s="82">
        <v>159.22999999999999</v>
      </c>
      <c r="U179" s="82">
        <v>159.19</v>
      </c>
      <c r="V179" s="82">
        <v>158.76</v>
      </c>
      <c r="W179" s="82">
        <v>159.07</v>
      </c>
      <c r="X179" s="82">
        <v>161.12</v>
      </c>
      <c r="Y179" s="82">
        <v>161.13</v>
      </c>
      <c r="Z179" s="82">
        <v>160.69</v>
      </c>
    </row>
    <row r="180" spans="2:26" x14ac:dyDescent="0.25">
      <c r="B180" s="81">
        <v>22</v>
      </c>
      <c r="C180" s="82">
        <v>155.46</v>
      </c>
      <c r="D180" s="82">
        <v>154.75</v>
      </c>
      <c r="E180" s="82">
        <v>154.9</v>
      </c>
      <c r="F180" s="82">
        <v>155.47</v>
      </c>
      <c r="G180" s="82">
        <v>179</v>
      </c>
      <c r="H180" s="82">
        <v>149.07</v>
      </c>
      <c r="I180" s="82">
        <v>148.80000000000001</v>
      </c>
      <c r="J180" s="82">
        <v>177.32</v>
      </c>
      <c r="K180" s="82">
        <v>159.97999999999999</v>
      </c>
      <c r="L180" s="82">
        <v>160.13999999999999</v>
      </c>
      <c r="M180" s="82">
        <v>177.08</v>
      </c>
      <c r="N180" s="82">
        <v>159.76</v>
      </c>
      <c r="O180" s="82">
        <v>160.27000000000001</v>
      </c>
      <c r="P180" s="82">
        <v>154.85</v>
      </c>
      <c r="Q180" s="82">
        <v>175</v>
      </c>
      <c r="R180" s="82">
        <v>148.56</v>
      </c>
      <c r="S180" s="82">
        <v>176.15</v>
      </c>
      <c r="T180" s="82">
        <v>155.57</v>
      </c>
      <c r="U180" s="82">
        <v>155.63</v>
      </c>
      <c r="V180" s="82">
        <v>155.15</v>
      </c>
      <c r="W180" s="82">
        <v>155.53</v>
      </c>
      <c r="X180" s="82">
        <v>155.72999999999999</v>
      </c>
      <c r="Y180" s="82">
        <v>156.28</v>
      </c>
      <c r="Z180" s="82">
        <v>155.85</v>
      </c>
    </row>
    <row r="181" spans="2:26" x14ac:dyDescent="0.25">
      <c r="B181" s="81">
        <v>23</v>
      </c>
      <c r="C181" s="82">
        <v>443.04</v>
      </c>
      <c r="D181" s="82">
        <v>437.75</v>
      </c>
      <c r="E181" s="82">
        <v>441.77</v>
      </c>
      <c r="F181" s="82">
        <v>445.22</v>
      </c>
      <c r="G181" s="82">
        <v>445.85</v>
      </c>
      <c r="H181" s="82">
        <v>443.85</v>
      </c>
      <c r="I181" s="82">
        <v>445.22</v>
      </c>
      <c r="J181" s="82">
        <v>439.98</v>
      </c>
      <c r="K181" s="82">
        <v>443.57</v>
      </c>
      <c r="L181" s="82">
        <v>445.08</v>
      </c>
      <c r="M181" s="82">
        <v>444.96</v>
      </c>
      <c r="N181" s="82">
        <v>444.74</v>
      </c>
      <c r="O181" s="82">
        <v>443.11</v>
      </c>
      <c r="P181" s="82">
        <v>440.58</v>
      </c>
      <c r="Q181" s="82">
        <v>443.79</v>
      </c>
      <c r="R181" s="82">
        <v>445.77</v>
      </c>
      <c r="S181" s="82">
        <v>447.26</v>
      </c>
      <c r="T181" s="82">
        <v>445.83</v>
      </c>
      <c r="U181" s="82">
        <v>444.21</v>
      </c>
      <c r="V181" s="82">
        <v>439.92</v>
      </c>
      <c r="W181" s="82">
        <v>440.69</v>
      </c>
      <c r="X181" s="82">
        <v>441.18</v>
      </c>
      <c r="Y181" s="82">
        <v>444.59</v>
      </c>
      <c r="Z181" s="82">
        <v>442.92</v>
      </c>
    </row>
    <row r="182" spans="2:26" x14ac:dyDescent="0.25">
      <c r="B182" s="81">
        <v>24</v>
      </c>
      <c r="C182" s="82">
        <v>162.72999999999999</v>
      </c>
      <c r="D182" s="82">
        <v>162.34</v>
      </c>
      <c r="E182" s="82">
        <v>162.49</v>
      </c>
      <c r="F182" s="82">
        <v>162.62</v>
      </c>
      <c r="G182" s="82">
        <v>162.25</v>
      </c>
      <c r="H182" s="82">
        <v>162.35</v>
      </c>
      <c r="I182" s="82">
        <v>162.31</v>
      </c>
      <c r="J182" s="82">
        <v>162.21</v>
      </c>
      <c r="K182" s="82">
        <v>162.37</v>
      </c>
      <c r="L182" s="82">
        <v>162.51</v>
      </c>
      <c r="M182" s="82">
        <v>162.56</v>
      </c>
      <c r="N182" s="82">
        <v>162.66</v>
      </c>
      <c r="O182" s="82">
        <v>162.30000000000001</v>
      </c>
      <c r="P182" s="82">
        <v>161.83000000000001</v>
      </c>
      <c r="Q182" s="82">
        <v>161.76</v>
      </c>
      <c r="R182" s="82">
        <v>162.11000000000001</v>
      </c>
      <c r="S182" s="82">
        <v>162.53</v>
      </c>
      <c r="T182" s="82">
        <v>162.71</v>
      </c>
      <c r="U182" s="82">
        <v>162.93</v>
      </c>
      <c r="V182" s="82">
        <v>162.46</v>
      </c>
      <c r="W182" s="82">
        <v>162.49</v>
      </c>
      <c r="X182" s="82">
        <v>162.53</v>
      </c>
      <c r="Y182" s="82">
        <v>162.66</v>
      </c>
      <c r="Z182" s="82">
        <v>162.56</v>
      </c>
    </row>
    <row r="183" spans="2:26" x14ac:dyDescent="0.25">
      <c r="B183" s="81">
        <v>25</v>
      </c>
      <c r="C183" s="82">
        <v>446.76</v>
      </c>
      <c r="D183" s="82">
        <v>444.63</v>
      </c>
      <c r="E183" s="82">
        <v>445.52</v>
      </c>
      <c r="F183" s="82">
        <v>448.36</v>
      </c>
      <c r="G183" s="82">
        <v>450.22</v>
      </c>
      <c r="H183" s="82">
        <v>449.03</v>
      </c>
      <c r="I183" s="82">
        <v>455</v>
      </c>
      <c r="J183" s="82">
        <v>448.4</v>
      </c>
      <c r="K183" s="82">
        <v>447.07</v>
      </c>
      <c r="L183" s="82">
        <v>449.71</v>
      </c>
      <c r="M183" s="82">
        <v>449.48</v>
      </c>
      <c r="N183" s="82">
        <v>449.37</v>
      </c>
      <c r="O183" s="82">
        <v>453.55</v>
      </c>
      <c r="P183" s="82">
        <v>442.48</v>
      </c>
      <c r="Q183" s="82">
        <v>442.56</v>
      </c>
      <c r="R183" s="82">
        <v>451.4</v>
      </c>
      <c r="S183" s="82">
        <v>452.54</v>
      </c>
      <c r="T183" s="82">
        <v>448.99</v>
      </c>
      <c r="U183" s="82">
        <v>449.07</v>
      </c>
      <c r="V183" s="82">
        <v>455.7</v>
      </c>
      <c r="W183" s="82">
        <v>454.87</v>
      </c>
      <c r="X183" s="82">
        <v>455.01</v>
      </c>
      <c r="Y183" s="82">
        <v>458.44</v>
      </c>
      <c r="Z183" s="82">
        <v>454.66</v>
      </c>
    </row>
    <row r="184" spans="2:26" x14ac:dyDescent="0.25">
      <c r="B184" s="81">
        <v>26</v>
      </c>
      <c r="C184" s="82">
        <v>480.86</v>
      </c>
      <c r="D184" s="82">
        <v>479.44</v>
      </c>
      <c r="E184" s="82">
        <v>479.66</v>
      </c>
      <c r="F184" s="82">
        <v>482.89</v>
      </c>
      <c r="G184" s="82">
        <v>485</v>
      </c>
      <c r="H184" s="82">
        <v>482.98</v>
      </c>
      <c r="I184" s="82">
        <v>480.07</v>
      </c>
      <c r="J184" s="82">
        <v>479.41</v>
      </c>
      <c r="K184" s="82">
        <v>479.54</v>
      </c>
      <c r="L184" s="82">
        <v>479.52</v>
      </c>
      <c r="M184" s="82">
        <v>479.93</v>
      </c>
      <c r="N184" s="82">
        <v>480.94</v>
      </c>
      <c r="O184" s="82">
        <v>480.9</v>
      </c>
      <c r="P184" s="82">
        <v>479.25</v>
      </c>
      <c r="Q184" s="82">
        <v>479.14</v>
      </c>
      <c r="R184" s="82">
        <v>480.87</v>
      </c>
      <c r="S184" s="82">
        <v>480.62</v>
      </c>
      <c r="T184" s="82">
        <v>479.2</v>
      </c>
      <c r="U184" s="82">
        <v>482.87</v>
      </c>
      <c r="V184" s="82">
        <v>480.67</v>
      </c>
      <c r="W184" s="82">
        <v>477.73</v>
      </c>
      <c r="X184" s="82">
        <v>476.14</v>
      </c>
      <c r="Y184" s="82">
        <v>480.41</v>
      </c>
      <c r="Z184" s="82">
        <v>474.8</v>
      </c>
    </row>
    <row r="185" spans="2:26" x14ac:dyDescent="0.25">
      <c r="B185" s="81">
        <v>27</v>
      </c>
      <c r="C185" s="82">
        <v>476.15</v>
      </c>
      <c r="D185" s="82">
        <v>471.63</v>
      </c>
      <c r="E185" s="82">
        <v>470.52</v>
      </c>
      <c r="F185" s="82">
        <v>475.15</v>
      </c>
      <c r="G185" s="82">
        <v>474.42</v>
      </c>
      <c r="H185" s="82">
        <v>479.27</v>
      </c>
      <c r="I185" s="82">
        <v>478.97</v>
      </c>
      <c r="J185" s="82">
        <v>471.89</v>
      </c>
      <c r="K185" s="82">
        <v>474.87</v>
      </c>
      <c r="L185" s="82">
        <v>473.81</v>
      </c>
      <c r="M185" s="82">
        <v>474.66</v>
      </c>
      <c r="N185" s="82">
        <v>470.57</v>
      </c>
      <c r="O185" s="82">
        <v>472.25</v>
      </c>
      <c r="P185" s="82">
        <v>470.92</v>
      </c>
      <c r="Q185" s="82">
        <v>471.37</v>
      </c>
      <c r="R185" s="82">
        <v>474.65</v>
      </c>
      <c r="S185" s="82">
        <v>473.13</v>
      </c>
      <c r="T185" s="82">
        <v>470.24</v>
      </c>
      <c r="U185" s="82">
        <v>475.43</v>
      </c>
      <c r="V185" s="82">
        <v>470.53</v>
      </c>
      <c r="W185" s="82">
        <v>470.6</v>
      </c>
      <c r="X185" s="82">
        <v>470.79</v>
      </c>
      <c r="Y185" s="82">
        <v>470.84</v>
      </c>
      <c r="Z185" s="82">
        <v>472.92</v>
      </c>
    </row>
    <row r="186" spans="2:26" x14ac:dyDescent="0.25">
      <c r="B186" s="81">
        <v>28</v>
      </c>
      <c r="C186" s="82">
        <v>452.51</v>
      </c>
      <c r="D186" s="82">
        <v>448.74</v>
      </c>
      <c r="E186" s="82">
        <v>451.38</v>
      </c>
      <c r="F186" s="82">
        <v>454.09</v>
      </c>
      <c r="G186" s="82">
        <v>455.65</v>
      </c>
      <c r="H186" s="82">
        <v>454.42</v>
      </c>
      <c r="I186" s="82">
        <v>452.09</v>
      </c>
      <c r="J186" s="82">
        <v>450.22</v>
      </c>
      <c r="K186" s="82">
        <v>450.39</v>
      </c>
      <c r="L186" s="82">
        <v>452.94</v>
      </c>
      <c r="M186" s="82">
        <v>453.42</v>
      </c>
      <c r="N186" s="82">
        <v>455.54</v>
      </c>
      <c r="O186" s="82">
        <v>456.38</v>
      </c>
      <c r="P186" s="82">
        <v>441.83</v>
      </c>
      <c r="Q186" s="82">
        <v>444.49</v>
      </c>
      <c r="R186" s="82">
        <v>457.26</v>
      </c>
      <c r="S186" s="82">
        <v>458.04</v>
      </c>
      <c r="T186" s="82">
        <v>456.52</v>
      </c>
      <c r="U186" s="82">
        <v>455.5</v>
      </c>
      <c r="V186" s="82">
        <v>449.63</v>
      </c>
      <c r="W186" s="82">
        <v>450.91</v>
      </c>
      <c r="X186" s="82">
        <v>453.27</v>
      </c>
      <c r="Y186" s="82">
        <v>452.66</v>
      </c>
      <c r="Z186" s="82">
        <v>451.26</v>
      </c>
    </row>
    <row r="187" spans="2:26" x14ac:dyDescent="0.25">
      <c r="B187" s="81">
        <v>29</v>
      </c>
      <c r="C187" s="82">
        <v>1008.79</v>
      </c>
      <c r="D187" s="82">
        <v>999.95</v>
      </c>
      <c r="E187" s="82">
        <v>1005.38</v>
      </c>
      <c r="F187" s="82">
        <v>1019.76</v>
      </c>
      <c r="G187" s="82">
        <v>1024.7</v>
      </c>
      <c r="H187" s="82">
        <v>1027.75</v>
      </c>
      <c r="I187" s="82">
        <v>1024.9100000000001</v>
      </c>
      <c r="J187" s="82">
        <v>1012.58</v>
      </c>
      <c r="K187" s="82">
        <v>1018.25</v>
      </c>
      <c r="L187" s="82">
        <v>1025.3900000000001</v>
      </c>
      <c r="M187" s="82">
        <v>1023.64</v>
      </c>
      <c r="N187" s="82">
        <v>1030.5</v>
      </c>
      <c r="O187" s="82">
        <v>1027.8699999999999</v>
      </c>
      <c r="P187" s="82">
        <v>1011.67</v>
      </c>
      <c r="Q187" s="82">
        <v>1021.09</v>
      </c>
      <c r="R187" s="82">
        <v>1031.49</v>
      </c>
      <c r="S187" s="82">
        <v>1034.26</v>
      </c>
      <c r="T187" s="82">
        <v>1025.6400000000001</v>
      </c>
      <c r="U187" s="82">
        <v>1027.99</v>
      </c>
      <c r="V187" s="82">
        <v>1009.74</v>
      </c>
      <c r="W187" s="82">
        <v>1013.52</v>
      </c>
      <c r="X187" s="82">
        <v>1015.83</v>
      </c>
      <c r="Y187" s="82">
        <v>1014.47</v>
      </c>
      <c r="Z187" s="82">
        <v>1007.83</v>
      </c>
    </row>
    <row r="188" spans="2:26" x14ac:dyDescent="0.25">
      <c r="B188" s="81">
        <v>30</v>
      </c>
      <c r="C188" s="82">
        <v>961.99</v>
      </c>
      <c r="D188" s="82">
        <v>952.67</v>
      </c>
      <c r="E188" s="82">
        <v>982.51</v>
      </c>
      <c r="F188" s="82">
        <v>993.6</v>
      </c>
      <c r="G188" s="82">
        <v>993.93</v>
      </c>
      <c r="H188" s="82">
        <v>991.76</v>
      </c>
      <c r="I188" s="82">
        <v>990.81</v>
      </c>
      <c r="J188" s="82">
        <v>985.28</v>
      </c>
      <c r="K188" s="82">
        <v>986.83</v>
      </c>
      <c r="L188" s="82">
        <v>992.87</v>
      </c>
      <c r="M188" s="82">
        <v>998.61</v>
      </c>
      <c r="N188" s="82">
        <v>998.41</v>
      </c>
      <c r="O188" s="82">
        <v>1004.89</v>
      </c>
      <c r="P188" s="82">
        <v>990.13</v>
      </c>
      <c r="Q188" s="82">
        <v>998.77</v>
      </c>
      <c r="R188" s="82">
        <v>1000.44</v>
      </c>
      <c r="S188" s="82">
        <v>1002.72</v>
      </c>
      <c r="T188" s="82">
        <v>997.48</v>
      </c>
      <c r="U188" s="82">
        <v>998.81</v>
      </c>
      <c r="V188" s="82">
        <v>986.83</v>
      </c>
      <c r="W188" s="82">
        <v>987.98</v>
      </c>
      <c r="X188" s="82">
        <v>991.36</v>
      </c>
      <c r="Y188" s="82">
        <v>991</v>
      </c>
      <c r="Z188" s="82">
        <v>987.47</v>
      </c>
    </row>
    <row r="189" spans="2:26" hidden="1" x14ac:dyDescent="0.25">
      <c r="B189" s="83">
        <v>31</v>
      </c>
      <c r="C189" s="82">
        <v>928.39</v>
      </c>
      <c r="D189" s="82">
        <v>923.47</v>
      </c>
      <c r="E189" s="82">
        <v>927.06</v>
      </c>
      <c r="F189" s="82">
        <v>935.15</v>
      </c>
      <c r="G189" s="82">
        <v>931.77</v>
      </c>
      <c r="H189" s="82">
        <v>930.18</v>
      </c>
      <c r="I189" s="82">
        <v>932.33</v>
      </c>
      <c r="J189" s="82">
        <v>923.83</v>
      </c>
      <c r="K189" s="82">
        <v>928.14</v>
      </c>
      <c r="L189" s="82">
        <v>931.48</v>
      </c>
      <c r="M189" s="82">
        <v>935.14</v>
      </c>
      <c r="N189" s="82">
        <v>928.93</v>
      </c>
      <c r="O189" s="82">
        <v>937.03</v>
      </c>
      <c r="P189" s="82">
        <v>930.06</v>
      </c>
      <c r="Q189" s="82">
        <v>927.97</v>
      </c>
      <c r="R189" s="82">
        <v>935.84</v>
      </c>
      <c r="S189" s="82">
        <v>935.49</v>
      </c>
      <c r="T189" s="82">
        <v>936.53</v>
      </c>
      <c r="U189" s="82">
        <v>935.01</v>
      </c>
      <c r="V189" s="82">
        <v>923.78</v>
      </c>
      <c r="W189" s="82">
        <v>923.74</v>
      </c>
      <c r="X189" s="82">
        <v>923.09</v>
      </c>
      <c r="Y189" s="82">
        <v>922.58</v>
      </c>
      <c r="Z189" s="82">
        <v>915.53</v>
      </c>
    </row>
    <row r="190" spans="2:26" x14ac:dyDescent="0.25">
      <c r="B190" s="185"/>
      <c r="C190" s="185"/>
      <c r="D190" s="185"/>
      <c r="E190" s="185"/>
      <c r="F190" s="185"/>
      <c r="G190" s="185"/>
      <c r="H190" s="185"/>
      <c r="I190" s="185"/>
      <c r="J190" s="185"/>
      <c r="K190" s="185"/>
      <c r="L190" s="185"/>
      <c r="M190" s="185"/>
      <c r="N190" s="185"/>
      <c r="O190" s="185"/>
      <c r="P190" s="185"/>
      <c r="Q190" s="185"/>
      <c r="R190" s="185"/>
      <c r="S190" s="185"/>
      <c r="T190" s="185"/>
      <c r="U190" s="185"/>
      <c r="V190" s="185"/>
      <c r="W190" s="185"/>
      <c r="X190" s="185"/>
      <c r="Y190" s="185"/>
      <c r="Z190" s="185"/>
    </row>
    <row r="191" spans="2:26" x14ac:dyDescent="0.25">
      <c r="B191" s="79" t="s">
        <v>87</v>
      </c>
      <c r="C191" s="187" t="s">
        <v>88</v>
      </c>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3"/>
    </row>
    <row r="192" spans="2:26" x14ac:dyDescent="0.25">
      <c r="B192" s="194" t="s">
        <v>2</v>
      </c>
      <c r="C192" s="65">
        <v>0</v>
      </c>
      <c r="D192" s="65">
        <v>4.1666666666666664E-2</v>
      </c>
      <c r="E192" s="65">
        <v>8.3333333333333329E-2</v>
      </c>
      <c r="F192" s="65">
        <v>0.125</v>
      </c>
      <c r="G192" s="65">
        <v>0.16666666666666666</v>
      </c>
      <c r="H192" s="65">
        <v>0.20833333333333334</v>
      </c>
      <c r="I192" s="65">
        <v>0.25</v>
      </c>
      <c r="J192" s="65">
        <v>0.29166666666666669</v>
      </c>
      <c r="K192" s="65">
        <v>0.33333333333333331</v>
      </c>
      <c r="L192" s="65">
        <v>0.375</v>
      </c>
      <c r="M192" s="65">
        <v>0.41666666666666669</v>
      </c>
      <c r="N192" s="65">
        <v>0.45833333333333331</v>
      </c>
      <c r="O192" s="65">
        <v>0.5</v>
      </c>
      <c r="P192" s="65">
        <v>0.54166666666666663</v>
      </c>
      <c r="Q192" s="65">
        <v>0.58333333333333337</v>
      </c>
      <c r="R192" s="65">
        <v>0.625</v>
      </c>
      <c r="S192" s="65">
        <v>0.66666666666666663</v>
      </c>
      <c r="T192" s="65">
        <v>0.70833333333333337</v>
      </c>
      <c r="U192" s="65">
        <v>0.75</v>
      </c>
      <c r="V192" s="65">
        <v>0.79166666666666663</v>
      </c>
      <c r="W192" s="65">
        <v>0.83333333333333337</v>
      </c>
      <c r="X192" s="65">
        <v>0.875</v>
      </c>
      <c r="Y192" s="65">
        <v>0.91666666666666663</v>
      </c>
      <c r="Z192" s="65">
        <v>0.95833333333333337</v>
      </c>
    </row>
    <row r="193" spans="2:26" x14ac:dyDescent="0.25">
      <c r="B193" s="186"/>
      <c r="C193" s="66" t="s">
        <v>85</v>
      </c>
      <c r="D193" s="66" t="s">
        <v>85</v>
      </c>
      <c r="E193" s="66" t="s">
        <v>85</v>
      </c>
      <c r="F193" s="66" t="s">
        <v>85</v>
      </c>
      <c r="G193" s="66" t="s">
        <v>85</v>
      </c>
      <c r="H193" s="66" t="s">
        <v>85</v>
      </c>
      <c r="I193" s="66" t="s">
        <v>85</v>
      </c>
      <c r="J193" s="66" t="s">
        <v>85</v>
      </c>
      <c r="K193" s="66" t="s">
        <v>85</v>
      </c>
      <c r="L193" s="66" t="s">
        <v>85</v>
      </c>
      <c r="M193" s="66" t="s">
        <v>85</v>
      </c>
      <c r="N193" s="66" t="s">
        <v>85</v>
      </c>
      <c r="O193" s="66" t="s">
        <v>85</v>
      </c>
      <c r="P193" s="66" t="s">
        <v>85</v>
      </c>
      <c r="Q193" s="66" t="s">
        <v>85</v>
      </c>
      <c r="R193" s="66" t="s">
        <v>85</v>
      </c>
      <c r="S193" s="66" t="s">
        <v>85</v>
      </c>
      <c r="T193" s="66" t="s">
        <v>85</v>
      </c>
      <c r="U193" s="66" t="s">
        <v>85</v>
      </c>
      <c r="V193" s="66" t="s">
        <v>85</v>
      </c>
      <c r="W193" s="66" t="s">
        <v>85</v>
      </c>
      <c r="X193" s="66" t="s">
        <v>85</v>
      </c>
      <c r="Y193" s="66" t="s">
        <v>85</v>
      </c>
      <c r="Z193" s="66" t="s">
        <v>86</v>
      </c>
    </row>
    <row r="194" spans="2:26" x14ac:dyDescent="0.25">
      <c r="B194" s="195"/>
      <c r="C194" s="67">
        <v>4.1666666666666664E-2</v>
      </c>
      <c r="D194" s="67">
        <v>8.3333333333333329E-2</v>
      </c>
      <c r="E194" s="67">
        <v>0.125</v>
      </c>
      <c r="F194" s="67">
        <v>0.16666666666666666</v>
      </c>
      <c r="G194" s="67">
        <v>0.20833333333333334</v>
      </c>
      <c r="H194" s="67">
        <v>0.25</v>
      </c>
      <c r="I194" s="67">
        <v>0.29166666666666669</v>
      </c>
      <c r="J194" s="67">
        <v>0.33333333333333331</v>
      </c>
      <c r="K194" s="67">
        <v>0.375</v>
      </c>
      <c r="L194" s="67">
        <v>0.41666666666666669</v>
      </c>
      <c r="M194" s="67">
        <v>0.45833333333333331</v>
      </c>
      <c r="N194" s="67">
        <v>0.5</v>
      </c>
      <c r="O194" s="67">
        <v>0.54166666666666663</v>
      </c>
      <c r="P194" s="67">
        <v>0.58333333333333337</v>
      </c>
      <c r="Q194" s="67">
        <v>0.625</v>
      </c>
      <c r="R194" s="67">
        <v>0.66666666666666663</v>
      </c>
      <c r="S194" s="67">
        <v>0.70833333333333337</v>
      </c>
      <c r="T194" s="67">
        <v>0.75</v>
      </c>
      <c r="U194" s="67">
        <v>0.79166666666666663</v>
      </c>
      <c r="V194" s="67">
        <v>0.83333333333333337</v>
      </c>
      <c r="W194" s="67">
        <v>0.875</v>
      </c>
      <c r="X194" s="67">
        <v>0.91666666666666663</v>
      </c>
      <c r="Y194" s="67">
        <v>0.95833333333333337</v>
      </c>
      <c r="Z194" s="67">
        <v>0</v>
      </c>
    </row>
    <row r="195" spans="2:26" x14ac:dyDescent="0.25">
      <c r="B195" s="98">
        <v>1</v>
      </c>
      <c r="C195" s="82">
        <v>517.41999999999996</v>
      </c>
      <c r="D195" s="82">
        <v>506.67</v>
      </c>
      <c r="E195" s="82">
        <v>514.1</v>
      </c>
      <c r="F195" s="82">
        <v>511.28</v>
      </c>
      <c r="G195" s="82">
        <v>512.83000000000004</v>
      </c>
      <c r="H195" s="82">
        <v>512.65</v>
      </c>
      <c r="I195" s="82">
        <v>511.56</v>
      </c>
      <c r="J195" s="82">
        <v>510.49</v>
      </c>
      <c r="K195" s="82">
        <v>518.72</v>
      </c>
      <c r="L195" s="82">
        <v>523.39</v>
      </c>
      <c r="M195" s="82">
        <v>526.54999999999995</v>
      </c>
      <c r="N195" s="82">
        <v>518.98</v>
      </c>
      <c r="O195" s="82">
        <v>524.13</v>
      </c>
      <c r="P195" s="82">
        <v>497.02</v>
      </c>
      <c r="Q195" s="82">
        <v>500.42</v>
      </c>
      <c r="R195" s="82">
        <v>511.48</v>
      </c>
      <c r="S195" s="82">
        <v>519.94000000000005</v>
      </c>
      <c r="T195" s="82">
        <v>525.12</v>
      </c>
      <c r="U195" s="82">
        <v>521.91</v>
      </c>
      <c r="V195" s="82">
        <v>513.6</v>
      </c>
      <c r="W195" s="82">
        <v>517.53</v>
      </c>
      <c r="X195" s="82">
        <v>519.15</v>
      </c>
      <c r="Y195" s="82">
        <v>519.76</v>
      </c>
      <c r="Z195" s="82">
        <v>512.16999999999996</v>
      </c>
    </row>
    <row r="196" spans="2:26" x14ac:dyDescent="0.25">
      <c r="B196" s="98">
        <v>2</v>
      </c>
      <c r="C196" s="82">
        <v>551.55999999999995</v>
      </c>
      <c r="D196" s="82">
        <v>537.94000000000005</v>
      </c>
      <c r="E196" s="82">
        <v>545.66</v>
      </c>
      <c r="F196" s="82">
        <v>552.97</v>
      </c>
      <c r="G196" s="82">
        <v>557.54</v>
      </c>
      <c r="H196" s="82">
        <v>552.96</v>
      </c>
      <c r="I196" s="82">
        <v>553.59</v>
      </c>
      <c r="J196" s="82">
        <v>543.57000000000005</v>
      </c>
      <c r="K196" s="82">
        <v>552.24</v>
      </c>
      <c r="L196" s="82">
        <v>552.32000000000005</v>
      </c>
      <c r="M196" s="82">
        <v>554.82000000000005</v>
      </c>
      <c r="N196" s="82">
        <v>553.47</v>
      </c>
      <c r="O196" s="82">
        <v>553.71</v>
      </c>
      <c r="P196" s="82">
        <v>546.13</v>
      </c>
      <c r="Q196" s="82">
        <v>549.52</v>
      </c>
      <c r="R196" s="82">
        <v>561.71</v>
      </c>
      <c r="S196" s="82">
        <v>560.79</v>
      </c>
      <c r="T196" s="82">
        <v>554.72</v>
      </c>
      <c r="U196" s="82">
        <v>557.52</v>
      </c>
      <c r="V196" s="82">
        <v>547.03</v>
      </c>
      <c r="W196" s="82">
        <v>549.41</v>
      </c>
      <c r="X196" s="82">
        <v>551.41</v>
      </c>
      <c r="Y196" s="82">
        <v>552</v>
      </c>
      <c r="Z196" s="82">
        <v>548.23</v>
      </c>
    </row>
    <row r="197" spans="2:26" x14ac:dyDescent="0.25">
      <c r="B197" s="98">
        <v>3</v>
      </c>
      <c r="C197" s="82">
        <v>540.20000000000005</v>
      </c>
      <c r="D197" s="82">
        <v>544.82000000000005</v>
      </c>
      <c r="E197" s="82">
        <v>543.04999999999995</v>
      </c>
      <c r="F197" s="82">
        <v>543.52</v>
      </c>
      <c r="G197" s="82">
        <v>544.59</v>
      </c>
      <c r="H197" s="82">
        <v>546.19000000000005</v>
      </c>
      <c r="I197" s="82">
        <v>545.22</v>
      </c>
      <c r="J197" s="82">
        <v>543.36</v>
      </c>
      <c r="K197" s="82">
        <v>542.71</v>
      </c>
      <c r="L197" s="82">
        <v>542.74</v>
      </c>
      <c r="M197" s="82">
        <v>543.1</v>
      </c>
      <c r="N197" s="82">
        <v>542.20000000000005</v>
      </c>
      <c r="O197" s="82">
        <v>542.87</v>
      </c>
      <c r="P197" s="82">
        <v>546.69000000000005</v>
      </c>
      <c r="Q197" s="82">
        <v>531.55999999999995</v>
      </c>
      <c r="R197" s="82">
        <v>534.45000000000005</v>
      </c>
      <c r="S197" s="82">
        <v>546.07000000000005</v>
      </c>
      <c r="T197" s="82">
        <v>542.76</v>
      </c>
      <c r="U197" s="82">
        <v>546.44000000000005</v>
      </c>
      <c r="V197" s="82">
        <v>545.1</v>
      </c>
      <c r="W197" s="82">
        <v>542.11</v>
      </c>
      <c r="X197" s="82">
        <v>543.16</v>
      </c>
      <c r="Y197" s="82">
        <v>543.16</v>
      </c>
      <c r="Z197" s="82">
        <v>541.97</v>
      </c>
    </row>
    <row r="198" spans="2:26" x14ac:dyDescent="0.25">
      <c r="B198" s="98">
        <v>4</v>
      </c>
      <c r="C198" s="82">
        <v>551.95000000000005</v>
      </c>
      <c r="D198" s="82">
        <v>538.54999999999995</v>
      </c>
      <c r="E198" s="82">
        <v>548.24</v>
      </c>
      <c r="F198" s="82">
        <v>559.52</v>
      </c>
      <c r="G198" s="82">
        <v>549.74</v>
      </c>
      <c r="H198" s="82">
        <v>557.57000000000005</v>
      </c>
      <c r="I198" s="82">
        <v>560.41999999999996</v>
      </c>
      <c r="J198" s="82">
        <v>537.98</v>
      </c>
      <c r="K198" s="82">
        <v>554.22</v>
      </c>
      <c r="L198" s="82">
        <v>559.76</v>
      </c>
      <c r="M198" s="82">
        <v>563.34</v>
      </c>
      <c r="N198" s="82">
        <v>561.08000000000004</v>
      </c>
      <c r="O198" s="82">
        <v>559.78</v>
      </c>
      <c r="P198" s="82">
        <v>548.27</v>
      </c>
      <c r="Q198" s="82">
        <v>542.37</v>
      </c>
      <c r="R198" s="82">
        <v>557.34</v>
      </c>
      <c r="S198" s="82">
        <v>560.96</v>
      </c>
      <c r="T198" s="82">
        <v>553.37</v>
      </c>
      <c r="U198" s="82">
        <v>554.08000000000004</v>
      </c>
      <c r="V198" s="82">
        <v>544.24</v>
      </c>
      <c r="W198" s="82">
        <v>552.41999999999996</v>
      </c>
      <c r="X198" s="82">
        <v>553.29</v>
      </c>
      <c r="Y198" s="82">
        <v>555.23</v>
      </c>
      <c r="Z198" s="82">
        <v>549.84</v>
      </c>
    </row>
    <row r="199" spans="2:26" x14ac:dyDescent="0.25">
      <c r="B199" s="98">
        <v>5</v>
      </c>
      <c r="C199" s="82">
        <v>531.49</v>
      </c>
      <c r="D199" s="82">
        <v>518.23</v>
      </c>
      <c r="E199" s="82">
        <v>525.73</v>
      </c>
      <c r="F199" s="82">
        <v>528.62</v>
      </c>
      <c r="G199" s="82">
        <v>529.78</v>
      </c>
      <c r="H199" s="82">
        <v>530</v>
      </c>
      <c r="I199" s="82">
        <v>530.30999999999995</v>
      </c>
      <c r="J199" s="82">
        <v>519.94000000000005</v>
      </c>
      <c r="K199" s="82">
        <v>528.04</v>
      </c>
      <c r="L199" s="82">
        <v>528.22</v>
      </c>
      <c r="M199" s="82">
        <v>527.99</v>
      </c>
      <c r="N199" s="82">
        <v>528.21</v>
      </c>
      <c r="O199" s="82">
        <v>527.79999999999995</v>
      </c>
      <c r="P199" s="82">
        <v>516.76</v>
      </c>
      <c r="Q199" s="82">
        <v>521.48</v>
      </c>
      <c r="R199" s="82">
        <v>532.54999999999995</v>
      </c>
      <c r="S199" s="82">
        <v>534.12</v>
      </c>
      <c r="T199" s="82">
        <v>530.33000000000004</v>
      </c>
      <c r="U199" s="82">
        <v>530.72</v>
      </c>
      <c r="V199" s="82">
        <v>517.83000000000004</v>
      </c>
      <c r="W199" s="82">
        <v>528.75</v>
      </c>
      <c r="X199" s="82">
        <v>528.58000000000004</v>
      </c>
      <c r="Y199" s="82">
        <v>529.75</v>
      </c>
      <c r="Z199" s="82">
        <v>524.44000000000005</v>
      </c>
    </row>
    <row r="200" spans="2:26" x14ac:dyDescent="0.25">
      <c r="B200" s="98">
        <v>6</v>
      </c>
      <c r="C200" s="82">
        <v>529.94000000000005</v>
      </c>
      <c r="D200" s="82">
        <v>513.82000000000005</v>
      </c>
      <c r="E200" s="82">
        <v>519.91</v>
      </c>
      <c r="F200" s="82">
        <v>526.9</v>
      </c>
      <c r="G200" s="82">
        <v>529.36</v>
      </c>
      <c r="H200" s="82">
        <v>529.07000000000005</v>
      </c>
      <c r="I200" s="82">
        <v>530.46</v>
      </c>
      <c r="J200" s="82">
        <v>520.51</v>
      </c>
      <c r="K200" s="82">
        <v>528.19000000000005</v>
      </c>
      <c r="L200" s="82">
        <v>529.59</v>
      </c>
      <c r="M200" s="82">
        <v>532.79999999999995</v>
      </c>
      <c r="N200" s="82">
        <v>532.41999999999996</v>
      </c>
      <c r="O200" s="82">
        <v>528.17999999999995</v>
      </c>
      <c r="P200" s="82">
        <v>509.81</v>
      </c>
      <c r="Q200" s="82">
        <v>513.54999999999995</v>
      </c>
      <c r="R200" s="82">
        <v>521.58000000000004</v>
      </c>
      <c r="S200" s="82">
        <v>527.24</v>
      </c>
      <c r="T200" s="82">
        <v>535.5</v>
      </c>
      <c r="U200" s="82">
        <v>538.25</v>
      </c>
      <c r="V200" s="82">
        <v>520.83000000000004</v>
      </c>
      <c r="W200" s="82">
        <v>528.75</v>
      </c>
      <c r="X200" s="82">
        <v>530.41</v>
      </c>
      <c r="Y200" s="82">
        <v>530.54999999999995</v>
      </c>
      <c r="Z200" s="82">
        <v>524.6</v>
      </c>
    </row>
    <row r="201" spans="2:26" x14ac:dyDescent="0.25">
      <c r="B201" s="98">
        <v>7</v>
      </c>
      <c r="C201" s="82">
        <v>519.09</v>
      </c>
      <c r="D201" s="82">
        <v>507.14</v>
      </c>
      <c r="E201" s="82">
        <v>511.58</v>
      </c>
      <c r="F201" s="82">
        <v>521.46</v>
      </c>
      <c r="G201" s="82">
        <v>512.09</v>
      </c>
      <c r="H201" s="82">
        <v>511.78</v>
      </c>
      <c r="I201" s="82">
        <v>519.91999999999996</v>
      </c>
      <c r="J201" s="82">
        <v>512.35</v>
      </c>
      <c r="K201" s="82">
        <v>520.39</v>
      </c>
      <c r="L201" s="82">
        <v>521.80999999999995</v>
      </c>
      <c r="M201" s="82">
        <v>522.35</v>
      </c>
      <c r="N201" s="82">
        <v>524.35</v>
      </c>
      <c r="O201" s="82">
        <v>521.36</v>
      </c>
      <c r="P201" s="82">
        <v>514.75</v>
      </c>
      <c r="Q201" s="82">
        <v>496.91</v>
      </c>
      <c r="R201" s="82">
        <v>545.76</v>
      </c>
      <c r="S201" s="82">
        <v>515.42999999999995</v>
      </c>
      <c r="T201" s="82">
        <v>523.98</v>
      </c>
      <c r="U201" s="82">
        <v>524.67999999999995</v>
      </c>
      <c r="V201" s="82">
        <v>514.09</v>
      </c>
      <c r="W201" s="82">
        <v>520.03</v>
      </c>
      <c r="X201" s="82">
        <v>516.85</v>
      </c>
      <c r="Y201" s="82">
        <v>519.69000000000005</v>
      </c>
      <c r="Z201" s="82">
        <v>516.91999999999996</v>
      </c>
    </row>
    <row r="202" spans="2:26" x14ac:dyDescent="0.25">
      <c r="B202" s="98">
        <v>8</v>
      </c>
      <c r="C202" s="82">
        <v>474.89</v>
      </c>
      <c r="D202" s="82">
        <v>468.97</v>
      </c>
      <c r="E202" s="82">
        <v>471.32</v>
      </c>
      <c r="F202" s="82">
        <v>474.84</v>
      </c>
      <c r="G202" s="82">
        <v>472.77</v>
      </c>
      <c r="H202" s="82">
        <v>459.53</v>
      </c>
      <c r="I202" s="82">
        <v>475.82</v>
      </c>
      <c r="J202" s="82">
        <v>475.22</v>
      </c>
      <c r="K202" s="82">
        <v>478.62</v>
      </c>
      <c r="L202" s="82">
        <v>479.05</v>
      </c>
      <c r="M202" s="82">
        <v>482</v>
      </c>
      <c r="N202" s="82">
        <v>481.79</v>
      </c>
      <c r="O202" s="82">
        <v>483.23</v>
      </c>
      <c r="P202" s="82">
        <v>474.37</v>
      </c>
      <c r="Q202" s="82">
        <v>469.17</v>
      </c>
      <c r="R202" s="82">
        <v>472.37</v>
      </c>
      <c r="S202" s="82">
        <v>484.32</v>
      </c>
      <c r="T202" s="82">
        <v>482.61</v>
      </c>
      <c r="U202" s="82">
        <v>482.39</v>
      </c>
      <c r="V202" s="82">
        <v>474.56</v>
      </c>
      <c r="W202" s="82">
        <v>480.06</v>
      </c>
      <c r="X202" s="82">
        <v>479.74</v>
      </c>
      <c r="Y202" s="82">
        <v>478.63</v>
      </c>
      <c r="Z202" s="82">
        <v>476.21</v>
      </c>
    </row>
    <row r="203" spans="2:26" x14ac:dyDescent="0.25">
      <c r="B203" s="98">
        <v>9</v>
      </c>
      <c r="C203" s="82">
        <v>575</v>
      </c>
      <c r="D203" s="82">
        <v>547.66999999999996</v>
      </c>
      <c r="E203" s="82">
        <v>556.66999999999996</v>
      </c>
      <c r="F203" s="82">
        <v>587</v>
      </c>
      <c r="G203" s="82">
        <v>607.32000000000005</v>
      </c>
      <c r="H203" s="82">
        <v>583.35</v>
      </c>
      <c r="I203" s="82">
        <v>584.99</v>
      </c>
      <c r="J203" s="82">
        <v>557.79</v>
      </c>
      <c r="K203" s="82">
        <v>571.54999999999995</v>
      </c>
      <c r="L203" s="82">
        <v>587.95000000000005</v>
      </c>
      <c r="M203" s="82">
        <v>589.4</v>
      </c>
      <c r="N203" s="82">
        <v>597.70000000000005</v>
      </c>
      <c r="O203" s="82">
        <v>594.66999999999996</v>
      </c>
      <c r="P203" s="82">
        <v>551.36</v>
      </c>
      <c r="Q203" s="82">
        <v>563.77</v>
      </c>
      <c r="R203" s="82">
        <v>593.28</v>
      </c>
      <c r="S203" s="82">
        <v>606.53</v>
      </c>
      <c r="T203" s="82">
        <v>583.57000000000005</v>
      </c>
      <c r="U203" s="82">
        <v>584.37</v>
      </c>
      <c r="V203" s="82">
        <v>556.91999999999996</v>
      </c>
      <c r="W203" s="82">
        <v>577.1</v>
      </c>
      <c r="X203" s="82">
        <v>573.58000000000004</v>
      </c>
      <c r="Y203" s="82">
        <v>582.32000000000005</v>
      </c>
      <c r="Z203" s="82">
        <v>571.9</v>
      </c>
    </row>
    <row r="204" spans="2:26" x14ac:dyDescent="0.25">
      <c r="B204" s="98">
        <v>10</v>
      </c>
      <c r="C204" s="82">
        <v>228.73</v>
      </c>
      <c r="D204" s="82">
        <v>228.73</v>
      </c>
      <c r="E204" s="82">
        <v>228.73</v>
      </c>
      <c r="F204" s="82">
        <v>228.73</v>
      </c>
      <c r="G204" s="82">
        <v>228.73</v>
      </c>
      <c r="H204" s="82">
        <v>228.73</v>
      </c>
      <c r="I204" s="82">
        <v>228.73</v>
      </c>
      <c r="J204" s="82">
        <v>228.73</v>
      </c>
      <c r="K204" s="82">
        <v>228.73</v>
      </c>
      <c r="L204" s="82">
        <v>228.73</v>
      </c>
      <c r="M204" s="82">
        <v>228.73</v>
      </c>
      <c r="N204" s="82">
        <v>228.73</v>
      </c>
      <c r="O204" s="82">
        <v>228.73</v>
      </c>
      <c r="P204" s="82">
        <v>228.73</v>
      </c>
      <c r="Q204" s="82">
        <v>228.73</v>
      </c>
      <c r="R204" s="82">
        <v>228.73</v>
      </c>
      <c r="S204" s="82">
        <v>228.73</v>
      </c>
      <c r="T204" s="82">
        <v>228.73</v>
      </c>
      <c r="U204" s="82">
        <v>228.73</v>
      </c>
      <c r="V204" s="82">
        <v>228.73</v>
      </c>
      <c r="W204" s="82">
        <v>228.73</v>
      </c>
      <c r="X204" s="82">
        <v>228.73</v>
      </c>
      <c r="Y204" s="82">
        <v>228.73</v>
      </c>
      <c r="Z204" s="82">
        <v>228.73</v>
      </c>
    </row>
    <row r="205" spans="2:26" x14ac:dyDescent="0.25">
      <c r="B205" s="98">
        <v>11</v>
      </c>
      <c r="C205" s="82">
        <v>394.52</v>
      </c>
      <c r="D205" s="82">
        <v>390.27</v>
      </c>
      <c r="E205" s="82">
        <v>392.3</v>
      </c>
      <c r="F205" s="82">
        <v>381.9</v>
      </c>
      <c r="G205" s="82">
        <v>382.1</v>
      </c>
      <c r="H205" s="82">
        <v>383.17</v>
      </c>
      <c r="I205" s="82">
        <v>391.97</v>
      </c>
      <c r="J205" s="82">
        <v>393.05</v>
      </c>
      <c r="K205" s="82">
        <v>395.38</v>
      </c>
      <c r="L205" s="82">
        <v>395.98</v>
      </c>
      <c r="M205" s="82">
        <v>395.99</v>
      </c>
      <c r="N205" s="82">
        <v>396.39</v>
      </c>
      <c r="O205" s="82">
        <v>395.87</v>
      </c>
      <c r="P205" s="82">
        <v>382.07</v>
      </c>
      <c r="Q205" s="82">
        <v>383.7</v>
      </c>
      <c r="R205" s="82">
        <v>387.94</v>
      </c>
      <c r="S205" s="82">
        <v>388.44</v>
      </c>
      <c r="T205" s="82">
        <v>397.75</v>
      </c>
      <c r="U205" s="82">
        <v>397.63</v>
      </c>
      <c r="V205" s="82">
        <v>394.38</v>
      </c>
      <c r="W205" s="82">
        <v>397.8</v>
      </c>
      <c r="X205" s="82">
        <v>397.86</v>
      </c>
      <c r="Y205" s="82">
        <v>397.93</v>
      </c>
      <c r="Z205" s="82">
        <v>397.01</v>
      </c>
    </row>
    <row r="206" spans="2:26" x14ac:dyDescent="0.25">
      <c r="B206" s="98">
        <v>12</v>
      </c>
      <c r="C206" s="82">
        <v>228.73</v>
      </c>
      <c r="D206" s="82">
        <v>228.73</v>
      </c>
      <c r="E206" s="82">
        <v>228.73</v>
      </c>
      <c r="F206" s="82">
        <v>228.73</v>
      </c>
      <c r="G206" s="82">
        <v>228.73</v>
      </c>
      <c r="H206" s="82">
        <v>228.73</v>
      </c>
      <c r="I206" s="82">
        <v>228.73</v>
      </c>
      <c r="J206" s="82">
        <v>228.73</v>
      </c>
      <c r="K206" s="82">
        <v>228.73</v>
      </c>
      <c r="L206" s="82">
        <v>228.73</v>
      </c>
      <c r="M206" s="82">
        <v>228.73</v>
      </c>
      <c r="N206" s="82">
        <v>228.73</v>
      </c>
      <c r="O206" s="82">
        <v>228.73</v>
      </c>
      <c r="P206" s="82">
        <v>228.73</v>
      </c>
      <c r="Q206" s="82">
        <v>228.73</v>
      </c>
      <c r="R206" s="82">
        <v>228.73</v>
      </c>
      <c r="S206" s="82">
        <v>228.73</v>
      </c>
      <c r="T206" s="82">
        <v>228.73</v>
      </c>
      <c r="U206" s="82">
        <v>228.73</v>
      </c>
      <c r="V206" s="82">
        <v>228.73</v>
      </c>
      <c r="W206" s="82">
        <v>228.73</v>
      </c>
      <c r="X206" s="82">
        <v>228.73</v>
      </c>
      <c r="Y206" s="82">
        <v>228.73</v>
      </c>
      <c r="Z206" s="82">
        <v>228.73</v>
      </c>
    </row>
    <row r="207" spans="2:26" x14ac:dyDescent="0.25">
      <c r="B207" s="98">
        <v>13</v>
      </c>
      <c r="C207" s="82">
        <v>530.49</v>
      </c>
      <c r="D207" s="82">
        <v>524.91</v>
      </c>
      <c r="E207" s="82">
        <v>525.72</v>
      </c>
      <c r="F207" s="82">
        <v>530.19000000000005</v>
      </c>
      <c r="G207" s="82">
        <v>529.45000000000005</v>
      </c>
      <c r="H207" s="82">
        <v>524.97</v>
      </c>
      <c r="I207" s="82">
        <v>521.16999999999996</v>
      </c>
      <c r="J207" s="82">
        <v>515.4</v>
      </c>
      <c r="K207" s="82">
        <v>525.77</v>
      </c>
      <c r="L207" s="82">
        <v>531.16</v>
      </c>
      <c r="M207" s="82">
        <v>530.65</v>
      </c>
      <c r="N207" s="82">
        <v>529.71</v>
      </c>
      <c r="O207" s="82">
        <v>527.46</v>
      </c>
      <c r="P207" s="82">
        <v>514.96</v>
      </c>
      <c r="Q207" s="82">
        <v>518.55999999999995</v>
      </c>
      <c r="R207" s="82">
        <v>523.14</v>
      </c>
      <c r="S207" s="82">
        <v>526.12</v>
      </c>
      <c r="T207" s="82">
        <v>558.5</v>
      </c>
      <c r="U207" s="82">
        <v>533.64</v>
      </c>
      <c r="V207" s="82">
        <v>527.11</v>
      </c>
      <c r="W207" s="82">
        <v>531.47</v>
      </c>
      <c r="X207" s="82">
        <v>531.78</v>
      </c>
      <c r="Y207" s="82">
        <v>533.42999999999995</v>
      </c>
      <c r="Z207" s="82">
        <v>531.85</v>
      </c>
    </row>
    <row r="208" spans="2:26" x14ac:dyDescent="0.25">
      <c r="B208" s="98">
        <v>14</v>
      </c>
      <c r="C208" s="82">
        <v>228.73</v>
      </c>
      <c r="D208" s="82">
        <v>228.73</v>
      </c>
      <c r="E208" s="82">
        <v>228.73</v>
      </c>
      <c r="F208" s="82">
        <v>228.73</v>
      </c>
      <c r="G208" s="82">
        <v>228.73</v>
      </c>
      <c r="H208" s="82">
        <v>228.73</v>
      </c>
      <c r="I208" s="82">
        <v>228.73</v>
      </c>
      <c r="J208" s="82">
        <v>228.73</v>
      </c>
      <c r="K208" s="82">
        <v>228.73</v>
      </c>
      <c r="L208" s="82">
        <v>228.73</v>
      </c>
      <c r="M208" s="82">
        <v>228.73</v>
      </c>
      <c r="N208" s="82">
        <v>228.73</v>
      </c>
      <c r="O208" s="82">
        <v>228.73</v>
      </c>
      <c r="P208" s="82">
        <v>228.73</v>
      </c>
      <c r="Q208" s="82">
        <v>228.73</v>
      </c>
      <c r="R208" s="82">
        <v>228.73</v>
      </c>
      <c r="S208" s="82">
        <v>228.73</v>
      </c>
      <c r="T208" s="82">
        <v>228.73</v>
      </c>
      <c r="U208" s="82">
        <v>228.73</v>
      </c>
      <c r="V208" s="82">
        <v>228.73</v>
      </c>
      <c r="W208" s="82">
        <v>228.73</v>
      </c>
      <c r="X208" s="82">
        <v>228.73</v>
      </c>
      <c r="Y208" s="82">
        <v>228.73</v>
      </c>
      <c r="Z208" s="82">
        <v>228.73</v>
      </c>
    </row>
    <row r="209" spans="2:26" x14ac:dyDescent="0.25">
      <c r="B209" s="98">
        <v>15</v>
      </c>
      <c r="C209" s="82">
        <v>231</v>
      </c>
      <c r="D209" s="82">
        <v>230.82</v>
      </c>
      <c r="E209" s="82">
        <v>228.73</v>
      </c>
      <c r="F209" s="82">
        <v>242.03</v>
      </c>
      <c r="G209" s="82">
        <v>239.71</v>
      </c>
      <c r="H209" s="82">
        <v>239.37</v>
      </c>
      <c r="I209" s="82">
        <v>237.67</v>
      </c>
      <c r="J209" s="82">
        <v>237.09</v>
      </c>
      <c r="K209" s="82">
        <v>228.73</v>
      </c>
      <c r="L209" s="82">
        <v>238.96</v>
      </c>
      <c r="M209" s="82">
        <v>239.82</v>
      </c>
      <c r="N209" s="82">
        <v>236.93</v>
      </c>
      <c r="O209" s="82">
        <v>228.73</v>
      </c>
      <c r="P209" s="82">
        <v>229.28</v>
      </c>
      <c r="Q209" s="82">
        <v>228.73</v>
      </c>
      <c r="R209" s="82">
        <v>228.73</v>
      </c>
      <c r="S209" s="82">
        <v>228.73</v>
      </c>
      <c r="T209" s="82">
        <v>228.73</v>
      </c>
      <c r="U209" s="82">
        <v>230.96</v>
      </c>
      <c r="V209" s="82">
        <v>231</v>
      </c>
      <c r="W209" s="82">
        <v>230.93</v>
      </c>
      <c r="X209" s="82">
        <v>231.03</v>
      </c>
      <c r="Y209" s="82">
        <v>233</v>
      </c>
      <c r="Z209" s="82">
        <v>231.06</v>
      </c>
    </row>
    <row r="210" spans="2:26" x14ac:dyDescent="0.25">
      <c r="B210" s="81">
        <v>16</v>
      </c>
      <c r="C210" s="82">
        <v>548.61</v>
      </c>
      <c r="D210" s="82">
        <v>542.47</v>
      </c>
      <c r="E210" s="82">
        <v>542.47</v>
      </c>
      <c r="F210" s="82">
        <v>548.88</v>
      </c>
      <c r="G210" s="82">
        <v>548.47</v>
      </c>
      <c r="H210" s="82">
        <v>547.85</v>
      </c>
      <c r="I210" s="82">
        <v>547.95000000000005</v>
      </c>
      <c r="J210" s="82">
        <v>541.91</v>
      </c>
      <c r="K210" s="82">
        <v>547.32000000000005</v>
      </c>
      <c r="L210" s="82">
        <v>550.63</v>
      </c>
      <c r="M210" s="82">
        <v>550.78</v>
      </c>
      <c r="N210" s="82">
        <v>550.04999999999995</v>
      </c>
      <c r="O210" s="82">
        <v>551.48</v>
      </c>
      <c r="P210" s="82">
        <v>542.92999999999995</v>
      </c>
      <c r="Q210" s="82">
        <v>535.33000000000004</v>
      </c>
      <c r="R210" s="82">
        <v>553.33000000000004</v>
      </c>
      <c r="S210" s="82">
        <v>552.88</v>
      </c>
      <c r="T210" s="82">
        <v>549.02</v>
      </c>
      <c r="U210" s="82">
        <v>550.55999999999995</v>
      </c>
      <c r="V210" s="82">
        <v>544.20000000000005</v>
      </c>
      <c r="W210" s="82">
        <v>547.54</v>
      </c>
      <c r="X210" s="82">
        <v>547.13</v>
      </c>
      <c r="Y210" s="82">
        <v>547.86</v>
      </c>
      <c r="Z210" s="82">
        <v>546.91999999999996</v>
      </c>
    </row>
    <row r="211" spans="2:26" x14ac:dyDescent="0.25">
      <c r="B211" s="81">
        <v>17</v>
      </c>
      <c r="C211" s="82">
        <v>262.73</v>
      </c>
      <c r="D211" s="82">
        <v>261.83999999999997</v>
      </c>
      <c r="E211" s="82">
        <v>262.44</v>
      </c>
      <c r="F211" s="82">
        <v>263.13</v>
      </c>
      <c r="G211" s="82">
        <v>263.02</v>
      </c>
      <c r="H211" s="82">
        <v>263.06</v>
      </c>
      <c r="I211" s="82">
        <v>260.86</v>
      </c>
      <c r="J211" s="82">
        <v>262.04000000000002</v>
      </c>
      <c r="K211" s="82">
        <v>262.38</v>
      </c>
      <c r="L211" s="82">
        <v>262.8</v>
      </c>
      <c r="M211" s="82">
        <v>262.87</v>
      </c>
      <c r="N211" s="82">
        <v>263.01</v>
      </c>
      <c r="O211" s="82">
        <v>262.99</v>
      </c>
      <c r="P211" s="82">
        <v>262.44</v>
      </c>
      <c r="Q211" s="82">
        <v>260.58</v>
      </c>
      <c r="R211" s="82">
        <v>260.51</v>
      </c>
      <c r="S211" s="82">
        <v>260.73</v>
      </c>
      <c r="T211" s="82">
        <v>262.99</v>
      </c>
      <c r="U211" s="82">
        <v>262.77</v>
      </c>
      <c r="V211" s="82">
        <v>262.11</v>
      </c>
      <c r="W211" s="82">
        <v>262.38</v>
      </c>
      <c r="X211" s="82">
        <v>262.48</v>
      </c>
      <c r="Y211" s="82">
        <v>262.64</v>
      </c>
      <c r="Z211" s="82">
        <v>262.43</v>
      </c>
    </row>
    <row r="212" spans="2:26" x14ac:dyDescent="0.25">
      <c r="B212" s="81">
        <v>18</v>
      </c>
      <c r="C212" s="82">
        <v>228.73</v>
      </c>
      <c r="D212" s="82">
        <v>228.73</v>
      </c>
      <c r="E212" s="82">
        <v>228.73</v>
      </c>
      <c r="F212" s="82">
        <v>228.73</v>
      </c>
      <c r="G212" s="82">
        <v>228.73</v>
      </c>
      <c r="H212" s="82">
        <v>228.73</v>
      </c>
      <c r="I212" s="82">
        <v>228.73</v>
      </c>
      <c r="J212" s="82">
        <v>228.73</v>
      </c>
      <c r="K212" s="82">
        <v>228.73</v>
      </c>
      <c r="L212" s="82">
        <v>228.73</v>
      </c>
      <c r="M212" s="82">
        <v>228.73</v>
      </c>
      <c r="N212" s="82">
        <v>228.73</v>
      </c>
      <c r="O212" s="82">
        <v>228.73</v>
      </c>
      <c r="P212" s="82">
        <v>228.73</v>
      </c>
      <c r="Q212" s="82">
        <v>228.73</v>
      </c>
      <c r="R212" s="82">
        <v>228.73</v>
      </c>
      <c r="S212" s="82">
        <v>228.73</v>
      </c>
      <c r="T212" s="82">
        <v>228.73</v>
      </c>
      <c r="U212" s="82">
        <v>228.73</v>
      </c>
      <c r="V212" s="82">
        <v>228.73</v>
      </c>
      <c r="W212" s="82">
        <v>228.73</v>
      </c>
      <c r="X212" s="82">
        <v>228.73</v>
      </c>
      <c r="Y212" s="82">
        <v>228.73</v>
      </c>
      <c r="Z212" s="82">
        <v>228.73</v>
      </c>
    </row>
    <row r="213" spans="2:26" x14ac:dyDescent="0.25">
      <c r="B213" s="81">
        <v>19</v>
      </c>
      <c r="C213" s="82">
        <v>231.85</v>
      </c>
      <c r="D213" s="82">
        <v>231.53</v>
      </c>
      <c r="E213" s="82">
        <v>231.69</v>
      </c>
      <c r="F213" s="82">
        <v>231.4</v>
      </c>
      <c r="G213" s="82">
        <v>231.41</v>
      </c>
      <c r="H213" s="82">
        <v>231.42</v>
      </c>
      <c r="I213" s="82">
        <v>231.52</v>
      </c>
      <c r="J213" s="82">
        <v>231.22</v>
      </c>
      <c r="K213" s="82">
        <v>231.45</v>
      </c>
      <c r="L213" s="82">
        <v>231.47</v>
      </c>
      <c r="M213" s="82">
        <v>231.47</v>
      </c>
      <c r="N213" s="82">
        <v>231.37</v>
      </c>
      <c r="O213" s="82">
        <v>231.57</v>
      </c>
      <c r="P213" s="82">
        <v>231.22</v>
      </c>
      <c r="Q213" s="82">
        <v>229.09</v>
      </c>
      <c r="R213" s="82">
        <v>231.57</v>
      </c>
      <c r="S213" s="82">
        <v>231.62</v>
      </c>
      <c r="T213" s="82">
        <v>231.44</v>
      </c>
      <c r="U213" s="82">
        <v>231.53</v>
      </c>
      <c r="V213" s="82">
        <v>231.27</v>
      </c>
      <c r="W213" s="82">
        <v>231.41</v>
      </c>
      <c r="X213" s="82">
        <v>232.04</v>
      </c>
      <c r="Y213" s="82">
        <v>232.05</v>
      </c>
      <c r="Z213" s="82">
        <v>231.94</v>
      </c>
    </row>
    <row r="214" spans="2:26" x14ac:dyDescent="0.25">
      <c r="B214" s="81">
        <v>20</v>
      </c>
      <c r="C214" s="82">
        <v>240.46</v>
      </c>
      <c r="D214" s="82">
        <v>239.59</v>
      </c>
      <c r="E214" s="82">
        <v>239.56</v>
      </c>
      <c r="F214" s="82">
        <v>240.07</v>
      </c>
      <c r="G214" s="82">
        <v>228.73</v>
      </c>
      <c r="H214" s="82">
        <v>228.73</v>
      </c>
      <c r="I214" s="82">
        <v>228.73</v>
      </c>
      <c r="J214" s="82">
        <v>233.94</v>
      </c>
      <c r="K214" s="82">
        <v>239.81</v>
      </c>
      <c r="L214" s="82">
        <v>239.85</v>
      </c>
      <c r="M214" s="82">
        <v>239.93</v>
      </c>
      <c r="N214" s="82">
        <v>240.02</v>
      </c>
      <c r="O214" s="82">
        <v>239.82</v>
      </c>
      <c r="P214" s="82">
        <v>228.73</v>
      </c>
      <c r="Q214" s="82">
        <v>228.73</v>
      </c>
      <c r="R214" s="82">
        <v>228.73</v>
      </c>
      <c r="S214" s="82">
        <v>228.73</v>
      </c>
      <c r="T214" s="82">
        <v>240.07</v>
      </c>
      <c r="U214" s="82">
        <v>240.02</v>
      </c>
      <c r="V214" s="82">
        <v>239.84</v>
      </c>
      <c r="W214" s="82">
        <v>240.1</v>
      </c>
      <c r="X214" s="82">
        <v>240.29</v>
      </c>
      <c r="Y214" s="82">
        <v>240.42</v>
      </c>
      <c r="Z214" s="82">
        <v>238.47</v>
      </c>
    </row>
    <row r="215" spans="2:26" x14ac:dyDescent="0.25">
      <c r="B215" s="81">
        <v>21</v>
      </c>
      <c r="C215" s="82">
        <v>240.42</v>
      </c>
      <c r="D215" s="82">
        <v>239.26</v>
      </c>
      <c r="E215" s="82">
        <v>239.34</v>
      </c>
      <c r="F215" s="82">
        <v>239.91</v>
      </c>
      <c r="G215" s="82">
        <v>240.05</v>
      </c>
      <c r="H215" s="82">
        <v>239.85</v>
      </c>
      <c r="I215" s="82">
        <v>239.76</v>
      </c>
      <c r="J215" s="82">
        <v>239.3</v>
      </c>
      <c r="K215" s="82">
        <v>239.6</v>
      </c>
      <c r="L215" s="82">
        <v>239.92</v>
      </c>
      <c r="M215" s="82">
        <v>239.91</v>
      </c>
      <c r="N215" s="82">
        <v>239.92</v>
      </c>
      <c r="O215" s="82">
        <v>239.97</v>
      </c>
      <c r="P215" s="82">
        <v>238.84</v>
      </c>
      <c r="Q215" s="82">
        <v>239.17</v>
      </c>
      <c r="R215" s="82">
        <v>240.05</v>
      </c>
      <c r="S215" s="82">
        <v>239.71</v>
      </c>
      <c r="T215" s="82">
        <v>239.95</v>
      </c>
      <c r="U215" s="82">
        <v>239.91</v>
      </c>
      <c r="V215" s="82">
        <v>239.48</v>
      </c>
      <c r="W215" s="82">
        <v>239.79</v>
      </c>
      <c r="X215" s="82">
        <v>241.84</v>
      </c>
      <c r="Y215" s="82">
        <v>241.85</v>
      </c>
      <c r="Z215" s="82">
        <v>241.41</v>
      </c>
    </row>
    <row r="216" spans="2:26" x14ac:dyDescent="0.25">
      <c r="B216" s="81">
        <v>22</v>
      </c>
      <c r="C216" s="82">
        <v>236.18</v>
      </c>
      <c r="D216" s="82">
        <v>235.47</v>
      </c>
      <c r="E216" s="82">
        <v>235.62</v>
      </c>
      <c r="F216" s="82">
        <v>236.19</v>
      </c>
      <c r="G216" s="82">
        <v>259.72000000000003</v>
      </c>
      <c r="H216" s="82">
        <v>229.79</v>
      </c>
      <c r="I216" s="82">
        <v>229.52</v>
      </c>
      <c r="J216" s="82">
        <v>258.04000000000002</v>
      </c>
      <c r="K216" s="82">
        <v>240.7</v>
      </c>
      <c r="L216" s="82">
        <v>240.86</v>
      </c>
      <c r="M216" s="82">
        <v>257.8</v>
      </c>
      <c r="N216" s="82">
        <v>240.48</v>
      </c>
      <c r="O216" s="82">
        <v>240.99</v>
      </c>
      <c r="P216" s="82">
        <v>235.57</v>
      </c>
      <c r="Q216" s="82">
        <v>255.72</v>
      </c>
      <c r="R216" s="82">
        <v>229.28</v>
      </c>
      <c r="S216" s="82">
        <v>256.87</v>
      </c>
      <c r="T216" s="82">
        <v>236.29</v>
      </c>
      <c r="U216" s="82">
        <v>236.35</v>
      </c>
      <c r="V216" s="82">
        <v>235.87</v>
      </c>
      <c r="W216" s="82">
        <v>236.25</v>
      </c>
      <c r="X216" s="82">
        <v>236.45</v>
      </c>
      <c r="Y216" s="82">
        <v>237</v>
      </c>
      <c r="Z216" s="82">
        <v>236.57</v>
      </c>
    </row>
    <row r="217" spans="2:26" x14ac:dyDescent="0.25">
      <c r="B217" s="81">
        <v>23</v>
      </c>
      <c r="C217" s="82">
        <v>523.76</v>
      </c>
      <c r="D217" s="82">
        <v>518.47</v>
      </c>
      <c r="E217" s="82">
        <v>522.49</v>
      </c>
      <c r="F217" s="82">
        <v>525.94000000000005</v>
      </c>
      <c r="G217" s="82">
        <v>526.57000000000005</v>
      </c>
      <c r="H217" s="82">
        <v>524.57000000000005</v>
      </c>
      <c r="I217" s="82">
        <v>525.94000000000005</v>
      </c>
      <c r="J217" s="82">
        <v>520.70000000000005</v>
      </c>
      <c r="K217" s="82">
        <v>524.29</v>
      </c>
      <c r="L217" s="82">
        <v>525.79999999999995</v>
      </c>
      <c r="M217" s="82">
        <v>525.67999999999995</v>
      </c>
      <c r="N217" s="82">
        <v>525.46</v>
      </c>
      <c r="O217" s="82">
        <v>523.83000000000004</v>
      </c>
      <c r="P217" s="82">
        <v>521.29999999999995</v>
      </c>
      <c r="Q217" s="82">
        <v>524.51</v>
      </c>
      <c r="R217" s="82">
        <v>526.49</v>
      </c>
      <c r="S217" s="82">
        <v>527.98</v>
      </c>
      <c r="T217" s="82">
        <v>526.54999999999995</v>
      </c>
      <c r="U217" s="82">
        <v>524.92999999999995</v>
      </c>
      <c r="V217" s="82">
        <v>520.64</v>
      </c>
      <c r="W217" s="82">
        <v>521.41</v>
      </c>
      <c r="X217" s="82">
        <v>521.9</v>
      </c>
      <c r="Y217" s="82">
        <v>525.30999999999995</v>
      </c>
      <c r="Z217" s="82">
        <v>523.64</v>
      </c>
    </row>
    <row r="218" spans="2:26" x14ac:dyDescent="0.25">
      <c r="B218" s="81">
        <v>24</v>
      </c>
      <c r="C218" s="82">
        <v>243.45</v>
      </c>
      <c r="D218" s="82">
        <v>243.06</v>
      </c>
      <c r="E218" s="82">
        <v>243.21</v>
      </c>
      <c r="F218" s="82">
        <v>243.34</v>
      </c>
      <c r="G218" s="82">
        <v>242.97</v>
      </c>
      <c r="H218" s="82">
        <v>243.07</v>
      </c>
      <c r="I218" s="82">
        <v>243.03</v>
      </c>
      <c r="J218" s="82">
        <v>242.93</v>
      </c>
      <c r="K218" s="82">
        <v>243.09</v>
      </c>
      <c r="L218" s="82">
        <v>243.23</v>
      </c>
      <c r="M218" s="82">
        <v>243.28</v>
      </c>
      <c r="N218" s="82">
        <v>243.38</v>
      </c>
      <c r="O218" s="82">
        <v>243.02</v>
      </c>
      <c r="P218" s="82">
        <v>242.55</v>
      </c>
      <c r="Q218" s="82">
        <v>242.48</v>
      </c>
      <c r="R218" s="82">
        <v>242.83</v>
      </c>
      <c r="S218" s="82">
        <v>243.25</v>
      </c>
      <c r="T218" s="82">
        <v>243.43</v>
      </c>
      <c r="U218" s="82">
        <v>243.65</v>
      </c>
      <c r="V218" s="82">
        <v>243.18</v>
      </c>
      <c r="W218" s="82">
        <v>243.21</v>
      </c>
      <c r="X218" s="82">
        <v>243.25</v>
      </c>
      <c r="Y218" s="82">
        <v>243.38</v>
      </c>
      <c r="Z218" s="82">
        <v>243.28</v>
      </c>
    </row>
    <row r="219" spans="2:26" x14ac:dyDescent="0.25">
      <c r="B219" s="81">
        <v>25</v>
      </c>
      <c r="C219" s="82">
        <v>527.48</v>
      </c>
      <c r="D219" s="82">
        <v>525.35</v>
      </c>
      <c r="E219" s="82">
        <v>526.24</v>
      </c>
      <c r="F219" s="82">
        <v>529.08000000000004</v>
      </c>
      <c r="G219" s="82">
        <v>530.94000000000005</v>
      </c>
      <c r="H219" s="82">
        <v>529.75</v>
      </c>
      <c r="I219" s="82">
        <v>535.72</v>
      </c>
      <c r="J219" s="82">
        <v>529.12</v>
      </c>
      <c r="K219" s="82">
        <v>527.79</v>
      </c>
      <c r="L219" s="82">
        <v>530.42999999999995</v>
      </c>
      <c r="M219" s="82">
        <v>530.20000000000005</v>
      </c>
      <c r="N219" s="82">
        <v>530.09</v>
      </c>
      <c r="O219" s="82">
        <v>534.27</v>
      </c>
      <c r="P219" s="82">
        <v>523.20000000000005</v>
      </c>
      <c r="Q219" s="82">
        <v>523.28</v>
      </c>
      <c r="R219" s="82">
        <v>532.12</v>
      </c>
      <c r="S219" s="82">
        <v>533.26</v>
      </c>
      <c r="T219" s="82">
        <v>529.71</v>
      </c>
      <c r="U219" s="82">
        <v>529.79</v>
      </c>
      <c r="V219" s="82">
        <v>536.41999999999996</v>
      </c>
      <c r="W219" s="82">
        <v>535.59</v>
      </c>
      <c r="X219" s="82">
        <v>535.73</v>
      </c>
      <c r="Y219" s="82">
        <v>539.16</v>
      </c>
      <c r="Z219" s="82">
        <v>535.38</v>
      </c>
    </row>
    <row r="220" spans="2:26" x14ac:dyDescent="0.25">
      <c r="B220" s="81">
        <v>26</v>
      </c>
      <c r="C220" s="82">
        <v>561.58000000000004</v>
      </c>
      <c r="D220" s="82">
        <v>560.16</v>
      </c>
      <c r="E220" s="82">
        <v>560.38</v>
      </c>
      <c r="F220" s="82">
        <v>563.61</v>
      </c>
      <c r="G220" s="82">
        <v>565.72</v>
      </c>
      <c r="H220" s="82">
        <v>563.70000000000005</v>
      </c>
      <c r="I220" s="82">
        <v>560.79</v>
      </c>
      <c r="J220" s="82">
        <v>560.13</v>
      </c>
      <c r="K220" s="82">
        <v>560.26</v>
      </c>
      <c r="L220" s="82">
        <v>560.24</v>
      </c>
      <c r="M220" s="82">
        <v>560.65</v>
      </c>
      <c r="N220" s="82">
        <v>561.66</v>
      </c>
      <c r="O220" s="82">
        <v>561.62</v>
      </c>
      <c r="P220" s="82">
        <v>559.97</v>
      </c>
      <c r="Q220" s="82">
        <v>559.86</v>
      </c>
      <c r="R220" s="82">
        <v>561.59</v>
      </c>
      <c r="S220" s="82">
        <v>561.34</v>
      </c>
      <c r="T220" s="82">
        <v>559.91999999999996</v>
      </c>
      <c r="U220" s="82">
        <v>563.59</v>
      </c>
      <c r="V220" s="82">
        <v>561.39</v>
      </c>
      <c r="W220" s="82">
        <v>558.45000000000005</v>
      </c>
      <c r="X220" s="82">
        <v>556.86</v>
      </c>
      <c r="Y220" s="82">
        <v>561.13</v>
      </c>
      <c r="Z220" s="82">
        <v>555.52</v>
      </c>
    </row>
    <row r="221" spans="2:26" x14ac:dyDescent="0.25">
      <c r="B221" s="81">
        <v>27</v>
      </c>
      <c r="C221" s="82">
        <v>556.87</v>
      </c>
      <c r="D221" s="82">
        <v>552.35</v>
      </c>
      <c r="E221" s="82">
        <v>551.24</v>
      </c>
      <c r="F221" s="82">
        <v>555.87</v>
      </c>
      <c r="G221" s="82">
        <v>555.14</v>
      </c>
      <c r="H221" s="82">
        <v>559.99</v>
      </c>
      <c r="I221" s="82">
        <v>559.69000000000005</v>
      </c>
      <c r="J221" s="82">
        <v>552.61</v>
      </c>
      <c r="K221" s="82">
        <v>555.59</v>
      </c>
      <c r="L221" s="82">
        <v>554.53</v>
      </c>
      <c r="M221" s="82">
        <v>555.38</v>
      </c>
      <c r="N221" s="82">
        <v>551.29</v>
      </c>
      <c r="O221" s="82">
        <v>552.97</v>
      </c>
      <c r="P221" s="82">
        <v>551.64</v>
      </c>
      <c r="Q221" s="82">
        <v>552.09</v>
      </c>
      <c r="R221" s="82">
        <v>555.37</v>
      </c>
      <c r="S221" s="82">
        <v>553.85</v>
      </c>
      <c r="T221" s="82">
        <v>550.96</v>
      </c>
      <c r="U221" s="82">
        <v>556.15</v>
      </c>
      <c r="V221" s="82">
        <v>551.25</v>
      </c>
      <c r="W221" s="82">
        <v>551.32000000000005</v>
      </c>
      <c r="X221" s="82">
        <v>551.51</v>
      </c>
      <c r="Y221" s="82">
        <v>551.55999999999995</v>
      </c>
      <c r="Z221" s="82">
        <v>553.64</v>
      </c>
    </row>
    <row r="222" spans="2:26" x14ac:dyDescent="0.25">
      <c r="B222" s="81">
        <v>28</v>
      </c>
      <c r="C222" s="82">
        <v>533.23</v>
      </c>
      <c r="D222" s="82">
        <v>529.46</v>
      </c>
      <c r="E222" s="82">
        <v>532.1</v>
      </c>
      <c r="F222" s="82">
        <v>534.80999999999995</v>
      </c>
      <c r="G222" s="82">
        <v>536.37</v>
      </c>
      <c r="H222" s="82">
        <v>535.14</v>
      </c>
      <c r="I222" s="82">
        <v>532.80999999999995</v>
      </c>
      <c r="J222" s="82">
        <v>530.94000000000005</v>
      </c>
      <c r="K222" s="82">
        <v>531.11</v>
      </c>
      <c r="L222" s="82">
        <v>533.66</v>
      </c>
      <c r="M222" s="82">
        <v>534.14</v>
      </c>
      <c r="N222" s="82">
        <v>536.26</v>
      </c>
      <c r="O222" s="82">
        <v>537.1</v>
      </c>
      <c r="P222" s="82">
        <v>522.54999999999995</v>
      </c>
      <c r="Q222" s="82">
        <v>525.21</v>
      </c>
      <c r="R222" s="82">
        <v>537.98</v>
      </c>
      <c r="S222" s="82">
        <v>538.76</v>
      </c>
      <c r="T222" s="82">
        <v>537.24</v>
      </c>
      <c r="U222" s="82">
        <v>536.22</v>
      </c>
      <c r="V222" s="82">
        <v>530.35</v>
      </c>
      <c r="W222" s="82">
        <v>531.63</v>
      </c>
      <c r="X222" s="82">
        <v>533.99</v>
      </c>
      <c r="Y222" s="82">
        <v>533.38</v>
      </c>
      <c r="Z222" s="82">
        <v>531.98</v>
      </c>
    </row>
    <row r="223" spans="2:26" x14ac:dyDescent="0.25">
      <c r="B223" s="81">
        <v>29</v>
      </c>
      <c r="C223" s="82">
        <v>1089.51</v>
      </c>
      <c r="D223" s="82">
        <v>1080.67</v>
      </c>
      <c r="E223" s="82">
        <v>1086.0999999999999</v>
      </c>
      <c r="F223" s="82">
        <v>1100.48</v>
      </c>
      <c r="G223" s="82">
        <v>1105.42</v>
      </c>
      <c r="H223" s="82">
        <v>1108.47</v>
      </c>
      <c r="I223" s="82">
        <v>1105.6300000000001</v>
      </c>
      <c r="J223" s="82">
        <v>1093.3</v>
      </c>
      <c r="K223" s="82">
        <v>1098.97</v>
      </c>
      <c r="L223" s="82">
        <v>1106.1099999999999</v>
      </c>
      <c r="M223" s="82">
        <v>1104.3599999999999</v>
      </c>
      <c r="N223" s="82">
        <v>1111.22</v>
      </c>
      <c r="O223" s="82">
        <v>1108.5899999999999</v>
      </c>
      <c r="P223" s="82">
        <v>1092.3900000000001</v>
      </c>
      <c r="Q223" s="82">
        <v>1101.81</v>
      </c>
      <c r="R223" s="82">
        <v>1112.21</v>
      </c>
      <c r="S223" s="82">
        <v>1114.98</v>
      </c>
      <c r="T223" s="82">
        <v>1106.3599999999999</v>
      </c>
      <c r="U223" s="82">
        <v>1108.71</v>
      </c>
      <c r="V223" s="82">
        <v>1090.46</v>
      </c>
      <c r="W223" s="82">
        <v>1094.24</v>
      </c>
      <c r="X223" s="82">
        <v>1096.55</v>
      </c>
      <c r="Y223" s="82">
        <v>1095.19</v>
      </c>
      <c r="Z223" s="82">
        <v>1088.55</v>
      </c>
    </row>
    <row r="224" spans="2:26" x14ac:dyDescent="0.25">
      <c r="B224" s="81">
        <v>30</v>
      </c>
      <c r="C224" s="82">
        <v>1042.71</v>
      </c>
      <c r="D224" s="82">
        <v>1033.3900000000001</v>
      </c>
      <c r="E224" s="82">
        <v>1063.23</v>
      </c>
      <c r="F224" s="82">
        <v>1074.32</v>
      </c>
      <c r="G224" s="82">
        <v>1074.6500000000001</v>
      </c>
      <c r="H224" s="82">
        <v>1072.48</v>
      </c>
      <c r="I224" s="82">
        <v>1071.53</v>
      </c>
      <c r="J224" s="82">
        <v>1066</v>
      </c>
      <c r="K224" s="82">
        <v>1067.55</v>
      </c>
      <c r="L224" s="82">
        <v>1073.5899999999999</v>
      </c>
      <c r="M224" s="82">
        <v>1079.33</v>
      </c>
      <c r="N224" s="82">
        <v>1079.1300000000001</v>
      </c>
      <c r="O224" s="82">
        <v>1085.6099999999999</v>
      </c>
      <c r="P224" s="82">
        <v>1070.8499999999999</v>
      </c>
      <c r="Q224" s="82">
        <v>1079.49</v>
      </c>
      <c r="R224" s="82">
        <v>1081.1600000000001</v>
      </c>
      <c r="S224" s="82">
        <v>1083.44</v>
      </c>
      <c r="T224" s="82">
        <v>1078.2</v>
      </c>
      <c r="U224" s="82">
        <v>1079.53</v>
      </c>
      <c r="V224" s="82">
        <v>1067.55</v>
      </c>
      <c r="W224" s="82">
        <v>1068.7</v>
      </c>
      <c r="X224" s="82">
        <v>1072.08</v>
      </c>
      <c r="Y224" s="82">
        <v>1071.72</v>
      </c>
      <c r="Z224" s="82">
        <v>1068.19</v>
      </c>
    </row>
    <row r="225" spans="2:26" hidden="1" x14ac:dyDescent="0.25">
      <c r="B225" s="83">
        <v>31</v>
      </c>
      <c r="C225" s="82">
        <v>1009.11</v>
      </c>
      <c r="D225" s="82">
        <v>1004.19</v>
      </c>
      <c r="E225" s="82">
        <v>1007.78</v>
      </c>
      <c r="F225" s="82">
        <v>1015.87</v>
      </c>
      <c r="G225" s="82">
        <v>1012.49</v>
      </c>
      <c r="H225" s="82">
        <v>1010.9</v>
      </c>
      <c r="I225" s="82">
        <v>1013.05</v>
      </c>
      <c r="J225" s="82">
        <v>1004.55</v>
      </c>
      <c r="K225" s="82">
        <v>1008.86</v>
      </c>
      <c r="L225" s="82">
        <v>1012.2</v>
      </c>
      <c r="M225" s="82">
        <v>1015.86</v>
      </c>
      <c r="N225" s="82">
        <v>1009.65</v>
      </c>
      <c r="O225" s="82">
        <v>1017.75</v>
      </c>
      <c r="P225" s="82">
        <v>1010.78</v>
      </c>
      <c r="Q225" s="82">
        <v>1008.69</v>
      </c>
      <c r="R225" s="82">
        <v>1016.56</v>
      </c>
      <c r="S225" s="82">
        <v>1016.21</v>
      </c>
      <c r="T225" s="82">
        <v>1017.25</v>
      </c>
      <c r="U225" s="82">
        <v>1015.73</v>
      </c>
      <c r="V225" s="82">
        <v>1004.5</v>
      </c>
      <c r="W225" s="82">
        <v>1004.46</v>
      </c>
      <c r="X225" s="82">
        <v>1003.81</v>
      </c>
      <c r="Y225" s="82">
        <v>1003.3</v>
      </c>
      <c r="Z225" s="82">
        <v>996.25</v>
      </c>
    </row>
    <row r="226" spans="2:26" x14ac:dyDescent="0.25">
      <c r="B226" s="185"/>
      <c r="C226" s="185"/>
      <c r="D226" s="185"/>
      <c r="E226" s="185"/>
      <c r="F226" s="185"/>
      <c r="G226" s="185"/>
      <c r="H226" s="185"/>
      <c r="I226" s="185"/>
      <c r="J226" s="185"/>
      <c r="K226" s="185"/>
      <c r="L226" s="185"/>
      <c r="M226" s="185"/>
      <c r="N226" s="185"/>
      <c r="O226" s="185"/>
      <c r="P226" s="185"/>
      <c r="Q226" s="185"/>
      <c r="R226" s="185"/>
      <c r="S226" s="185"/>
      <c r="T226" s="185"/>
      <c r="U226" s="185"/>
      <c r="V226" s="185"/>
      <c r="W226" s="185"/>
      <c r="X226" s="185"/>
      <c r="Y226" s="185"/>
      <c r="Z226" s="185"/>
    </row>
    <row r="227" spans="2:26" x14ac:dyDescent="0.25">
      <c r="B227" s="79" t="s">
        <v>89</v>
      </c>
      <c r="C227" s="187" t="s">
        <v>90</v>
      </c>
      <c r="D227" s="192"/>
      <c r="E227" s="192"/>
      <c r="F227" s="192"/>
      <c r="G227" s="192"/>
      <c r="H227" s="192"/>
      <c r="I227" s="192"/>
      <c r="J227" s="192"/>
      <c r="K227" s="192"/>
      <c r="L227" s="192"/>
      <c r="M227" s="192"/>
      <c r="N227" s="192"/>
      <c r="O227" s="192"/>
      <c r="P227" s="192"/>
      <c r="Q227" s="192"/>
      <c r="R227" s="192"/>
      <c r="S227" s="192"/>
      <c r="T227" s="192"/>
      <c r="U227" s="192"/>
      <c r="V227" s="192"/>
      <c r="W227" s="192"/>
      <c r="X227" s="192"/>
      <c r="Y227" s="192"/>
      <c r="Z227" s="193"/>
    </row>
    <row r="228" spans="2:26" x14ac:dyDescent="0.25">
      <c r="B228" s="194" t="s">
        <v>2</v>
      </c>
      <c r="C228" s="65">
        <v>0</v>
      </c>
      <c r="D228" s="65">
        <v>4.1666666666666664E-2</v>
      </c>
      <c r="E228" s="65">
        <v>8.3333333333333329E-2</v>
      </c>
      <c r="F228" s="65">
        <v>0.125</v>
      </c>
      <c r="G228" s="65">
        <v>0.16666666666666666</v>
      </c>
      <c r="H228" s="65">
        <v>0.20833333333333334</v>
      </c>
      <c r="I228" s="65">
        <v>0.25</v>
      </c>
      <c r="J228" s="65">
        <v>0.29166666666666669</v>
      </c>
      <c r="K228" s="65">
        <v>0.33333333333333331</v>
      </c>
      <c r="L228" s="65">
        <v>0.375</v>
      </c>
      <c r="M228" s="65">
        <v>0.41666666666666669</v>
      </c>
      <c r="N228" s="65">
        <v>0.45833333333333331</v>
      </c>
      <c r="O228" s="65">
        <v>0.5</v>
      </c>
      <c r="P228" s="65">
        <v>0.54166666666666663</v>
      </c>
      <c r="Q228" s="65">
        <v>0.58333333333333337</v>
      </c>
      <c r="R228" s="65">
        <v>0.625</v>
      </c>
      <c r="S228" s="65">
        <v>0.66666666666666663</v>
      </c>
      <c r="T228" s="65">
        <v>0.70833333333333337</v>
      </c>
      <c r="U228" s="65">
        <v>0.75</v>
      </c>
      <c r="V228" s="65">
        <v>0.79166666666666663</v>
      </c>
      <c r="W228" s="65">
        <v>0.83333333333333337</v>
      </c>
      <c r="X228" s="65">
        <v>0.875</v>
      </c>
      <c r="Y228" s="65">
        <v>0.91666666666666663</v>
      </c>
      <c r="Z228" s="65">
        <v>0.95833333333333337</v>
      </c>
    </row>
    <row r="229" spans="2:26" x14ac:dyDescent="0.25">
      <c r="B229" s="186"/>
      <c r="C229" s="66" t="s">
        <v>85</v>
      </c>
      <c r="D229" s="66" t="s">
        <v>85</v>
      </c>
      <c r="E229" s="66" t="s">
        <v>85</v>
      </c>
      <c r="F229" s="66" t="s">
        <v>85</v>
      </c>
      <c r="G229" s="66" t="s">
        <v>85</v>
      </c>
      <c r="H229" s="66" t="s">
        <v>85</v>
      </c>
      <c r="I229" s="66" t="s">
        <v>85</v>
      </c>
      <c r="J229" s="66" t="s">
        <v>85</v>
      </c>
      <c r="K229" s="66" t="s">
        <v>85</v>
      </c>
      <c r="L229" s="66" t="s">
        <v>85</v>
      </c>
      <c r="M229" s="66" t="s">
        <v>85</v>
      </c>
      <c r="N229" s="66" t="s">
        <v>85</v>
      </c>
      <c r="O229" s="66" t="s">
        <v>85</v>
      </c>
      <c r="P229" s="66" t="s">
        <v>85</v>
      </c>
      <c r="Q229" s="66" t="s">
        <v>85</v>
      </c>
      <c r="R229" s="66" t="s">
        <v>85</v>
      </c>
      <c r="S229" s="66" t="s">
        <v>85</v>
      </c>
      <c r="T229" s="66" t="s">
        <v>85</v>
      </c>
      <c r="U229" s="66" t="s">
        <v>85</v>
      </c>
      <c r="V229" s="66" t="s">
        <v>85</v>
      </c>
      <c r="W229" s="66" t="s">
        <v>85</v>
      </c>
      <c r="X229" s="66" t="s">
        <v>85</v>
      </c>
      <c r="Y229" s="66" t="s">
        <v>85</v>
      </c>
      <c r="Z229" s="66" t="s">
        <v>86</v>
      </c>
    </row>
    <row r="230" spans="2:26" x14ac:dyDescent="0.25">
      <c r="B230" s="195"/>
      <c r="C230" s="67">
        <v>4.1666666666666664E-2</v>
      </c>
      <c r="D230" s="67">
        <v>8.3333333333333329E-2</v>
      </c>
      <c r="E230" s="67">
        <v>0.125</v>
      </c>
      <c r="F230" s="67">
        <v>0.16666666666666666</v>
      </c>
      <c r="G230" s="67">
        <v>0.20833333333333334</v>
      </c>
      <c r="H230" s="67">
        <v>0.25</v>
      </c>
      <c r="I230" s="67">
        <v>0.29166666666666669</v>
      </c>
      <c r="J230" s="67">
        <v>0.33333333333333331</v>
      </c>
      <c r="K230" s="67">
        <v>0.375</v>
      </c>
      <c r="L230" s="67">
        <v>0.41666666666666669</v>
      </c>
      <c r="M230" s="67">
        <v>0.45833333333333331</v>
      </c>
      <c r="N230" s="67">
        <v>0.5</v>
      </c>
      <c r="O230" s="67">
        <v>0.54166666666666663</v>
      </c>
      <c r="P230" s="67">
        <v>0.58333333333333337</v>
      </c>
      <c r="Q230" s="67">
        <v>0.625</v>
      </c>
      <c r="R230" s="67">
        <v>0.66666666666666663</v>
      </c>
      <c r="S230" s="67">
        <v>0.70833333333333337</v>
      </c>
      <c r="T230" s="67">
        <v>0.75</v>
      </c>
      <c r="U230" s="67">
        <v>0.79166666666666663</v>
      </c>
      <c r="V230" s="67">
        <v>0.83333333333333337</v>
      </c>
      <c r="W230" s="67">
        <v>0.875</v>
      </c>
      <c r="X230" s="67">
        <v>0.91666666666666663</v>
      </c>
      <c r="Y230" s="67">
        <v>0.95833333333333337</v>
      </c>
      <c r="Z230" s="67">
        <v>0</v>
      </c>
    </row>
    <row r="231" spans="2:26" x14ac:dyDescent="0.25">
      <c r="B231" s="98">
        <v>1</v>
      </c>
      <c r="C231" s="82">
        <v>537.65</v>
      </c>
      <c r="D231" s="82">
        <v>526.9</v>
      </c>
      <c r="E231" s="82">
        <v>534.33000000000004</v>
      </c>
      <c r="F231" s="82">
        <v>531.51</v>
      </c>
      <c r="G231" s="82">
        <v>533.05999999999995</v>
      </c>
      <c r="H231" s="82">
        <v>532.88</v>
      </c>
      <c r="I231" s="82">
        <v>531.79</v>
      </c>
      <c r="J231" s="82">
        <v>530.72</v>
      </c>
      <c r="K231" s="82">
        <v>538.95000000000005</v>
      </c>
      <c r="L231" s="82">
        <v>543.62</v>
      </c>
      <c r="M231" s="82">
        <v>546.78</v>
      </c>
      <c r="N231" s="82">
        <v>539.21</v>
      </c>
      <c r="O231" s="82">
        <v>544.36</v>
      </c>
      <c r="P231" s="82">
        <v>517.25</v>
      </c>
      <c r="Q231" s="82">
        <v>520.65</v>
      </c>
      <c r="R231" s="82">
        <v>531.71</v>
      </c>
      <c r="S231" s="82">
        <v>540.16999999999996</v>
      </c>
      <c r="T231" s="82">
        <v>545.35</v>
      </c>
      <c r="U231" s="82">
        <v>542.14</v>
      </c>
      <c r="V231" s="82">
        <v>533.83000000000004</v>
      </c>
      <c r="W231" s="82">
        <v>537.76</v>
      </c>
      <c r="X231" s="82">
        <v>539.38</v>
      </c>
      <c r="Y231" s="82">
        <v>539.99</v>
      </c>
      <c r="Z231" s="82">
        <v>532.4</v>
      </c>
    </row>
    <row r="232" spans="2:26" x14ac:dyDescent="0.25">
      <c r="B232" s="81">
        <v>2</v>
      </c>
      <c r="C232" s="82">
        <v>571.79</v>
      </c>
      <c r="D232" s="82">
        <v>558.16999999999996</v>
      </c>
      <c r="E232" s="82">
        <v>565.89</v>
      </c>
      <c r="F232" s="82">
        <v>573.20000000000005</v>
      </c>
      <c r="G232" s="82">
        <v>577.77</v>
      </c>
      <c r="H232" s="82">
        <v>573.19000000000005</v>
      </c>
      <c r="I232" s="82">
        <v>573.82000000000005</v>
      </c>
      <c r="J232" s="82">
        <v>563.79999999999995</v>
      </c>
      <c r="K232" s="82">
        <v>572.47</v>
      </c>
      <c r="L232" s="82">
        <v>572.54999999999995</v>
      </c>
      <c r="M232" s="82">
        <v>575.04999999999995</v>
      </c>
      <c r="N232" s="82">
        <v>573.70000000000005</v>
      </c>
      <c r="O232" s="82">
        <v>573.94000000000005</v>
      </c>
      <c r="P232" s="82">
        <v>566.36</v>
      </c>
      <c r="Q232" s="82">
        <v>569.75</v>
      </c>
      <c r="R232" s="82">
        <v>581.94000000000005</v>
      </c>
      <c r="S232" s="82">
        <v>581.02</v>
      </c>
      <c r="T232" s="82">
        <v>574.95000000000005</v>
      </c>
      <c r="U232" s="82">
        <v>577.75</v>
      </c>
      <c r="V232" s="82">
        <v>567.26</v>
      </c>
      <c r="W232" s="82">
        <v>569.64</v>
      </c>
      <c r="X232" s="82">
        <v>571.64</v>
      </c>
      <c r="Y232" s="82">
        <v>572.23</v>
      </c>
      <c r="Z232" s="82">
        <v>568.46</v>
      </c>
    </row>
    <row r="233" spans="2:26" x14ac:dyDescent="0.25">
      <c r="B233" s="81">
        <v>3</v>
      </c>
      <c r="C233" s="82">
        <v>560.42999999999995</v>
      </c>
      <c r="D233" s="82">
        <v>565.04999999999995</v>
      </c>
      <c r="E233" s="82">
        <v>563.28</v>
      </c>
      <c r="F233" s="82">
        <v>563.75</v>
      </c>
      <c r="G233" s="82">
        <v>564.82000000000005</v>
      </c>
      <c r="H233" s="82">
        <v>566.41999999999996</v>
      </c>
      <c r="I233" s="82">
        <v>565.45000000000005</v>
      </c>
      <c r="J233" s="82">
        <v>563.59</v>
      </c>
      <c r="K233" s="82">
        <v>562.94000000000005</v>
      </c>
      <c r="L233" s="82">
        <v>562.97</v>
      </c>
      <c r="M233" s="82">
        <v>563.33000000000004</v>
      </c>
      <c r="N233" s="82">
        <v>562.42999999999995</v>
      </c>
      <c r="O233" s="82">
        <v>563.1</v>
      </c>
      <c r="P233" s="82">
        <v>566.91999999999996</v>
      </c>
      <c r="Q233" s="82">
        <v>551.79</v>
      </c>
      <c r="R233" s="82">
        <v>554.67999999999995</v>
      </c>
      <c r="S233" s="82">
        <v>566.29999999999995</v>
      </c>
      <c r="T233" s="82">
        <v>562.99</v>
      </c>
      <c r="U233" s="82">
        <v>566.66999999999996</v>
      </c>
      <c r="V233" s="82">
        <v>565.33000000000004</v>
      </c>
      <c r="W233" s="82">
        <v>562.34</v>
      </c>
      <c r="X233" s="82">
        <v>563.39</v>
      </c>
      <c r="Y233" s="82">
        <v>563.39</v>
      </c>
      <c r="Z233" s="82">
        <v>562.20000000000005</v>
      </c>
    </row>
    <row r="234" spans="2:26" x14ac:dyDescent="0.25">
      <c r="B234" s="81">
        <v>4</v>
      </c>
      <c r="C234" s="82">
        <v>572.17999999999995</v>
      </c>
      <c r="D234" s="82">
        <v>558.78</v>
      </c>
      <c r="E234" s="82">
        <v>568.47</v>
      </c>
      <c r="F234" s="82">
        <v>579.75</v>
      </c>
      <c r="G234" s="82">
        <v>569.97</v>
      </c>
      <c r="H234" s="82">
        <v>577.79999999999995</v>
      </c>
      <c r="I234" s="82">
        <v>580.65</v>
      </c>
      <c r="J234" s="82">
        <v>558.21</v>
      </c>
      <c r="K234" s="82">
        <v>574.45000000000005</v>
      </c>
      <c r="L234" s="82">
        <v>579.99</v>
      </c>
      <c r="M234" s="82">
        <v>583.57000000000005</v>
      </c>
      <c r="N234" s="82">
        <v>581.30999999999995</v>
      </c>
      <c r="O234" s="82">
        <v>580.01</v>
      </c>
      <c r="P234" s="82">
        <v>568.5</v>
      </c>
      <c r="Q234" s="82">
        <v>562.6</v>
      </c>
      <c r="R234" s="82">
        <v>577.57000000000005</v>
      </c>
      <c r="S234" s="82">
        <v>581.19000000000005</v>
      </c>
      <c r="T234" s="82">
        <v>573.6</v>
      </c>
      <c r="U234" s="82">
        <v>574.30999999999995</v>
      </c>
      <c r="V234" s="82">
        <v>564.47</v>
      </c>
      <c r="W234" s="82">
        <v>572.65</v>
      </c>
      <c r="X234" s="82">
        <v>573.52</v>
      </c>
      <c r="Y234" s="82">
        <v>575.46</v>
      </c>
      <c r="Z234" s="82">
        <v>570.07000000000005</v>
      </c>
    </row>
    <row r="235" spans="2:26" x14ac:dyDescent="0.25">
      <c r="B235" s="81">
        <v>5</v>
      </c>
      <c r="C235" s="82">
        <v>551.72</v>
      </c>
      <c r="D235" s="82">
        <v>538.46</v>
      </c>
      <c r="E235" s="82">
        <v>545.96</v>
      </c>
      <c r="F235" s="82">
        <v>548.85</v>
      </c>
      <c r="G235" s="82">
        <v>550.01</v>
      </c>
      <c r="H235" s="82">
        <v>550.23</v>
      </c>
      <c r="I235" s="82">
        <v>550.54</v>
      </c>
      <c r="J235" s="82">
        <v>540.16999999999996</v>
      </c>
      <c r="K235" s="82">
        <v>548.27</v>
      </c>
      <c r="L235" s="82">
        <v>548.45000000000005</v>
      </c>
      <c r="M235" s="82">
        <v>548.22</v>
      </c>
      <c r="N235" s="82">
        <v>548.44000000000005</v>
      </c>
      <c r="O235" s="82">
        <v>548.03</v>
      </c>
      <c r="P235" s="82">
        <v>536.99</v>
      </c>
      <c r="Q235" s="82">
        <v>541.71</v>
      </c>
      <c r="R235" s="82">
        <v>552.78</v>
      </c>
      <c r="S235" s="82">
        <v>554.35</v>
      </c>
      <c r="T235" s="82">
        <v>550.55999999999995</v>
      </c>
      <c r="U235" s="82">
        <v>550.95000000000005</v>
      </c>
      <c r="V235" s="82">
        <v>538.05999999999995</v>
      </c>
      <c r="W235" s="82">
        <v>548.98</v>
      </c>
      <c r="X235" s="82">
        <v>548.80999999999995</v>
      </c>
      <c r="Y235" s="82">
        <v>549.98</v>
      </c>
      <c r="Z235" s="82">
        <v>544.66999999999996</v>
      </c>
    </row>
    <row r="236" spans="2:26" x14ac:dyDescent="0.25">
      <c r="B236" s="81">
        <v>6</v>
      </c>
      <c r="C236" s="82">
        <v>550.16999999999996</v>
      </c>
      <c r="D236" s="82">
        <v>534.04999999999995</v>
      </c>
      <c r="E236" s="82">
        <v>540.14</v>
      </c>
      <c r="F236" s="82">
        <v>547.13</v>
      </c>
      <c r="G236" s="82">
        <v>549.59</v>
      </c>
      <c r="H236" s="82">
        <v>549.29999999999995</v>
      </c>
      <c r="I236" s="82">
        <v>550.69000000000005</v>
      </c>
      <c r="J236" s="82">
        <v>540.74</v>
      </c>
      <c r="K236" s="82">
        <v>548.41999999999996</v>
      </c>
      <c r="L236" s="82">
        <v>549.82000000000005</v>
      </c>
      <c r="M236" s="82">
        <v>553.03</v>
      </c>
      <c r="N236" s="82">
        <v>552.65</v>
      </c>
      <c r="O236" s="82">
        <v>548.41</v>
      </c>
      <c r="P236" s="82">
        <v>530.04</v>
      </c>
      <c r="Q236" s="82">
        <v>533.78</v>
      </c>
      <c r="R236" s="82">
        <v>541.80999999999995</v>
      </c>
      <c r="S236" s="82">
        <v>547.47</v>
      </c>
      <c r="T236" s="82">
        <v>555.73</v>
      </c>
      <c r="U236" s="82">
        <v>558.48</v>
      </c>
      <c r="V236" s="82">
        <v>541.05999999999995</v>
      </c>
      <c r="W236" s="82">
        <v>548.98</v>
      </c>
      <c r="X236" s="82">
        <v>550.64</v>
      </c>
      <c r="Y236" s="82">
        <v>550.78</v>
      </c>
      <c r="Z236" s="82">
        <v>544.83000000000004</v>
      </c>
    </row>
    <row r="237" spans="2:26" x14ac:dyDescent="0.25">
      <c r="B237" s="81">
        <v>7</v>
      </c>
      <c r="C237" s="82">
        <v>539.32000000000005</v>
      </c>
      <c r="D237" s="82">
        <v>527.37</v>
      </c>
      <c r="E237" s="82">
        <v>531.80999999999995</v>
      </c>
      <c r="F237" s="82">
        <v>541.69000000000005</v>
      </c>
      <c r="G237" s="82">
        <v>532.32000000000005</v>
      </c>
      <c r="H237" s="82">
        <v>532.01</v>
      </c>
      <c r="I237" s="82">
        <v>540.15</v>
      </c>
      <c r="J237" s="82">
        <v>532.58000000000004</v>
      </c>
      <c r="K237" s="82">
        <v>540.62</v>
      </c>
      <c r="L237" s="82">
        <v>542.04</v>
      </c>
      <c r="M237" s="82">
        <v>542.58000000000004</v>
      </c>
      <c r="N237" s="82">
        <v>544.58000000000004</v>
      </c>
      <c r="O237" s="82">
        <v>541.59</v>
      </c>
      <c r="P237" s="82">
        <v>534.98</v>
      </c>
      <c r="Q237" s="82">
        <v>517.14</v>
      </c>
      <c r="R237" s="82">
        <v>565.99</v>
      </c>
      <c r="S237" s="82">
        <v>535.66</v>
      </c>
      <c r="T237" s="82">
        <v>544.21</v>
      </c>
      <c r="U237" s="82">
        <v>544.91</v>
      </c>
      <c r="V237" s="82">
        <v>534.32000000000005</v>
      </c>
      <c r="W237" s="82">
        <v>540.26</v>
      </c>
      <c r="X237" s="82">
        <v>537.08000000000004</v>
      </c>
      <c r="Y237" s="82">
        <v>539.91999999999996</v>
      </c>
      <c r="Z237" s="82">
        <v>537.15</v>
      </c>
    </row>
    <row r="238" spans="2:26" x14ac:dyDescent="0.25">
      <c r="B238" s="81">
        <v>8</v>
      </c>
      <c r="C238" s="82">
        <v>495.12</v>
      </c>
      <c r="D238" s="82">
        <v>489.2</v>
      </c>
      <c r="E238" s="82">
        <v>491.55</v>
      </c>
      <c r="F238" s="82">
        <v>495.07</v>
      </c>
      <c r="G238" s="82">
        <v>493</v>
      </c>
      <c r="H238" s="82">
        <v>479.76</v>
      </c>
      <c r="I238" s="82">
        <v>496.05</v>
      </c>
      <c r="J238" s="82">
        <v>495.45</v>
      </c>
      <c r="K238" s="82">
        <v>498.85</v>
      </c>
      <c r="L238" s="82">
        <v>499.28</v>
      </c>
      <c r="M238" s="82">
        <v>502.23</v>
      </c>
      <c r="N238" s="82">
        <v>502.02</v>
      </c>
      <c r="O238" s="82">
        <v>503.46</v>
      </c>
      <c r="P238" s="82">
        <v>494.6</v>
      </c>
      <c r="Q238" s="82">
        <v>489.4</v>
      </c>
      <c r="R238" s="82">
        <v>492.6</v>
      </c>
      <c r="S238" s="82">
        <v>504.55</v>
      </c>
      <c r="T238" s="82">
        <v>502.84</v>
      </c>
      <c r="U238" s="82">
        <v>502.62</v>
      </c>
      <c r="V238" s="82">
        <v>494.79</v>
      </c>
      <c r="W238" s="82">
        <v>500.29</v>
      </c>
      <c r="X238" s="82">
        <v>499.97</v>
      </c>
      <c r="Y238" s="82">
        <v>498.86</v>
      </c>
      <c r="Z238" s="82">
        <v>496.44</v>
      </c>
    </row>
    <row r="239" spans="2:26" x14ac:dyDescent="0.25">
      <c r="B239" s="81">
        <v>9</v>
      </c>
      <c r="C239" s="82">
        <v>595.23</v>
      </c>
      <c r="D239" s="82">
        <v>567.9</v>
      </c>
      <c r="E239" s="82">
        <v>576.9</v>
      </c>
      <c r="F239" s="82">
        <v>607.23</v>
      </c>
      <c r="G239" s="82">
        <v>627.54999999999995</v>
      </c>
      <c r="H239" s="82">
        <v>603.58000000000004</v>
      </c>
      <c r="I239" s="82">
        <v>605.22</v>
      </c>
      <c r="J239" s="82">
        <v>578.02</v>
      </c>
      <c r="K239" s="82">
        <v>591.78</v>
      </c>
      <c r="L239" s="82">
        <v>608.17999999999995</v>
      </c>
      <c r="M239" s="82">
        <v>609.63</v>
      </c>
      <c r="N239" s="82">
        <v>617.92999999999995</v>
      </c>
      <c r="O239" s="82">
        <v>614.9</v>
      </c>
      <c r="P239" s="82">
        <v>571.59</v>
      </c>
      <c r="Q239" s="82">
        <v>584</v>
      </c>
      <c r="R239" s="82">
        <v>613.51</v>
      </c>
      <c r="S239" s="82">
        <v>626.76</v>
      </c>
      <c r="T239" s="82">
        <v>603.79999999999995</v>
      </c>
      <c r="U239" s="82">
        <v>604.6</v>
      </c>
      <c r="V239" s="82">
        <v>577.15</v>
      </c>
      <c r="W239" s="82">
        <v>597.33000000000004</v>
      </c>
      <c r="X239" s="82">
        <v>593.80999999999995</v>
      </c>
      <c r="Y239" s="82">
        <v>602.54999999999995</v>
      </c>
      <c r="Z239" s="82">
        <v>592.13</v>
      </c>
    </row>
    <row r="240" spans="2:26" x14ac:dyDescent="0.25">
      <c r="B240" s="81">
        <v>10</v>
      </c>
      <c r="C240" s="82">
        <v>248.96</v>
      </c>
      <c r="D240" s="82">
        <v>248.96</v>
      </c>
      <c r="E240" s="82">
        <v>248.96</v>
      </c>
      <c r="F240" s="82">
        <v>248.96</v>
      </c>
      <c r="G240" s="82">
        <v>248.96</v>
      </c>
      <c r="H240" s="82">
        <v>248.96</v>
      </c>
      <c r="I240" s="82">
        <v>248.96</v>
      </c>
      <c r="J240" s="82">
        <v>248.96</v>
      </c>
      <c r="K240" s="82">
        <v>248.96</v>
      </c>
      <c r="L240" s="82">
        <v>248.96</v>
      </c>
      <c r="M240" s="82">
        <v>248.96</v>
      </c>
      <c r="N240" s="82">
        <v>248.96</v>
      </c>
      <c r="O240" s="82">
        <v>248.96</v>
      </c>
      <c r="P240" s="82">
        <v>248.96</v>
      </c>
      <c r="Q240" s="82">
        <v>248.96</v>
      </c>
      <c r="R240" s="82">
        <v>248.96</v>
      </c>
      <c r="S240" s="82">
        <v>248.96</v>
      </c>
      <c r="T240" s="82">
        <v>248.96</v>
      </c>
      <c r="U240" s="82">
        <v>248.96</v>
      </c>
      <c r="V240" s="82">
        <v>248.96</v>
      </c>
      <c r="W240" s="82">
        <v>248.96</v>
      </c>
      <c r="X240" s="82">
        <v>248.96</v>
      </c>
      <c r="Y240" s="82">
        <v>248.96</v>
      </c>
      <c r="Z240" s="82">
        <v>248.96</v>
      </c>
    </row>
    <row r="241" spans="2:26" x14ac:dyDescent="0.25">
      <c r="B241" s="81">
        <v>11</v>
      </c>
      <c r="C241" s="82">
        <v>414.75</v>
      </c>
      <c r="D241" s="82">
        <v>410.5</v>
      </c>
      <c r="E241" s="82">
        <v>412.53</v>
      </c>
      <c r="F241" s="82">
        <v>402.13</v>
      </c>
      <c r="G241" s="82">
        <v>402.33</v>
      </c>
      <c r="H241" s="82">
        <v>403.4</v>
      </c>
      <c r="I241" s="82">
        <v>412.2</v>
      </c>
      <c r="J241" s="82">
        <v>413.28</v>
      </c>
      <c r="K241" s="82">
        <v>415.61</v>
      </c>
      <c r="L241" s="82">
        <v>416.21</v>
      </c>
      <c r="M241" s="82">
        <v>416.22</v>
      </c>
      <c r="N241" s="82">
        <v>416.62</v>
      </c>
      <c r="O241" s="82">
        <v>416.1</v>
      </c>
      <c r="P241" s="82">
        <v>402.3</v>
      </c>
      <c r="Q241" s="82">
        <v>403.93</v>
      </c>
      <c r="R241" s="82">
        <v>408.17</v>
      </c>
      <c r="S241" s="82">
        <v>408.67</v>
      </c>
      <c r="T241" s="82">
        <v>417.98</v>
      </c>
      <c r="U241" s="82">
        <v>417.86</v>
      </c>
      <c r="V241" s="82">
        <v>414.61</v>
      </c>
      <c r="W241" s="82">
        <v>418.03</v>
      </c>
      <c r="X241" s="82">
        <v>418.09</v>
      </c>
      <c r="Y241" s="82">
        <v>418.16</v>
      </c>
      <c r="Z241" s="82">
        <v>417.24</v>
      </c>
    </row>
    <row r="242" spans="2:26" x14ac:dyDescent="0.25">
      <c r="B242" s="81">
        <v>12</v>
      </c>
      <c r="C242" s="82">
        <v>248.96</v>
      </c>
      <c r="D242" s="82">
        <v>248.96</v>
      </c>
      <c r="E242" s="82">
        <v>248.96</v>
      </c>
      <c r="F242" s="82">
        <v>248.96</v>
      </c>
      <c r="G242" s="82">
        <v>248.96</v>
      </c>
      <c r="H242" s="82">
        <v>248.96</v>
      </c>
      <c r="I242" s="82">
        <v>248.96</v>
      </c>
      <c r="J242" s="82">
        <v>248.96</v>
      </c>
      <c r="K242" s="82">
        <v>248.96</v>
      </c>
      <c r="L242" s="82">
        <v>248.96</v>
      </c>
      <c r="M242" s="82">
        <v>248.96</v>
      </c>
      <c r="N242" s="82">
        <v>248.96</v>
      </c>
      <c r="O242" s="82">
        <v>248.96</v>
      </c>
      <c r="P242" s="82">
        <v>248.96</v>
      </c>
      <c r="Q242" s="82">
        <v>248.96</v>
      </c>
      <c r="R242" s="82">
        <v>248.96</v>
      </c>
      <c r="S242" s="82">
        <v>248.96</v>
      </c>
      <c r="T242" s="82">
        <v>248.96</v>
      </c>
      <c r="U242" s="82">
        <v>248.96</v>
      </c>
      <c r="V242" s="82">
        <v>248.96</v>
      </c>
      <c r="W242" s="82">
        <v>248.96</v>
      </c>
      <c r="X242" s="82">
        <v>248.96</v>
      </c>
      <c r="Y242" s="82">
        <v>248.96</v>
      </c>
      <c r="Z242" s="82">
        <v>248.96</v>
      </c>
    </row>
    <row r="243" spans="2:26" x14ac:dyDescent="0.25">
      <c r="B243" s="81">
        <v>13</v>
      </c>
      <c r="C243" s="82">
        <v>550.72</v>
      </c>
      <c r="D243" s="82">
        <v>545.14</v>
      </c>
      <c r="E243" s="82">
        <v>545.95000000000005</v>
      </c>
      <c r="F243" s="82">
        <v>550.41999999999996</v>
      </c>
      <c r="G243" s="82">
        <v>549.67999999999995</v>
      </c>
      <c r="H243" s="82">
        <v>545.20000000000005</v>
      </c>
      <c r="I243" s="82">
        <v>541.4</v>
      </c>
      <c r="J243" s="82">
        <v>535.63</v>
      </c>
      <c r="K243" s="82">
        <v>546</v>
      </c>
      <c r="L243" s="82">
        <v>551.39</v>
      </c>
      <c r="M243" s="82">
        <v>550.88</v>
      </c>
      <c r="N243" s="82">
        <v>549.94000000000005</v>
      </c>
      <c r="O243" s="82">
        <v>547.69000000000005</v>
      </c>
      <c r="P243" s="82">
        <v>535.19000000000005</v>
      </c>
      <c r="Q243" s="82">
        <v>538.79</v>
      </c>
      <c r="R243" s="82">
        <v>543.37</v>
      </c>
      <c r="S243" s="82">
        <v>546.35</v>
      </c>
      <c r="T243" s="82">
        <v>578.73</v>
      </c>
      <c r="U243" s="82">
        <v>553.87</v>
      </c>
      <c r="V243" s="82">
        <v>547.34</v>
      </c>
      <c r="W243" s="82">
        <v>551.70000000000005</v>
      </c>
      <c r="X243" s="82">
        <v>552.01</v>
      </c>
      <c r="Y243" s="82">
        <v>553.66</v>
      </c>
      <c r="Z243" s="82">
        <v>552.08000000000004</v>
      </c>
    </row>
    <row r="244" spans="2:26" x14ac:dyDescent="0.25">
      <c r="B244" s="81">
        <v>14</v>
      </c>
      <c r="C244" s="82">
        <v>248.96</v>
      </c>
      <c r="D244" s="82">
        <v>248.96</v>
      </c>
      <c r="E244" s="82">
        <v>248.96</v>
      </c>
      <c r="F244" s="82">
        <v>248.96</v>
      </c>
      <c r="G244" s="82">
        <v>248.96</v>
      </c>
      <c r="H244" s="82">
        <v>248.96</v>
      </c>
      <c r="I244" s="82">
        <v>248.96</v>
      </c>
      <c r="J244" s="82">
        <v>248.96</v>
      </c>
      <c r="K244" s="82">
        <v>248.96</v>
      </c>
      <c r="L244" s="82">
        <v>248.96</v>
      </c>
      <c r="M244" s="82">
        <v>248.96</v>
      </c>
      <c r="N244" s="82">
        <v>248.96</v>
      </c>
      <c r="O244" s="82">
        <v>248.96</v>
      </c>
      <c r="P244" s="82">
        <v>248.96</v>
      </c>
      <c r="Q244" s="82">
        <v>248.96</v>
      </c>
      <c r="R244" s="82">
        <v>248.96</v>
      </c>
      <c r="S244" s="82">
        <v>248.96</v>
      </c>
      <c r="T244" s="82">
        <v>248.96</v>
      </c>
      <c r="U244" s="82">
        <v>248.96</v>
      </c>
      <c r="V244" s="82">
        <v>248.96</v>
      </c>
      <c r="W244" s="82">
        <v>248.96</v>
      </c>
      <c r="X244" s="82">
        <v>248.96</v>
      </c>
      <c r="Y244" s="82">
        <v>248.96</v>
      </c>
      <c r="Z244" s="82">
        <v>248.96</v>
      </c>
    </row>
    <row r="245" spans="2:26" x14ac:dyDescent="0.25">
      <c r="B245" s="81">
        <v>15</v>
      </c>
      <c r="C245" s="82">
        <v>251.23</v>
      </c>
      <c r="D245" s="82">
        <v>251.05</v>
      </c>
      <c r="E245" s="82">
        <v>248.96</v>
      </c>
      <c r="F245" s="82">
        <v>262.26</v>
      </c>
      <c r="G245" s="82">
        <v>259.94</v>
      </c>
      <c r="H245" s="82">
        <v>259.60000000000002</v>
      </c>
      <c r="I245" s="82">
        <v>257.89999999999998</v>
      </c>
      <c r="J245" s="82">
        <v>257.32</v>
      </c>
      <c r="K245" s="82">
        <v>248.96</v>
      </c>
      <c r="L245" s="82">
        <v>259.19</v>
      </c>
      <c r="M245" s="82">
        <v>260.05</v>
      </c>
      <c r="N245" s="82">
        <v>257.16000000000003</v>
      </c>
      <c r="O245" s="82">
        <v>248.96</v>
      </c>
      <c r="P245" s="82">
        <v>249.51</v>
      </c>
      <c r="Q245" s="82">
        <v>248.96</v>
      </c>
      <c r="R245" s="82">
        <v>248.96</v>
      </c>
      <c r="S245" s="82">
        <v>248.96</v>
      </c>
      <c r="T245" s="82">
        <v>248.96</v>
      </c>
      <c r="U245" s="82">
        <v>251.19</v>
      </c>
      <c r="V245" s="82">
        <v>251.23</v>
      </c>
      <c r="W245" s="82">
        <v>251.16</v>
      </c>
      <c r="X245" s="82">
        <v>251.26</v>
      </c>
      <c r="Y245" s="82">
        <v>253.23</v>
      </c>
      <c r="Z245" s="82">
        <v>251.29</v>
      </c>
    </row>
    <row r="246" spans="2:26" x14ac:dyDescent="0.25">
      <c r="B246" s="81">
        <v>16</v>
      </c>
      <c r="C246" s="82">
        <v>568.84</v>
      </c>
      <c r="D246" s="82">
        <v>562.70000000000005</v>
      </c>
      <c r="E246" s="82">
        <v>562.70000000000005</v>
      </c>
      <c r="F246" s="82">
        <v>569.11</v>
      </c>
      <c r="G246" s="82">
        <v>568.70000000000005</v>
      </c>
      <c r="H246" s="82">
        <v>568.08000000000004</v>
      </c>
      <c r="I246" s="82">
        <v>568.17999999999995</v>
      </c>
      <c r="J246" s="82">
        <v>562.14</v>
      </c>
      <c r="K246" s="82">
        <v>567.54999999999995</v>
      </c>
      <c r="L246" s="82">
        <v>570.86</v>
      </c>
      <c r="M246" s="82">
        <v>571.01</v>
      </c>
      <c r="N246" s="82">
        <v>570.28</v>
      </c>
      <c r="O246" s="82">
        <v>571.71</v>
      </c>
      <c r="P246" s="82">
        <v>563.16</v>
      </c>
      <c r="Q246" s="82">
        <v>555.55999999999995</v>
      </c>
      <c r="R246" s="82">
        <v>573.55999999999995</v>
      </c>
      <c r="S246" s="82">
        <v>573.11</v>
      </c>
      <c r="T246" s="82">
        <v>569.25</v>
      </c>
      <c r="U246" s="82">
        <v>570.79</v>
      </c>
      <c r="V246" s="82">
        <v>564.42999999999995</v>
      </c>
      <c r="W246" s="82">
        <v>567.77</v>
      </c>
      <c r="X246" s="82">
        <v>567.36</v>
      </c>
      <c r="Y246" s="82">
        <v>568.09</v>
      </c>
      <c r="Z246" s="82">
        <v>567.15</v>
      </c>
    </row>
    <row r="247" spans="2:26" x14ac:dyDescent="0.25">
      <c r="B247" s="81">
        <v>17</v>
      </c>
      <c r="C247" s="82">
        <v>282.95999999999998</v>
      </c>
      <c r="D247" s="82">
        <v>282.07</v>
      </c>
      <c r="E247" s="82">
        <v>282.67</v>
      </c>
      <c r="F247" s="82">
        <v>283.36</v>
      </c>
      <c r="G247" s="82">
        <v>283.25</v>
      </c>
      <c r="H247" s="82">
        <v>283.29000000000002</v>
      </c>
      <c r="I247" s="82">
        <v>281.08999999999997</v>
      </c>
      <c r="J247" s="82">
        <v>282.27</v>
      </c>
      <c r="K247" s="82">
        <v>282.61</v>
      </c>
      <c r="L247" s="82">
        <v>283.02999999999997</v>
      </c>
      <c r="M247" s="82">
        <v>283.10000000000002</v>
      </c>
      <c r="N247" s="82">
        <v>283.24</v>
      </c>
      <c r="O247" s="82">
        <v>283.22000000000003</v>
      </c>
      <c r="P247" s="82">
        <v>282.67</v>
      </c>
      <c r="Q247" s="82">
        <v>280.81</v>
      </c>
      <c r="R247" s="82">
        <v>280.74</v>
      </c>
      <c r="S247" s="82">
        <v>280.95999999999998</v>
      </c>
      <c r="T247" s="82">
        <v>283.22000000000003</v>
      </c>
      <c r="U247" s="82">
        <v>283</v>
      </c>
      <c r="V247" s="82">
        <v>282.33999999999997</v>
      </c>
      <c r="W247" s="82">
        <v>282.61</v>
      </c>
      <c r="X247" s="82">
        <v>282.70999999999998</v>
      </c>
      <c r="Y247" s="82">
        <v>282.87</v>
      </c>
      <c r="Z247" s="82">
        <v>282.66000000000003</v>
      </c>
    </row>
    <row r="248" spans="2:26" x14ac:dyDescent="0.25">
      <c r="B248" s="81">
        <v>18</v>
      </c>
      <c r="C248" s="82">
        <v>248.96</v>
      </c>
      <c r="D248" s="82">
        <v>248.96</v>
      </c>
      <c r="E248" s="82">
        <v>248.96</v>
      </c>
      <c r="F248" s="82">
        <v>248.96</v>
      </c>
      <c r="G248" s="82">
        <v>248.96</v>
      </c>
      <c r="H248" s="82">
        <v>248.96</v>
      </c>
      <c r="I248" s="82">
        <v>248.96</v>
      </c>
      <c r="J248" s="82">
        <v>248.96</v>
      </c>
      <c r="K248" s="82">
        <v>248.96</v>
      </c>
      <c r="L248" s="82">
        <v>248.96</v>
      </c>
      <c r="M248" s="82">
        <v>248.96</v>
      </c>
      <c r="N248" s="82">
        <v>248.96</v>
      </c>
      <c r="O248" s="82">
        <v>248.96</v>
      </c>
      <c r="P248" s="82">
        <v>248.96</v>
      </c>
      <c r="Q248" s="82">
        <v>248.96</v>
      </c>
      <c r="R248" s="82">
        <v>248.96</v>
      </c>
      <c r="S248" s="82">
        <v>248.96</v>
      </c>
      <c r="T248" s="82">
        <v>248.96</v>
      </c>
      <c r="U248" s="82">
        <v>248.96</v>
      </c>
      <c r="V248" s="82">
        <v>248.96</v>
      </c>
      <c r="W248" s="82">
        <v>248.96</v>
      </c>
      <c r="X248" s="82">
        <v>248.96</v>
      </c>
      <c r="Y248" s="82">
        <v>248.96</v>
      </c>
      <c r="Z248" s="82">
        <v>248.96</v>
      </c>
    </row>
    <row r="249" spans="2:26" x14ac:dyDescent="0.25">
      <c r="B249" s="81">
        <v>19</v>
      </c>
      <c r="C249" s="82">
        <v>252.08</v>
      </c>
      <c r="D249" s="82">
        <v>251.76</v>
      </c>
      <c r="E249" s="82">
        <v>251.92</v>
      </c>
      <c r="F249" s="82">
        <v>251.63</v>
      </c>
      <c r="G249" s="82">
        <v>251.64</v>
      </c>
      <c r="H249" s="82">
        <v>251.65</v>
      </c>
      <c r="I249" s="82">
        <v>251.75</v>
      </c>
      <c r="J249" s="82">
        <v>251.45</v>
      </c>
      <c r="K249" s="82">
        <v>251.68</v>
      </c>
      <c r="L249" s="82">
        <v>251.7</v>
      </c>
      <c r="M249" s="82">
        <v>251.7</v>
      </c>
      <c r="N249" s="82">
        <v>251.6</v>
      </c>
      <c r="O249" s="82">
        <v>251.8</v>
      </c>
      <c r="P249" s="82">
        <v>251.45</v>
      </c>
      <c r="Q249" s="82">
        <v>249.32</v>
      </c>
      <c r="R249" s="82">
        <v>251.8</v>
      </c>
      <c r="S249" s="82">
        <v>251.85</v>
      </c>
      <c r="T249" s="82">
        <v>251.67</v>
      </c>
      <c r="U249" s="82">
        <v>251.76</v>
      </c>
      <c r="V249" s="82">
        <v>251.5</v>
      </c>
      <c r="W249" s="82">
        <v>251.64</v>
      </c>
      <c r="X249" s="82">
        <v>252.27</v>
      </c>
      <c r="Y249" s="82">
        <v>252.28</v>
      </c>
      <c r="Z249" s="82">
        <v>252.17</v>
      </c>
    </row>
    <row r="250" spans="2:26" x14ac:dyDescent="0.25">
      <c r="B250" s="81">
        <v>20</v>
      </c>
      <c r="C250" s="82">
        <v>260.69</v>
      </c>
      <c r="D250" s="82">
        <v>259.82</v>
      </c>
      <c r="E250" s="82">
        <v>259.79000000000002</v>
      </c>
      <c r="F250" s="82">
        <v>260.3</v>
      </c>
      <c r="G250" s="82">
        <v>248.96</v>
      </c>
      <c r="H250" s="82">
        <v>248.96</v>
      </c>
      <c r="I250" s="82">
        <v>248.96</v>
      </c>
      <c r="J250" s="82">
        <v>254.17</v>
      </c>
      <c r="K250" s="82">
        <v>260.04000000000002</v>
      </c>
      <c r="L250" s="82">
        <v>260.08</v>
      </c>
      <c r="M250" s="82">
        <v>260.16000000000003</v>
      </c>
      <c r="N250" s="82">
        <v>260.25</v>
      </c>
      <c r="O250" s="82">
        <v>260.05</v>
      </c>
      <c r="P250" s="82">
        <v>248.96</v>
      </c>
      <c r="Q250" s="82">
        <v>248.96</v>
      </c>
      <c r="R250" s="82">
        <v>248.96</v>
      </c>
      <c r="S250" s="82">
        <v>248.96</v>
      </c>
      <c r="T250" s="82">
        <v>260.3</v>
      </c>
      <c r="U250" s="82">
        <v>260.25</v>
      </c>
      <c r="V250" s="82">
        <v>260.07</v>
      </c>
      <c r="W250" s="82">
        <v>260.33</v>
      </c>
      <c r="X250" s="82">
        <v>260.52</v>
      </c>
      <c r="Y250" s="82">
        <v>260.64999999999998</v>
      </c>
      <c r="Z250" s="82">
        <v>258.7</v>
      </c>
    </row>
    <row r="251" spans="2:26" x14ac:dyDescent="0.25">
      <c r="B251" s="81">
        <v>21</v>
      </c>
      <c r="C251" s="82">
        <v>260.64999999999998</v>
      </c>
      <c r="D251" s="82">
        <v>259.49</v>
      </c>
      <c r="E251" s="82">
        <v>259.57</v>
      </c>
      <c r="F251" s="82">
        <v>260.14</v>
      </c>
      <c r="G251" s="82">
        <v>260.27999999999997</v>
      </c>
      <c r="H251" s="82">
        <v>260.08</v>
      </c>
      <c r="I251" s="82">
        <v>259.99</v>
      </c>
      <c r="J251" s="82">
        <v>259.52999999999997</v>
      </c>
      <c r="K251" s="82">
        <v>259.83</v>
      </c>
      <c r="L251" s="82">
        <v>260.14999999999998</v>
      </c>
      <c r="M251" s="82">
        <v>260.14</v>
      </c>
      <c r="N251" s="82">
        <v>260.14999999999998</v>
      </c>
      <c r="O251" s="82">
        <v>260.2</v>
      </c>
      <c r="P251" s="82">
        <v>259.07</v>
      </c>
      <c r="Q251" s="82">
        <v>259.39999999999998</v>
      </c>
      <c r="R251" s="82">
        <v>260.27999999999997</v>
      </c>
      <c r="S251" s="82">
        <v>259.94</v>
      </c>
      <c r="T251" s="82">
        <v>260.18</v>
      </c>
      <c r="U251" s="82">
        <v>260.14</v>
      </c>
      <c r="V251" s="82">
        <v>259.70999999999998</v>
      </c>
      <c r="W251" s="82">
        <v>260.02</v>
      </c>
      <c r="X251" s="82">
        <v>262.07</v>
      </c>
      <c r="Y251" s="82">
        <v>262.08</v>
      </c>
      <c r="Z251" s="82">
        <v>261.64</v>
      </c>
    </row>
    <row r="252" spans="2:26" x14ac:dyDescent="0.25">
      <c r="B252" s="81">
        <v>22</v>
      </c>
      <c r="C252" s="82">
        <v>256.41000000000003</v>
      </c>
      <c r="D252" s="82">
        <v>255.7</v>
      </c>
      <c r="E252" s="82">
        <v>255.85</v>
      </c>
      <c r="F252" s="82">
        <v>256.42</v>
      </c>
      <c r="G252" s="82">
        <v>279.95</v>
      </c>
      <c r="H252" s="82">
        <v>250.02</v>
      </c>
      <c r="I252" s="82">
        <v>249.75</v>
      </c>
      <c r="J252" s="82">
        <v>278.27</v>
      </c>
      <c r="K252" s="82">
        <v>260.93</v>
      </c>
      <c r="L252" s="82">
        <v>261.08999999999997</v>
      </c>
      <c r="M252" s="82">
        <v>278.02999999999997</v>
      </c>
      <c r="N252" s="82">
        <v>260.70999999999998</v>
      </c>
      <c r="O252" s="82">
        <v>261.22000000000003</v>
      </c>
      <c r="P252" s="82">
        <v>255.8</v>
      </c>
      <c r="Q252" s="82">
        <v>275.95</v>
      </c>
      <c r="R252" s="82">
        <v>249.51</v>
      </c>
      <c r="S252" s="82">
        <v>277.10000000000002</v>
      </c>
      <c r="T252" s="82">
        <v>256.52</v>
      </c>
      <c r="U252" s="82">
        <v>256.58</v>
      </c>
      <c r="V252" s="82">
        <v>256.10000000000002</v>
      </c>
      <c r="W252" s="82">
        <v>256.48</v>
      </c>
      <c r="X252" s="82">
        <v>256.68</v>
      </c>
      <c r="Y252" s="82">
        <v>257.23</v>
      </c>
      <c r="Z252" s="82">
        <v>256.8</v>
      </c>
    </row>
    <row r="253" spans="2:26" x14ac:dyDescent="0.25">
      <c r="B253" s="81">
        <v>23</v>
      </c>
      <c r="C253" s="82">
        <v>543.99</v>
      </c>
      <c r="D253" s="82">
        <v>538.70000000000005</v>
      </c>
      <c r="E253" s="82">
        <v>542.72</v>
      </c>
      <c r="F253" s="82">
        <v>546.16999999999996</v>
      </c>
      <c r="G253" s="82">
        <v>546.79999999999995</v>
      </c>
      <c r="H253" s="82">
        <v>544.79999999999995</v>
      </c>
      <c r="I253" s="82">
        <v>546.16999999999996</v>
      </c>
      <c r="J253" s="82">
        <v>540.92999999999995</v>
      </c>
      <c r="K253" s="82">
        <v>544.52</v>
      </c>
      <c r="L253" s="82">
        <v>546.03</v>
      </c>
      <c r="M253" s="82">
        <v>545.91</v>
      </c>
      <c r="N253" s="82">
        <v>545.69000000000005</v>
      </c>
      <c r="O253" s="82">
        <v>544.05999999999995</v>
      </c>
      <c r="P253" s="82">
        <v>541.53</v>
      </c>
      <c r="Q253" s="82">
        <v>544.74</v>
      </c>
      <c r="R253" s="82">
        <v>546.72</v>
      </c>
      <c r="S253" s="82">
        <v>548.21</v>
      </c>
      <c r="T253" s="82">
        <v>546.78</v>
      </c>
      <c r="U253" s="82">
        <v>545.16</v>
      </c>
      <c r="V253" s="82">
        <v>540.87</v>
      </c>
      <c r="W253" s="82">
        <v>541.64</v>
      </c>
      <c r="X253" s="82">
        <v>542.13</v>
      </c>
      <c r="Y253" s="82">
        <v>545.54</v>
      </c>
      <c r="Z253" s="82">
        <v>543.87</v>
      </c>
    </row>
    <row r="254" spans="2:26" x14ac:dyDescent="0.25">
      <c r="B254" s="81">
        <v>24</v>
      </c>
      <c r="C254" s="82">
        <v>263.68</v>
      </c>
      <c r="D254" s="82">
        <v>263.29000000000002</v>
      </c>
      <c r="E254" s="82">
        <v>263.44</v>
      </c>
      <c r="F254" s="82">
        <v>263.57</v>
      </c>
      <c r="G254" s="82">
        <v>263.2</v>
      </c>
      <c r="H254" s="82">
        <v>263.3</v>
      </c>
      <c r="I254" s="82">
        <v>263.26</v>
      </c>
      <c r="J254" s="82">
        <v>263.16000000000003</v>
      </c>
      <c r="K254" s="82">
        <v>263.32</v>
      </c>
      <c r="L254" s="82">
        <v>263.45999999999998</v>
      </c>
      <c r="M254" s="82">
        <v>263.51</v>
      </c>
      <c r="N254" s="82">
        <v>263.61</v>
      </c>
      <c r="O254" s="82">
        <v>263.25</v>
      </c>
      <c r="P254" s="82">
        <v>262.77999999999997</v>
      </c>
      <c r="Q254" s="82">
        <v>262.70999999999998</v>
      </c>
      <c r="R254" s="82">
        <v>263.06</v>
      </c>
      <c r="S254" s="82">
        <v>263.48</v>
      </c>
      <c r="T254" s="82">
        <v>263.66000000000003</v>
      </c>
      <c r="U254" s="82">
        <v>263.88</v>
      </c>
      <c r="V254" s="82">
        <v>263.41000000000003</v>
      </c>
      <c r="W254" s="82">
        <v>263.44</v>
      </c>
      <c r="X254" s="82">
        <v>263.48</v>
      </c>
      <c r="Y254" s="82">
        <v>263.61</v>
      </c>
      <c r="Z254" s="82">
        <v>263.51</v>
      </c>
    </row>
    <row r="255" spans="2:26" x14ac:dyDescent="0.25">
      <c r="B255" s="81">
        <v>25</v>
      </c>
      <c r="C255" s="82">
        <v>547.71</v>
      </c>
      <c r="D255" s="82">
        <v>545.58000000000004</v>
      </c>
      <c r="E255" s="82">
        <v>546.47</v>
      </c>
      <c r="F255" s="82">
        <v>549.30999999999995</v>
      </c>
      <c r="G255" s="82">
        <v>551.16999999999996</v>
      </c>
      <c r="H255" s="82">
        <v>549.98</v>
      </c>
      <c r="I255" s="82">
        <v>555.95000000000005</v>
      </c>
      <c r="J255" s="82">
        <v>549.35</v>
      </c>
      <c r="K255" s="82">
        <v>548.02</v>
      </c>
      <c r="L255" s="82">
        <v>550.66</v>
      </c>
      <c r="M255" s="82">
        <v>550.42999999999995</v>
      </c>
      <c r="N255" s="82">
        <v>550.32000000000005</v>
      </c>
      <c r="O255" s="82">
        <v>554.5</v>
      </c>
      <c r="P255" s="82">
        <v>543.42999999999995</v>
      </c>
      <c r="Q255" s="82">
        <v>543.51</v>
      </c>
      <c r="R255" s="82">
        <v>552.35</v>
      </c>
      <c r="S255" s="82">
        <v>553.49</v>
      </c>
      <c r="T255" s="82">
        <v>549.94000000000005</v>
      </c>
      <c r="U255" s="82">
        <v>550.02</v>
      </c>
      <c r="V255" s="82">
        <v>556.65</v>
      </c>
      <c r="W255" s="82">
        <v>555.82000000000005</v>
      </c>
      <c r="X255" s="82">
        <v>555.96</v>
      </c>
      <c r="Y255" s="82">
        <v>559.39</v>
      </c>
      <c r="Z255" s="82">
        <v>555.61</v>
      </c>
    </row>
    <row r="256" spans="2:26" x14ac:dyDescent="0.25">
      <c r="B256" s="81">
        <v>26</v>
      </c>
      <c r="C256" s="82">
        <v>581.80999999999995</v>
      </c>
      <c r="D256" s="82">
        <v>580.39</v>
      </c>
      <c r="E256" s="82">
        <v>580.61</v>
      </c>
      <c r="F256" s="82">
        <v>583.84</v>
      </c>
      <c r="G256" s="82">
        <v>585.95000000000005</v>
      </c>
      <c r="H256" s="82">
        <v>583.92999999999995</v>
      </c>
      <c r="I256" s="82">
        <v>581.02</v>
      </c>
      <c r="J256" s="82">
        <v>580.36</v>
      </c>
      <c r="K256" s="82">
        <v>580.49</v>
      </c>
      <c r="L256" s="82">
        <v>580.47</v>
      </c>
      <c r="M256" s="82">
        <v>580.88</v>
      </c>
      <c r="N256" s="82">
        <v>581.89</v>
      </c>
      <c r="O256" s="82">
        <v>581.85</v>
      </c>
      <c r="P256" s="82">
        <v>580.20000000000005</v>
      </c>
      <c r="Q256" s="82">
        <v>580.09</v>
      </c>
      <c r="R256" s="82">
        <v>581.82000000000005</v>
      </c>
      <c r="S256" s="82">
        <v>581.57000000000005</v>
      </c>
      <c r="T256" s="82">
        <v>580.15</v>
      </c>
      <c r="U256" s="82">
        <v>583.82000000000005</v>
      </c>
      <c r="V256" s="82">
        <v>581.62</v>
      </c>
      <c r="W256" s="82">
        <v>578.67999999999995</v>
      </c>
      <c r="X256" s="82">
        <v>577.09</v>
      </c>
      <c r="Y256" s="82">
        <v>581.36</v>
      </c>
      <c r="Z256" s="82">
        <v>575.75</v>
      </c>
    </row>
    <row r="257" spans="2:26" x14ac:dyDescent="0.25">
      <c r="B257" s="81">
        <v>27</v>
      </c>
      <c r="C257" s="82">
        <v>577.1</v>
      </c>
      <c r="D257" s="82">
        <v>572.58000000000004</v>
      </c>
      <c r="E257" s="82">
        <v>571.47</v>
      </c>
      <c r="F257" s="82">
        <v>576.1</v>
      </c>
      <c r="G257" s="82">
        <v>575.37</v>
      </c>
      <c r="H257" s="82">
        <v>580.22</v>
      </c>
      <c r="I257" s="82">
        <v>579.91999999999996</v>
      </c>
      <c r="J257" s="82">
        <v>572.84</v>
      </c>
      <c r="K257" s="82">
        <v>575.82000000000005</v>
      </c>
      <c r="L257" s="82">
        <v>574.76</v>
      </c>
      <c r="M257" s="82">
        <v>575.61</v>
      </c>
      <c r="N257" s="82">
        <v>571.52</v>
      </c>
      <c r="O257" s="82">
        <v>573.20000000000005</v>
      </c>
      <c r="P257" s="82">
        <v>571.87</v>
      </c>
      <c r="Q257" s="82">
        <v>572.32000000000005</v>
      </c>
      <c r="R257" s="82">
        <v>575.6</v>
      </c>
      <c r="S257" s="82">
        <v>574.08000000000004</v>
      </c>
      <c r="T257" s="82">
        <v>571.19000000000005</v>
      </c>
      <c r="U257" s="82">
        <v>576.38</v>
      </c>
      <c r="V257" s="82">
        <v>571.48</v>
      </c>
      <c r="W257" s="82">
        <v>571.54999999999995</v>
      </c>
      <c r="X257" s="82">
        <v>571.74</v>
      </c>
      <c r="Y257" s="82">
        <v>571.79</v>
      </c>
      <c r="Z257" s="82">
        <v>573.87</v>
      </c>
    </row>
    <row r="258" spans="2:26" x14ac:dyDescent="0.25">
      <c r="B258" s="81">
        <v>28</v>
      </c>
      <c r="C258" s="82">
        <v>553.46</v>
      </c>
      <c r="D258" s="82">
        <v>549.69000000000005</v>
      </c>
      <c r="E258" s="82">
        <v>552.33000000000004</v>
      </c>
      <c r="F258" s="82">
        <v>555.04</v>
      </c>
      <c r="G258" s="82">
        <v>556.6</v>
      </c>
      <c r="H258" s="82">
        <v>555.37</v>
      </c>
      <c r="I258" s="82">
        <v>553.04</v>
      </c>
      <c r="J258" s="82">
        <v>551.16999999999996</v>
      </c>
      <c r="K258" s="82">
        <v>551.34</v>
      </c>
      <c r="L258" s="82">
        <v>553.89</v>
      </c>
      <c r="M258" s="82">
        <v>554.37</v>
      </c>
      <c r="N258" s="82">
        <v>556.49</v>
      </c>
      <c r="O258" s="82">
        <v>557.33000000000004</v>
      </c>
      <c r="P258" s="82">
        <v>542.78</v>
      </c>
      <c r="Q258" s="82">
        <v>545.44000000000005</v>
      </c>
      <c r="R258" s="82">
        <v>558.21</v>
      </c>
      <c r="S258" s="82">
        <v>558.99</v>
      </c>
      <c r="T258" s="82">
        <v>557.47</v>
      </c>
      <c r="U258" s="82">
        <v>556.45000000000005</v>
      </c>
      <c r="V258" s="82">
        <v>550.58000000000004</v>
      </c>
      <c r="W258" s="82">
        <v>551.86</v>
      </c>
      <c r="X258" s="82">
        <v>554.22</v>
      </c>
      <c r="Y258" s="82">
        <v>553.61</v>
      </c>
      <c r="Z258" s="82">
        <v>552.21</v>
      </c>
    </row>
    <row r="259" spans="2:26" x14ac:dyDescent="0.25">
      <c r="B259" s="81">
        <v>29</v>
      </c>
      <c r="C259" s="82">
        <v>1109.74</v>
      </c>
      <c r="D259" s="82">
        <v>1100.9000000000001</v>
      </c>
      <c r="E259" s="82">
        <v>1106.33</v>
      </c>
      <c r="F259" s="82">
        <v>1120.71</v>
      </c>
      <c r="G259" s="82">
        <v>1125.6500000000001</v>
      </c>
      <c r="H259" s="82">
        <v>1128.7</v>
      </c>
      <c r="I259" s="82">
        <v>1125.8599999999999</v>
      </c>
      <c r="J259" s="82">
        <v>1113.53</v>
      </c>
      <c r="K259" s="82">
        <v>1119.2</v>
      </c>
      <c r="L259" s="82">
        <v>1126.3399999999999</v>
      </c>
      <c r="M259" s="82">
        <v>1124.5899999999999</v>
      </c>
      <c r="N259" s="82">
        <v>1131.45</v>
      </c>
      <c r="O259" s="82">
        <v>1128.82</v>
      </c>
      <c r="P259" s="82">
        <v>1112.6199999999999</v>
      </c>
      <c r="Q259" s="82">
        <v>1122.04</v>
      </c>
      <c r="R259" s="82">
        <v>1132.44</v>
      </c>
      <c r="S259" s="82">
        <v>1135.21</v>
      </c>
      <c r="T259" s="82">
        <v>1126.5899999999999</v>
      </c>
      <c r="U259" s="82">
        <v>1128.94</v>
      </c>
      <c r="V259" s="82">
        <v>1110.69</v>
      </c>
      <c r="W259" s="82">
        <v>1114.47</v>
      </c>
      <c r="X259" s="82">
        <v>1116.78</v>
      </c>
      <c r="Y259" s="82">
        <v>1115.42</v>
      </c>
      <c r="Z259" s="82">
        <v>1108.78</v>
      </c>
    </row>
    <row r="260" spans="2:26" x14ac:dyDescent="0.25">
      <c r="B260" s="81">
        <v>30</v>
      </c>
      <c r="C260" s="82">
        <v>1062.94</v>
      </c>
      <c r="D260" s="82">
        <v>1053.6199999999999</v>
      </c>
      <c r="E260" s="82">
        <v>1083.46</v>
      </c>
      <c r="F260" s="82">
        <v>1094.55</v>
      </c>
      <c r="G260" s="82">
        <v>1094.8800000000001</v>
      </c>
      <c r="H260" s="82">
        <v>1092.71</v>
      </c>
      <c r="I260" s="82">
        <v>1091.76</v>
      </c>
      <c r="J260" s="82">
        <v>1086.23</v>
      </c>
      <c r="K260" s="82">
        <v>1087.78</v>
      </c>
      <c r="L260" s="82">
        <v>1093.82</v>
      </c>
      <c r="M260" s="82">
        <v>1099.56</v>
      </c>
      <c r="N260" s="82">
        <v>1099.3599999999999</v>
      </c>
      <c r="O260" s="82">
        <v>1105.8399999999999</v>
      </c>
      <c r="P260" s="82">
        <v>1091.08</v>
      </c>
      <c r="Q260" s="82">
        <v>1099.72</v>
      </c>
      <c r="R260" s="82">
        <v>1101.3900000000001</v>
      </c>
      <c r="S260" s="82">
        <v>1103.67</v>
      </c>
      <c r="T260" s="82">
        <v>1098.43</v>
      </c>
      <c r="U260" s="82">
        <v>1099.76</v>
      </c>
      <c r="V260" s="82">
        <v>1087.78</v>
      </c>
      <c r="W260" s="82">
        <v>1088.93</v>
      </c>
      <c r="X260" s="82">
        <v>1092.31</v>
      </c>
      <c r="Y260" s="82">
        <v>1091.95</v>
      </c>
      <c r="Z260" s="82">
        <v>1088.42</v>
      </c>
    </row>
    <row r="261" spans="2:26" hidden="1" x14ac:dyDescent="0.25">
      <c r="B261" s="83">
        <v>31</v>
      </c>
      <c r="C261" s="82">
        <v>1029.3399999999999</v>
      </c>
      <c r="D261" s="82">
        <v>1024.42</v>
      </c>
      <c r="E261" s="82">
        <v>1028.01</v>
      </c>
      <c r="F261" s="82">
        <v>1036.0999999999999</v>
      </c>
      <c r="G261" s="82">
        <v>1032.72</v>
      </c>
      <c r="H261" s="82">
        <v>1031.1300000000001</v>
      </c>
      <c r="I261" s="82">
        <v>1033.28</v>
      </c>
      <c r="J261" s="82">
        <v>1024.78</v>
      </c>
      <c r="K261" s="82">
        <v>1029.0899999999999</v>
      </c>
      <c r="L261" s="82">
        <v>1032.43</v>
      </c>
      <c r="M261" s="82">
        <v>1036.0899999999999</v>
      </c>
      <c r="N261" s="82">
        <v>1029.8800000000001</v>
      </c>
      <c r="O261" s="82">
        <v>1037.98</v>
      </c>
      <c r="P261" s="82">
        <v>1031.01</v>
      </c>
      <c r="Q261" s="82">
        <v>1028.92</v>
      </c>
      <c r="R261" s="82">
        <v>1036.79</v>
      </c>
      <c r="S261" s="82">
        <v>1036.44</v>
      </c>
      <c r="T261" s="82">
        <v>1037.48</v>
      </c>
      <c r="U261" s="82">
        <v>1035.96</v>
      </c>
      <c r="V261" s="82">
        <v>1024.73</v>
      </c>
      <c r="W261" s="82">
        <v>1024.69</v>
      </c>
      <c r="X261" s="82">
        <v>1024.04</v>
      </c>
      <c r="Y261" s="82">
        <v>1023.53</v>
      </c>
      <c r="Z261" s="82">
        <v>1016.48</v>
      </c>
    </row>
    <row r="262" spans="2:26" x14ac:dyDescent="0.25">
      <c r="B262" s="185"/>
      <c r="C262" s="185"/>
      <c r="D262" s="185"/>
      <c r="E262" s="185"/>
      <c r="F262" s="185"/>
      <c r="G262" s="185"/>
      <c r="H262" s="185"/>
      <c r="I262" s="185"/>
      <c r="J262" s="185"/>
      <c r="K262" s="185"/>
      <c r="L262" s="185"/>
      <c r="M262" s="185"/>
      <c r="N262" s="185"/>
      <c r="O262" s="185"/>
      <c r="P262" s="185"/>
      <c r="Q262" s="185"/>
      <c r="R262" s="185"/>
      <c r="S262" s="185"/>
      <c r="T262" s="185"/>
      <c r="U262" s="185"/>
      <c r="V262" s="185"/>
      <c r="W262" s="185"/>
      <c r="X262" s="185"/>
      <c r="Y262" s="185"/>
      <c r="Z262" s="185"/>
    </row>
    <row r="263" spans="2:26" x14ac:dyDescent="0.25">
      <c r="B263" s="79" t="s">
        <v>1</v>
      </c>
      <c r="C263" s="187" t="s">
        <v>91</v>
      </c>
      <c r="D263" s="192"/>
      <c r="E263" s="192"/>
      <c r="F263" s="192"/>
      <c r="G263" s="192"/>
      <c r="H263" s="192"/>
      <c r="I263" s="192"/>
      <c r="J263" s="192"/>
      <c r="K263" s="192"/>
      <c r="L263" s="192"/>
      <c r="M263" s="192"/>
      <c r="N263" s="192"/>
      <c r="O263" s="192"/>
      <c r="P263" s="192"/>
      <c r="Q263" s="192"/>
      <c r="R263" s="192"/>
      <c r="S263" s="192"/>
      <c r="T263" s="192"/>
      <c r="U263" s="192"/>
      <c r="V263" s="192"/>
      <c r="W263" s="192"/>
      <c r="X263" s="192"/>
      <c r="Y263" s="192"/>
      <c r="Z263" s="193"/>
    </row>
    <row r="264" spans="2:26" x14ac:dyDescent="0.25">
      <c r="B264" s="194" t="s">
        <v>2</v>
      </c>
      <c r="C264" s="65">
        <v>0</v>
      </c>
      <c r="D264" s="65">
        <v>4.1666666666666664E-2</v>
      </c>
      <c r="E264" s="65">
        <v>8.3333333333333329E-2</v>
      </c>
      <c r="F264" s="65">
        <v>0.125</v>
      </c>
      <c r="G264" s="65">
        <v>0.16666666666666666</v>
      </c>
      <c r="H264" s="65">
        <v>0.20833333333333334</v>
      </c>
      <c r="I264" s="65">
        <v>0.25</v>
      </c>
      <c r="J264" s="65">
        <v>0.29166666666666669</v>
      </c>
      <c r="K264" s="65">
        <v>0.33333333333333331</v>
      </c>
      <c r="L264" s="65">
        <v>0.375</v>
      </c>
      <c r="M264" s="65">
        <v>0.41666666666666669</v>
      </c>
      <c r="N264" s="65">
        <v>0.45833333333333331</v>
      </c>
      <c r="O264" s="65">
        <v>0.5</v>
      </c>
      <c r="P264" s="65">
        <v>0.54166666666666663</v>
      </c>
      <c r="Q264" s="65">
        <v>0.58333333333333337</v>
      </c>
      <c r="R264" s="65">
        <v>0.625</v>
      </c>
      <c r="S264" s="65">
        <v>0.66666666666666663</v>
      </c>
      <c r="T264" s="65">
        <v>0.70833333333333337</v>
      </c>
      <c r="U264" s="65">
        <v>0.75</v>
      </c>
      <c r="V264" s="65">
        <v>0.79166666666666663</v>
      </c>
      <c r="W264" s="65">
        <v>0.83333333333333337</v>
      </c>
      <c r="X264" s="65">
        <v>0.875</v>
      </c>
      <c r="Y264" s="65">
        <v>0.91666666666666663</v>
      </c>
      <c r="Z264" s="65">
        <v>0.95833333333333337</v>
      </c>
    </row>
    <row r="265" spans="2:26" x14ac:dyDescent="0.25">
      <c r="B265" s="186"/>
      <c r="C265" s="66" t="s">
        <v>85</v>
      </c>
      <c r="D265" s="66" t="s">
        <v>85</v>
      </c>
      <c r="E265" s="66" t="s">
        <v>85</v>
      </c>
      <c r="F265" s="66" t="s">
        <v>85</v>
      </c>
      <c r="G265" s="66" t="s">
        <v>85</v>
      </c>
      <c r="H265" s="66" t="s">
        <v>85</v>
      </c>
      <c r="I265" s="66" t="s">
        <v>85</v>
      </c>
      <c r="J265" s="66" t="s">
        <v>85</v>
      </c>
      <c r="K265" s="66" t="s">
        <v>85</v>
      </c>
      <c r="L265" s="66" t="s">
        <v>85</v>
      </c>
      <c r="M265" s="66" t="s">
        <v>85</v>
      </c>
      <c r="N265" s="66" t="s">
        <v>85</v>
      </c>
      <c r="O265" s="66" t="s">
        <v>85</v>
      </c>
      <c r="P265" s="66" t="s">
        <v>85</v>
      </c>
      <c r="Q265" s="66" t="s">
        <v>85</v>
      </c>
      <c r="R265" s="66" t="s">
        <v>85</v>
      </c>
      <c r="S265" s="66" t="s">
        <v>85</v>
      </c>
      <c r="T265" s="66" t="s">
        <v>85</v>
      </c>
      <c r="U265" s="66" t="s">
        <v>85</v>
      </c>
      <c r="V265" s="66" t="s">
        <v>85</v>
      </c>
      <c r="W265" s="66" t="s">
        <v>85</v>
      </c>
      <c r="X265" s="66" t="s">
        <v>85</v>
      </c>
      <c r="Y265" s="66" t="s">
        <v>85</v>
      </c>
      <c r="Z265" s="66" t="s">
        <v>86</v>
      </c>
    </row>
    <row r="266" spans="2:26" x14ac:dyDescent="0.25">
      <c r="B266" s="195"/>
      <c r="C266" s="67">
        <v>4.1666666666666664E-2</v>
      </c>
      <c r="D266" s="67">
        <v>8.3333333333333329E-2</v>
      </c>
      <c r="E266" s="67">
        <v>0.125</v>
      </c>
      <c r="F266" s="67">
        <v>0.16666666666666666</v>
      </c>
      <c r="G266" s="67">
        <v>0.20833333333333334</v>
      </c>
      <c r="H266" s="67">
        <v>0.25</v>
      </c>
      <c r="I266" s="67">
        <v>0.29166666666666669</v>
      </c>
      <c r="J266" s="67">
        <v>0.33333333333333331</v>
      </c>
      <c r="K266" s="67">
        <v>0.375</v>
      </c>
      <c r="L266" s="67">
        <v>0.41666666666666669</v>
      </c>
      <c r="M266" s="67">
        <v>0.45833333333333331</v>
      </c>
      <c r="N266" s="67">
        <v>0.5</v>
      </c>
      <c r="O266" s="67">
        <v>0.54166666666666663</v>
      </c>
      <c r="P266" s="67">
        <v>0.58333333333333337</v>
      </c>
      <c r="Q266" s="67">
        <v>0.625</v>
      </c>
      <c r="R266" s="67">
        <v>0.66666666666666663</v>
      </c>
      <c r="S266" s="67">
        <v>0.70833333333333337</v>
      </c>
      <c r="T266" s="67">
        <v>0.75</v>
      </c>
      <c r="U266" s="67">
        <v>0.79166666666666663</v>
      </c>
      <c r="V266" s="67">
        <v>0.83333333333333337</v>
      </c>
      <c r="W266" s="67">
        <v>0.875</v>
      </c>
      <c r="X266" s="67">
        <v>0.91666666666666663</v>
      </c>
      <c r="Y266" s="67">
        <v>0.95833333333333337</v>
      </c>
      <c r="Z266" s="67">
        <v>0</v>
      </c>
    </row>
    <row r="267" spans="2:26" x14ac:dyDescent="0.25">
      <c r="B267" s="81">
        <v>1</v>
      </c>
      <c r="C267" s="82">
        <v>772.29</v>
      </c>
      <c r="D267" s="82">
        <v>761.54</v>
      </c>
      <c r="E267" s="82">
        <v>768.97</v>
      </c>
      <c r="F267" s="82">
        <v>766.15</v>
      </c>
      <c r="G267" s="82">
        <v>767.7</v>
      </c>
      <c r="H267" s="82">
        <v>767.52</v>
      </c>
      <c r="I267" s="82">
        <v>766.43</v>
      </c>
      <c r="J267" s="82">
        <v>765.36</v>
      </c>
      <c r="K267" s="82">
        <v>773.59</v>
      </c>
      <c r="L267" s="82">
        <v>778.26</v>
      </c>
      <c r="M267" s="82">
        <v>781.42</v>
      </c>
      <c r="N267" s="82">
        <v>773.85</v>
      </c>
      <c r="O267" s="82">
        <v>779</v>
      </c>
      <c r="P267" s="82">
        <v>751.89</v>
      </c>
      <c r="Q267" s="82">
        <v>755.29</v>
      </c>
      <c r="R267" s="82">
        <v>766.35</v>
      </c>
      <c r="S267" s="82">
        <v>774.81</v>
      </c>
      <c r="T267" s="82">
        <v>779.99</v>
      </c>
      <c r="U267" s="82">
        <v>776.78</v>
      </c>
      <c r="V267" s="82">
        <v>768.47</v>
      </c>
      <c r="W267" s="82">
        <v>772.4</v>
      </c>
      <c r="X267" s="82">
        <v>774.02</v>
      </c>
      <c r="Y267" s="82">
        <v>774.63</v>
      </c>
      <c r="Z267" s="82">
        <v>767.04</v>
      </c>
    </row>
    <row r="268" spans="2:26" x14ac:dyDescent="0.25">
      <c r="B268" s="81">
        <v>2</v>
      </c>
      <c r="C268" s="82">
        <v>806.43</v>
      </c>
      <c r="D268" s="82">
        <v>792.81</v>
      </c>
      <c r="E268" s="82">
        <v>800.53</v>
      </c>
      <c r="F268" s="82">
        <v>807.84</v>
      </c>
      <c r="G268" s="82">
        <v>812.41</v>
      </c>
      <c r="H268" s="82">
        <v>807.83</v>
      </c>
      <c r="I268" s="82">
        <v>808.46</v>
      </c>
      <c r="J268" s="82">
        <v>798.44</v>
      </c>
      <c r="K268" s="82">
        <v>807.11</v>
      </c>
      <c r="L268" s="82">
        <v>807.19</v>
      </c>
      <c r="M268" s="82">
        <v>809.69</v>
      </c>
      <c r="N268" s="82">
        <v>808.34</v>
      </c>
      <c r="O268" s="82">
        <v>808.58</v>
      </c>
      <c r="P268" s="82">
        <v>801</v>
      </c>
      <c r="Q268" s="82">
        <v>804.39</v>
      </c>
      <c r="R268" s="82">
        <v>816.58</v>
      </c>
      <c r="S268" s="82">
        <v>815.66</v>
      </c>
      <c r="T268" s="82">
        <v>809.59</v>
      </c>
      <c r="U268" s="82">
        <v>812.39</v>
      </c>
      <c r="V268" s="82">
        <v>801.9</v>
      </c>
      <c r="W268" s="82">
        <v>804.28</v>
      </c>
      <c r="X268" s="82">
        <v>806.28</v>
      </c>
      <c r="Y268" s="82">
        <v>806.87</v>
      </c>
      <c r="Z268" s="82">
        <v>803.1</v>
      </c>
    </row>
    <row r="269" spans="2:26" x14ac:dyDescent="0.25">
      <c r="B269" s="81">
        <v>3</v>
      </c>
      <c r="C269" s="82">
        <v>795.07</v>
      </c>
      <c r="D269" s="82">
        <v>799.69</v>
      </c>
      <c r="E269" s="82">
        <v>797.92</v>
      </c>
      <c r="F269" s="82">
        <v>798.39</v>
      </c>
      <c r="G269" s="82">
        <v>799.46</v>
      </c>
      <c r="H269" s="82">
        <v>801.06</v>
      </c>
      <c r="I269" s="82">
        <v>800.09</v>
      </c>
      <c r="J269" s="82">
        <v>798.23</v>
      </c>
      <c r="K269" s="82">
        <v>797.58</v>
      </c>
      <c r="L269" s="82">
        <v>797.61</v>
      </c>
      <c r="M269" s="82">
        <v>797.97</v>
      </c>
      <c r="N269" s="82">
        <v>797.07</v>
      </c>
      <c r="O269" s="82">
        <v>797.74</v>
      </c>
      <c r="P269" s="82">
        <v>801.56</v>
      </c>
      <c r="Q269" s="82">
        <v>786.43</v>
      </c>
      <c r="R269" s="82">
        <v>789.32</v>
      </c>
      <c r="S269" s="82">
        <v>800.94</v>
      </c>
      <c r="T269" s="82">
        <v>797.63</v>
      </c>
      <c r="U269" s="82">
        <v>801.31</v>
      </c>
      <c r="V269" s="82">
        <v>799.97</v>
      </c>
      <c r="W269" s="82">
        <v>796.98</v>
      </c>
      <c r="X269" s="82">
        <v>798.03</v>
      </c>
      <c r="Y269" s="82">
        <v>798.03</v>
      </c>
      <c r="Z269" s="82">
        <v>796.84</v>
      </c>
    </row>
    <row r="270" spans="2:26" x14ac:dyDescent="0.25">
      <c r="B270" s="81">
        <v>4</v>
      </c>
      <c r="C270" s="82">
        <v>806.82</v>
      </c>
      <c r="D270" s="82">
        <v>793.42</v>
      </c>
      <c r="E270" s="82">
        <v>803.11</v>
      </c>
      <c r="F270" s="82">
        <v>814.39</v>
      </c>
      <c r="G270" s="82">
        <v>804.61</v>
      </c>
      <c r="H270" s="82">
        <v>812.44</v>
      </c>
      <c r="I270" s="82">
        <v>815.29</v>
      </c>
      <c r="J270" s="82">
        <v>792.85</v>
      </c>
      <c r="K270" s="82">
        <v>809.09</v>
      </c>
      <c r="L270" s="82">
        <v>814.63</v>
      </c>
      <c r="M270" s="82">
        <v>818.21</v>
      </c>
      <c r="N270" s="82">
        <v>815.95</v>
      </c>
      <c r="O270" s="82">
        <v>814.65</v>
      </c>
      <c r="P270" s="82">
        <v>803.14</v>
      </c>
      <c r="Q270" s="82">
        <v>797.24</v>
      </c>
      <c r="R270" s="82">
        <v>812.21</v>
      </c>
      <c r="S270" s="82">
        <v>815.83</v>
      </c>
      <c r="T270" s="82">
        <v>808.24</v>
      </c>
      <c r="U270" s="82">
        <v>808.95</v>
      </c>
      <c r="V270" s="82">
        <v>799.11</v>
      </c>
      <c r="W270" s="82">
        <v>807.29</v>
      </c>
      <c r="X270" s="82">
        <v>808.16</v>
      </c>
      <c r="Y270" s="82">
        <v>810.1</v>
      </c>
      <c r="Z270" s="82">
        <v>804.71</v>
      </c>
    </row>
    <row r="271" spans="2:26" x14ac:dyDescent="0.25">
      <c r="B271" s="81">
        <v>5</v>
      </c>
      <c r="C271" s="82">
        <v>786.36</v>
      </c>
      <c r="D271" s="82">
        <v>773.1</v>
      </c>
      <c r="E271" s="82">
        <v>780.6</v>
      </c>
      <c r="F271" s="82">
        <v>783.49</v>
      </c>
      <c r="G271" s="82">
        <v>784.65</v>
      </c>
      <c r="H271" s="82">
        <v>784.87</v>
      </c>
      <c r="I271" s="82">
        <v>785.18</v>
      </c>
      <c r="J271" s="82">
        <v>774.81</v>
      </c>
      <c r="K271" s="82">
        <v>782.91</v>
      </c>
      <c r="L271" s="82">
        <v>783.09</v>
      </c>
      <c r="M271" s="82">
        <v>782.86</v>
      </c>
      <c r="N271" s="82">
        <v>783.08</v>
      </c>
      <c r="O271" s="82">
        <v>782.67</v>
      </c>
      <c r="P271" s="82">
        <v>771.63</v>
      </c>
      <c r="Q271" s="82">
        <v>776.35</v>
      </c>
      <c r="R271" s="82">
        <v>787.42</v>
      </c>
      <c r="S271" s="82">
        <v>788.99</v>
      </c>
      <c r="T271" s="82">
        <v>785.2</v>
      </c>
      <c r="U271" s="82">
        <v>785.59</v>
      </c>
      <c r="V271" s="82">
        <v>772.7</v>
      </c>
      <c r="W271" s="82">
        <v>783.62</v>
      </c>
      <c r="X271" s="82">
        <v>783.45</v>
      </c>
      <c r="Y271" s="82">
        <v>784.62</v>
      </c>
      <c r="Z271" s="82">
        <v>779.31</v>
      </c>
    </row>
    <row r="272" spans="2:26" x14ac:dyDescent="0.25">
      <c r="B272" s="81">
        <v>6</v>
      </c>
      <c r="C272" s="82">
        <v>784.81</v>
      </c>
      <c r="D272" s="82">
        <v>768.69</v>
      </c>
      <c r="E272" s="82">
        <v>774.78</v>
      </c>
      <c r="F272" s="82">
        <v>781.77</v>
      </c>
      <c r="G272" s="82">
        <v>784.23</v>
      </c>
      <c r="H272" s="82">
        <v>783.94</v>
      </c>
      <c r="I272" s="82">
        <v>785.33</v>
      </c>
      <c r="J272" s="82">
        <v>775.38</v>
      </c>
      <c r="K272" s="82">
        <v>783.06</v>
      </c>
      <c r="L272" s="82">
        <v>784.46</v>
      </c>
      <c r="M272" s="82">
        <v>787.67</v>
      </c>
      <c r="N272" s="82">
        <v>787.29</v>
      </c>
      <c r="O272" s="82">
        <v>783.05</v>
      </c>
      <c r="P272" s="82">
        <v>764.68</v>
      </c>
      <c r="Q272" s="82">
        <v>768.42</v>
      </c>
      <c r="R272" s="82">
        <v>776.45</v>
      </c>
      <c r="S272" s="82">
        <v>782.11</v>
      </c>
      <c r="T272" s="82">
        <v>790.37</v>
      </c>
      <c r="U272" s="82">
        <v>793.12</v>
      </c>
      <c r="V272" s="82">
        <v>775.7</v>
      </c>
      <c r="W272" s="82">
        <v>783.62</v>
      </c>
      <c r="X272" s="82">
        <v>785.28</v>
      </c>
      <c r="Y272" s="82">
        <v>785.42</v>
      </c>
      <c r="Z272" s="82">
        <v>779.47</v>
      </c>
    </row>
    <row r="273" spans="2:26" x14ac:dyDescent="0.25">
      <c r="B273" s="81">
        <v>7</v>
      </c>
      <c r="C273" s="82">
        <v>773.96</v>
      </c>
      <c r="D273" s="82">
        <v>762.01</v>
      </c>
      <c r="E273" s="82">
        <v>766.45</v>
      </c>
      <c r="F273" s="82">
        <v>776.33</v>
      </c>
      <c r="G273" s="82">
        <v>766.96</v>
      </c>
      <c r="H273" s="82">
        <v>766.65</v>
      </c>
      <c r="I273" s="82">
        <v>774.79</v>
      </c>
      <c r="J273" s="82">
        <v>767.22</v>
      </c>
      <c r="K273" s="82">
        <v>775.26</v>
      </c>
      <c r="L273" s="82">
        <v>776.68</v>
      </c>
      <c r="M273" s="82">
        <v>777.22</v>
      </c>
      <c r="N273" s="82">
        <v>779.22</v>
      </c>
      <c r="O273" s="82">
        <v>776.23</v>
      </c>
      <c r="P273" s="82">
        <v>769.62</v>
      </c>
      <c r="Q273" s="82">
        <v>751.78</v>
      </c>
      <c r="R273" s="82">
        <v>800.63</v>
      </c>
      <c r="S273" s="82">
        <v>770.3</v>
      </c>
      <c r="T273" s="82">
        <v>778.85</v>
      </c>
      <c r="U273" s="82">
        <v>779.55</v>
      </c>
      <c r="V273" s="82">
        <v>768.96</v>
      </c>
      <c r="W273" s="82">
        <v>774.9</v>
      </c>
      <c r="X273" s="82">
        <v>771.72</v>
      </c>
      <c r="Y273" s="82">
        <v>774.56</v>
      </c>
      <c r="Z273" s="82">
        <v>771.79</v>
      </c>
    </row>
    <row r="274" spans="2:26" x14ac:dyDescent="0.25">
      <c r="B274" s="81">
        <v>8</v>
      </c>
      <c r="C274" s="82">
        <v>729.76</v>
      </c>
      <c r="D274" s="82">
        <v>723.84</v>
      </c>
      <c r="E274" s="82">
        <v>726.19</v>
      </c>
      <c r="F274" s="82">
        <v>729.71</v>
      </c>
      <c r="G274" s="82">
        <v>727.64</v>
      </c>
      <c r="H274" s="82">
        <v>714.4</v>
      </c>
      <c r="I274" s="82">
        <v>730.69</v>
      </c>
      <c r="J274" s="82">
        <v>730.09</v>
      </c>
      <c r="K274" s="82">
        <v>733.49</v>
      </c>
      <c r="L274" s="82">
        <v>733.92</v>
      </c>
      <c r="M274" s="82">
        <v>736.87</v>
      </c>
      <c r="N274" s="82">
        <v>736.66</v>
      </c>
      <c r="O274" s="82">
        <v>738.1</v>
      </c>
      <c r="P274" s="82">
        <v>729.24</v>
      </c>
      <c r="Q274" s="82">
        <v>724.04</v>
      </c>
      <c r="R274" s="82">
        <v>727.24</v>
      </c>
      <c r="S274" s="82">
        <v>739.19</v>
      </c>
      <c r="T274" s="82">
        <v>737.48</v>
      </c>
      <c r="U274" s="82">
        <v>737.26</v>
      </c>
      <c r="V274" s="82">
        <v>729.43</v>
      </c>
      <c r="W274" s="82">
        <v>734.93</v>
      </c>
      <c r="X274" s="82">
        <v>734.61</v>
      </c>
      <c r="Y274" s="82">
        <v>733.5</v>
      </c>
      <c r="Z274" s="82">
        <v>731.08</v>
      </c>
    </row>
    <row r="275" spans="2:26" x14ac:dyDescent="0.25">
      <c r="B275" s="81">
        <v>9</v>
      </c>
      <c r="C275" s="82">
        <v>829.87</v>
      </c>
      <c r="D275" s="82">
        <v>802.54</v>
      </c>
      <c r="E275" s="82">
        <v>811.54</v>
      </c>
      <c r="F275" s="82">
        <v>841.87</v>
      </c>
      <c r="G275" s="82">
        <v>862.19</v>
      </c>
      <c r="H275" s="82">
        <v>838.22</v>
      </c>
      <c r="I275" s="82">
        <v>839.86</v>
      </c>
      <c r="J275" s="82">
        <v>812.66</v>
      </c>
      <c r="K275" s="82">
        <v>826.42</v>
      </c>
      <c r="L275" s="82">
        <v>842.82</v>
      </c>
      <c r="M275" s="82">
        <v>844.27</v>
      </c>
      <c r="N275" s="82">
        <v>852.57</v>
      </c>
      <c r="O275" s="82">
        <v>849.54</v>
      </c>
      <c r="P275" s="82">
        <v>806.23</v>
      </c>
      <c r="Q275" s="82">
        <v>818.64</v>
      </c>
      <c r="R275" s="82">
        <v>848.15</v>
      </c>
      <c r="S275" s="82">
        <v>861.4</v>
      </c>
      <c r="T275" s="82">
        <v>838.44</v>
      </c>
      <c r="U275" s="82">
        <v>839.24</v>
      </c>
      <c r="V275" s="82">
        <v>811.79</v>
      </c>
      <c r="W275" s="82">
        <v>831.97</v>
      </c>
      <c r="X275" s="82">
        <v>828.45</v>
      </c>
      <c r="Y275" s="82">
        <v>837.19</v>
      </c>
      <c r="Z275" s="82">
        <v>826.77</v>
      </c>
    </row>
    <row r="276" spans="2:26" x14ac:dyDescent="0.25">
      <c r="B276" s="81">
        <v>10</v>
      </c>
      <c r="C276" s="82">
        <v>483.6</v>
      </c>
      <c r="D276" s="82">
        <v>483.6</v>
      </c>
      <c r="E276" s="82">
        <v>483.6</v>
      </c>
      <c r="F276" s="82">
        <v>483.6</v>
      </c>
      <c r="G276" s="82">
        <v>483.6</v>
      </c>
      <c r="H276" s="82">
        <v>483.6</v>
      </c>
      <c r="I276" s="82">
        <v>483.6</v>
      </c>
      <c r="J276" s="82">
        <v>483.6</v>
      </c>
      <c r="K276" s="82">
        <v>483.6</v>
      </c>
      <c r="L276" s="82">
        <v>483.6</v>
      </c>
      <c r="M276" s="82">
        <v>483.6</v>
      </c>
      <c r="N276" s="82">
        <v>483.6</v>
      </c>
      <c r="O276" s="82">
        <v>483.6</v>
      </c>
      <c r="P276" s="82">
        <v>483.6</v>
      </c>
      <c r="Q276" s="82">
        <v>483.6</v>
      </c>
      <c r="R276" s="82">
        <v>483.6</v>
      </c>
      <c r="S276" s="82">
        <v>483.6</v>
      </c>
      <c r="T276" s="82">
        <v>483.6</v>
      </c>
      <c r="U276" s="82">
        <v>483.6</v>
      </c>
      <c r="V276" s="82">
        <v>483.6</v>
      </c>
      <c r="W276" s="82">
        <v>483.6</v>
      </c>
      <c r="X276" s="82">
        <v>483.6</v>
      </c>
      <c r="Y276" s="82">
        <v>483.6</v>
      </c>
      <c r="Z276" s="82">
        <v>483.6</v>
      </c>
    </row>
    <row r="277" spans="2:26" x14ac:dyDescent="0.25">
      <c r="B277" s="81">
        <v>11</v>
      </c>
      <c r="C277" s="82">
        <v>649.39</v>
      </c>
      <c r="D277" s="82">
        <v>645.14</v>
      </c>
      <c r="E277" s="82">
        <v>647.16999999999996</v>
      </c>
      <c r="F277" s="82">
        <v>636.77</v>
      </c>
      <c r="G277" s="82">
        <v>636.97</v>
      </c>
      <c r="H277" s="82">
        <v>638.04</v>
      </c>
      <c r="I277" s="82">
        <v>646.84</v>
      </c>
      <c r="J277" s="82">
        <v>647.91999999999996</v>
      </c>
      <c r="K277" s="82">
        <v>650.25</v>
      </c>
      <c r="L277" s="82">
        <v>650.85</v>
      </c>
      <c r="M277" s="82">
        <v>650.86</v>
      </c>
      <c r="N277" s="82">
        <v>651.26</v>
      </c>
      <c r="O277" s="82">
        <v>650.74</v>
      </c>
      <c r="P277" s="82">
        <v>636.94000000000005</v>
      </c>
      <c r="Q277" s="82">
        <v>638.57000000000005</v>
      </c>
      <c r="R277" s="82">
        <v>642.80999999999995</v>
      </c>
      <c r="S277" s="82">
        <v>643.30999999999995</v>
      </c>
      <c r="T277" s="82">
        <v>652.62</v>
      </c>
      <c r="U277" s="82">
        <v>652.5</v>
      </c>
      <c r="V277" s="82">
        <v>649.25</v>
      </c>
      <c r="W277" s="82">
        <v>652.66999999999996</v>
      </c>
      <c r="X277" s="82">
        <v>652.73</v>
      </c>
      <c r="Y277" s="82">
        <v>652.79999999999995</v>
      </c>
      <c r="Z277" s="82">
        <v>651.88</v>
      </c>
    </row>
    <row r="278" spans="2:26" x14ac:dyDescent="0.25">
      <c r="B278" s="81">
        <v>12</v>
      </c>
      <c r="C278" s="82">
        <v>483.6</v>
      </c>
      <c r="D278" s="82">
        <v>483.6</v>
      </c>
      <c r="E278" s="82">
        <v>483.6</v>
      </c>
      <c r="F278" s="82">
        <v>483.6</v>
      </c>
      <c r="G278" s="82">
        <v>483.6</v>
      </c>
      <c r="H278" s="82">
        <v>483.6</v>
      </c>
      <c r="I278" s="82">
        <v>483.6</v>
      </c>
      <c r="J278" s="82">
        <v>483.6</v>
      </c>
      <c r="K278" s="82">
        <v>483.6</v>
      </c>
      <c r="L278" s="82">
        <v>483.6</v>
      </c>
      <c r="M278" s="82">
        <v>483.6</v>
      </c>
      <c r="N278" s="82">
        <v>483.6</v>
      </c>
      <c r="O278" s="82">
        <v>483.6</v>
      </c>
      <c r="P278" s="82">
        <v>483.6</v>
      </c>
      <c r="Q278" s="82">
        <v>483.6</v>
      </c>
      <c r="R278" s="82">
        <v>483.6</v>
      </c>
      <c r="S278" s="82">
        <v>483.6</v>
      </c>
      <c r="T278" s="82">
        <v>483.6</v>
      </c>
      <c r="U278" s="82">
        <v>483.6</v>
      </c>
      <c r="V278" s="82">
        <v>483.6</v>
      </c>
      <c r="W278" s="82">
        <v>483.6</v>
      </c>
      <c r="X278" s="82">
        <v>483.6</v>
      </c>
      <c r="Y278" s="82">
        <v>483.6</v>
      </c>
      <c r="Z278" s="82">
        <v>483.6</v>
      </c>
    </row>
    <row r="279" spans="2:26" x14ac:dyDescent="0.25">
      <c r="B279" s="81">
        <v>13</v>
      </c>
      <c r="C279" s="82">
        <v>785.36</v>
      </c>
      <c r="D279" s="82">
        <v>779.78</v>
      </c>
      <c r="E279" s="82">
        <v>780.59</v>
      </c>
      <c r="F279" s="82">
        <v>785.06</v>
      </c>
      <c r="G279" s="82">
        <v>784.32</v>
      </c>
      <c r="H279" s="82">
        <v>779.84</v>
      </c>
      <c r="I279" s="82">
        <v>776.04</v>
      </c>
      <c r="J279" s="82">
        <v>770.27</v>
      </c>
      <c r="K279" s="82">
        <v>780.64</v>
      </c>
      <c r="L279" s="82">
        <v>786.03</v>
      </c>
      <c r="M279" s="82">
        <v>785.52</v>
      </c>
      <c r="N279" s="82">
        <v>784.58</v>
      </c>
      <c r="O279" s="82">
        <v>782.33</v>
      </c>
      <c r="P279" s="82">
        <v>769.83</v>
      </c>
      <c r="Q279" s="82">
        <v>773.43</v>
      </c>
      <c r="R279" s="82">
        <v>778.01</v>
      </c>
      <c r="S279" s="82">
        <v>780.99</v>
      </c>
      <c r="T279" s="82">
        <v>813.37</v>
      </c>
      <c r="U279" s="82">
        <v>788.51</v>
      </c>
      <c r="V279" s="82">
        <v>781.98</v>
      </c>
      <c r="W279" s="82">
        <v>786.34</v>
      </c>
      <c r="X279" s="82">
        <v>786.65</v>
      </c>
      <c r="Y279" s="82">
        <v>788.3</v>
      </c>
      <c r="Z279" s="82">
        <v>786.72</v>
      </c>
    </row>
    <row r="280" spans="2:26" x14ac:dyDescent="0.25">
      <c r="B280" s="81">
        <v>14</v>
      </c>
      <c r="C280" s="82">
        <v>483.6</v>
      </c>
      <c r="D280" s="82">
        <v>483.6</v>
      </c>
      <c r="E280" s="82">
        <v>483.6</v>
      </c>
      <c r="F280" s="82">
        <v>483.6</v>
      </c>
      <c r="G280" s="82">
        <v>483.6</v>
      </c>
      <c r="H280" s="82">
        <v>483.6</v>
      </c>
      <c r="I280" s="82">
        <v>483.6</v>
      </c>
      <c r="J280" s="82">
        <v>483.6</v>
      </c>
      <c r="K280" s="82">
        <v>483.6</v>
      </c>
      <c r="L280" s="82">
        <v>483.6</v>
      </c>
      <c r="M280" s="82">
        <v>483.6</v>
      </c>
      <c r="N280" s="82">
        <v>483.6</v>
      </c>
      <c r="O280" s="82">
        <v>483.6</v>
      </c>
      <c r="P280" s="82">
        <v>483.6</v>
      </c>
      <c r="Q280" s="82">
        <v>483.6</v>
      </c>
      <c r="R280" s="82">
        <v>483.6</v>
      </c>
      <c r="S280" s="82">
        <v>483.6</v>
      </c>
      <c r="T280" s="82">
        <v>483.6</v>
      </c>
      <c r="U280" s="82">
        <v>483.6</v>
      </c>
      <c r="V280" s="82">
        <v>483.6</v>
      </c>
      <c r="W280" s="82">
        <v>483.6</v>
      </c>
      <c r="X280" s="82">
        <v>483.6</v>
      </c>
      <c r="Y280" s="82">
        <v>483.6</v>
      </c>
      <c r="Z280" s="82">
        <v>483.6</v>
      </c>
    </row>
    <row r="281" spans="2:26" x14ac:dyDescent="0.25">
      <c r="B281" s="81">
        <v>15</v>
      </c>
      <c r="C281" s="82">
        <v>485.87</v>
      </c>
      <c r="D281" s="82">
        <v>485.69</v>
      </c>
      <c r="E281" s="82">
        <v>483.6</v>
      </c>
      <c r="F281" s="82">
        <v>496.9</v>
      </c>
      <c r="G281" s="82">
        <v>494.58</v>
      </c>
      <c r="H281" s="82">
        <v>494.24</v>
      </c>
      <c r="I281" s="82">
        <v>492.54</v>
      </c>
      <c r="J281" s="82">
        <v>491.96</v>
      </c>
      <c r="K281" s="82">
        <v>483.6</v>
      </c>
      <c r="L281" s="82">
        <v>493.83</v>
      </c>
      <c r="M281" s="82">
        <v>494.69</v>
      </c>
      <c r="N281" s="82">
        <v>491.8</v>
      </c>
      <c r="O281" s="82">
        <v>483.6</v>
      </c>
      <c r="P281" s="82">
        <v>484.15</v>
      </c>
      <c r="Q281" s="82">
        <v>483.6</v>
      </c>
      <c r="R281" s="82">
        <v>483.6</v>
      </c>
      <c r="S281" s="82">
        <v>483.6</v>
      </c>
      <c r="T281" s="82">
        <v>483.6</v>
      </c>
      <c r="U281" s="82">
        <v>485.83</v>
      </c>
      <c r="V281" s="82">
        <v>485.87</v>
      </c>
      <c r="W281" s="82">
        <v>485.8</v>
      </c>
      <c r="X281" s="82">
        <v>485.9</v>
      </c>
      <c r="Y281" s="82">
        <v>487.87</v>
      </c>
      <c r="Z281" s="82">
        <v>485.93</v>
      </c>
    </row>
    <row r="282" spans="2:26" x14ac:dyDescent="0.25">
      <c r="B282" s="81">
        <v>16</v>
      </c>
      <c r="C282" s="82">
        <v>803.48</v>
      </c>
      <c r="D282" s="82">
        <v>797.34</v>
      </c>
      <c r="E282" s="82">
        <v>797.34</v>
      </c>
      <c r="F282" s="82">
        <v>803.75</v>
      </c>
      <c r="G282" s="82">
        <v>803.34</v>
      </c>
      <c r="H282" s="82">
        <v>802.72</v>
      </c>
      <c r="I282" s="82">
        <v>802.82</v>
      </c>
      <c r="J282" s="82">
        <v>796.78</v>
      </c>
      <c r="K282" s="82">
        <v>802.19</v>
      </c>
      <c r="L282" s="82">
        <v>805.5</v>
      </c>
      <c r="M282" s="82">
        <v>805.65</v>
      </c>
      <c r="N282" s="82">
        <v>804.92</v>
      </c>
      <c r="O282" s="82">
        <v>806.35</v>
      </c>
      <c r="P282" s="82">
        <v>797.8</v>
      </c>
      <c r="Q282" s="82">
        <v>790.2</v>
      </c>
      <c r="R282" s="82">
        <v>808.2</v>
      </c>
      <c r="S282" s="82">
        <v>807.75</v>
      </c>
      <c r="T282" s="82">
        <v>803.89</v>
      </c>
      <c r="U282" s="82">
        <v>805.43</v>
      </c>
      <c r="V282" s="82">
        <v>799.07</v>
      </c>
      <c r="W282" s="82">
        <v>802.41</v>
      </c>
      <c r="X282" s="82">
        <v>802</v>
      </c>
      <c r="Y282" s="82">
        <v>802.73</v>
      </c>
      <c r="Z282" s="82">
        <v>801.79</v>
      </c>
    </row>
    <row r="283" spans="2:26" x14ac:dyDescent="0.25">
      <c r="B283" s="81">
        <v>17</v>
      </c>
      <c r="C283" s="82">
        <v>517.6</v>
      </c>
      <c r="D283" s="82">
        <v>516.71</v>
      </c>
      <c r="E283" s="82">
        <v>517.30999999999995</v>
      </c>
      <c r="F283" s="82">
        <v>518</v>
      </c>
      <c r="G283" s="82">
        <v>517.89</v>
      </c>
      <c r="H283" s="82">
        <v>517.92999999999995</v>
      </c>
      <c r="I283" s="82">
        <v>515.73</v>
      </c>
      <c r="J283" s="82">
        <v>516.91</v>
      </c>
      <c r="K283" s="82">
        <v>517.25</v>
      </c>
      <c r="L283" s="82">
        <v>517.66999999999996</v>
      </c>
      <c r="M283" s="82">
        <v>517.74</v>
      </c>
      <c r="N283" s="82">
        <v>517.88</v>
      </c>
      <c r="O283" s="82">
        <v>517.86</v>
      </c>
      <c r="P283" s="82">
        <v>517.30999999999995</v>
      </c>
      <c r="Q283" s="82">
        <v>515.45000000000005</v>
      </c>
      <c r="R283" s="82">
        <v>515.38</v>
      </c>
      <c r="S283" s="82">
        <v>515.6</v>
      </c>
      <c r="T283" s="82">
        <v>517.86</v>
      </c>
      <c r="U283" s="82">
        <v>517.64</v>
      </c>
      <c r="V283" s="82">
        <v>516.98</v>
      </c>
      <c r="W283" s="82">
        <v>517.25</v>
      </c>
      <c r="X283" s="82">
        <v>517.35</v>
      </c>
      <c r="Y283" s="82">
        <v>517.51</v>
      </c>
      <c r="Z283" s="82">
        <v>517.29999999999995</v>
      </c>
    </row>
    <row r="284" spans="2:26" x14ac:dyDescent="0.25">
      <c r="B284" s="81">
        <v>18</v>
      </c>
      <c r="C284" s="82">
        <v>483.6</v>
      </c>
      <c r="D284" s="82">
        <v>483.6</v>
      </c>
      <c r="E284" s="82">
        <v>483.6</v>
      </c>
      <c r="F284" s="82">
        <v>483.6</v>
      </c>
      <c r="G284" s="82">
        <v>483.6</v>
      </c>
      <c r="H284" s="82">
        <v>483.6</v>
      </c>
      <c r="I284" s="82">
        <v>483.6</v>
      </c>
      <c r="J284" s="82">
        <v>483.6</v>
      </c>
      <c r="K284" s="82">
        <v>483.6</v>
      </c>
      <c r="L284" s="82">
        <v>483.6</v>
      </c>
      <c r="M284" s="82">
        <v>483.6</v>
      </c>
      <c r="N284" s="82">
        <v>483.6</v>
      </c>
      <c r="O284" s="82">
        <v>483.6</v>
      </c>
      <c r="P284" s="82">
        <v>483.6</v>
      </c>
      <c r="Q284" s="82">
        <v>483.6</v>
      </c>
      <c r="R284" s="82">
        <v>483.6</v>
      </c>
      <c r="S284" s="82">
        <v>483.6</v>
      </c>
      <c r="T284" s="82">
        <v>483.6</v>
      </c>
      <c r="U284" s="82">
        <v>483.6</v>
      </c>
      <c r="V284" s="82">
        <v>483.6</v>
      </c>
      <c r="W284" s="82">
        <v>483.6</v>
      </c>
      <c r="X284" s="82">
        <v>483.6</v>
      </c>
      <c r="Y284" s="82">
        <v>483.6</v>
      </c>
      <c r="Z284" s="82">
        <v>483.6</v>
      </c>
    </row>
    <row r="285" spans="2:26" x14ac:dyDescent="0.25">
      <c r="B285" s="81">
        <v>19</v>
      </c>
      <c r="C285" s="82">
        <v>486.72</v>
      </c>
      <c r="D285" s="82">
        <v>486.4</v>
      </c>
      <c r="E285" s="82">
        <v>486.56</v>
      </c>
      <c r="F285" s="82">
        <v>486.27</v>
      </c>
      <c r="G285" s="82">
        <v>486.28</v>
      </c>
      <c r="H285" s="82">
        <v>486.29</v>
      </c>
      <c r="I285" s="82">
        <v>486.39</v>
      </c>
      <c r="J285" s="82">
        <v>486.09</v>
      </c>
      <c r="K285" s="82">
        <v>486.32</v>
      </c>
      <c r="L285" s="82">
        <v>486.34</v>
      </c>
      <c r="M285" s="82">
        <v>486.34</v>
      </c>
      <c r="N285" s="82">
        <v>486.24</v>
      </c>
      <c r="O285" s="82">
        <v>486.44</v>
      </c>
      <c r="P285" s="82">
        <v>486.09</v>
      </c>
      <c r="Q285" s="82">
        <v>483.96</v>
      </c>
      <c r="R285" s="82">
        <v>486.44</v>
      </c>
      <c r="S285" s="82">
        <v>486.49</v>
      </c>
      <c r="T285" s="82">
        <v>486.31</v>
      </c>
      <c r="U285" s="82">
        <v>486.4</v>
      </c>
      <c r="V285" s="82">
        <v>486.14</v>
      </c>
      <c r="W285" s="82">
        <v>486.28</v>
      </c>
      <c r="X285" s="82">
        <v>486.91</v>
      </c>
      <c r="Y285" s="82">
        <v>486.92</v>
      </c>
      <c r="Z285" s="82">
        <v>486.81</v>
      </c>
    </row>
    <row r="286" spans="2:26" x14ac:dyDescent="0.25">
      <c r="B286" s="81">
        <v>20</v>
      </c>
      <c r="C286" s="82">
        <v>495.33</v>
      </c>
      <c r="D286" s="82">
        <v>494.46</v>
      </c>
      <c r="E286" s="82">
        <v>494.43</v>
      </c>
      <c r="F286" s="82">
        <v>494.94</v>
      </c>
      <c r="G286" s="82">
        <v>483.6</v>
      </c>
      <c r="H286" s="82">
        <v>483.6</v>
      </c>
      <c r="I286" s="82">
        <v>483.6</v>
      </c>
      <c r="J286" s="82">
        <v>488.81</v>
      </c>
      <c r="K286" s="82">
        <v>494.68</v>
      </c>
      <c r="L286" s="82">
        <v>494.72</v>
      </c>
      <c r="M286" s="82">
        <v>494.8</v>
      </c>
      <c r="N286" s="82">
        <v>494.89</v>
      </c>
      <c r="O286" s="82">
        <v>494.69</v>
      </c>
      <c r="P286" s="82">
        <v>483.6</v>
      </c>
      <c r="Q286" s="82">
        <v>483.6</v>
      </c>
      <c r="R286" s="82">
        <v>483.6</v>
      </c>
      <c r="S286" s="82">
        <v>483.6</v>
      </c>
      <c r="T286" s="82">
        <v>494.94</v>
      </c>
      <c r="U286" s="82">
        <v>494.89</v>
      </c>
      <c r="V286" s="82">
        <v>494.71</v>
      </c>
      <c r="W286" s="82">
        <v>494.97</v>
      </c>
      <c r="X286" s="82">
        <v>495.16</v>
      </c>
      <c r="Y286" s="82">
        <v>495.29</v>
      </c>
      <c r="Z286" s="82">
        <v>493.34</v>
      </c>
    </row>
    <row r="287" spans="2:26" x14ac:dyDescent="0.25">
      <c r="B287" s="81">
        <v>21</v>
      </c>
      <c r="C287" s="82">
        <v>495.29</v>
      </c>
      <c r="D287" s="82">
        <v>494.13</v>
      </c>
      <c r="E287" s="82">
        <v>494.21</v>
      </c>
      <c r="F287" s="82">
        <v>494.78</v>
      </c>
      <c r="G287" s="82">
        <v>494.92</v>
      </c>
      <c r="H287" s="82">
        <v>494.72</v>
      </c>
      <c r="I287" s="82">
        <v>494.63</v>
      </c>
      <c r="J287" s="82">
        <v>494.17</v>
      </c>
      <c r="K287" s="82">
        <v>494.47</v>
      </c>
      <c r="L287" s="82">
        <v>494.79</v>
      </c>
      <c r="M287" s="82">
        <v>494.78</v>
      </c>
      <c r="N287" s="82">
        <v>494.79</v>
      </c>
      <c r="O287" s="82">
        <v>494.84</v>
      </c>
      <c r="P287" s="82">
        <v>493.71</v>
      </c>
      <c r="Q287" s="82">
        <v>494.04</v>
      </c>
      <c r="R287" s="82">
        <v>494.92</v>
      </c>
      <c r="S287" s="82">
        <v>494.58</v>
      </c>
      <c r="T287" s="82">
        <v>494.82</v>
      </c>
      <c r="U287" s="82">
        <v>494.78</v>
      </c>
      <c r="V287" s="82">
        <v>494.35</v>
      </c>
      <c r="W287" s="82">
        <v>494.66</v>
      </c>
      <c r="X287" s="82">
        <v>496.71</v>
      </c>
      <c r="Y287" s="82">
        <v>496.72</v>
      </c>
      <c r="Z287" s="82">
        <v>496.28</v>
      </c>
    </row>
    <row r="288" spans="2:26" x14ac:dyDescent="0.25">
      <c r="B288" s="81">
        <v>22</v>
      </c>
      <c r="C288" s="82">
        <v>491.05</v>
      </c>
      <c r="D288" s="82">
        <v>490.34</v>
      </c>
      <c r="E288" s="82">
        <v>490.49</v>
      </c>
      <c r="F288" s="82">
        <v>491.06</v>
      </c>
      <c r="G288" s="82">
        <v>514.59</v>
      </c>
      <c r="H288" s="82">
        <v>484.66</v>
      </c>
      <c r="I288" s="82">
        <v>484.39</v>
      </c>
      <c r="J288" s="82">
        <v>512.91</v>
      </c>
      <c r="K288" s="82">
        <v>495.57</v>
      </c>
      <c r="L288" s="82">
        <v>495.73</v>
      </c>
      <c r="M288" s="82">
        <v>512.66999999999996</v>
      </c>
      <c r="N288" s="82">
        <v>495.35</v>
      </c>
      <c r="O288" s="82">
        <v>495.86</v>
      </c>
      <c r="P288" s="82">
        <v>490.44</v>
      </c>
      <c r="Q288" s="82">
        <v>510.59</v>
      </c>
      <c r="R288" s="82">
        <v>484.15</v>
      </c>
      <c r="S288" s="82">
        <v>511.74</v>
      </c>
      <c r="T288" s="82">
        <v>491.16</v>
      </c>
      <c r="U288" s="82">
        <v>491.22</v>
      </c>
      <c r="V288" s="82">
        <v>490.74</v>
      </c>
      <c r="W288" s="82">
        <v>491.12</v>
      </c>
      <c r="X288" s="82">
        <v>491.32</v>
      </c>
      <c r="Y288" s="82">
        <v>491.87</v>
      </c>
      <c r="Z288" s="82">
        <v>491.44</v>
      </c>
    </row>
    <row r="289" spans="2:26" x14ac:dyDescent="0.25">
      <c r="B289" s="81">
        <v>23</v>
      </c>
      <c r="C289" s="82">
        <v>778.63</v>
      </c>
      <c r="D289" s="82">
        <v>773.34</v>
      </c>
      <c r="E289" s="82">
        <v>777.36</v>
      </c>
      <c r="F289" s="82">
        <v>780.81</v>
      </c>
      <c r="G289" s="82">
        <v>781.44</v>
      </c>
      <c r="H289" s="82">
        <v>779.44</v>
      </c>
      <c r="I289" s="82">
        <v>780.81</v>
      </c>
      <c r="J289" s="82">
        <v>775.57</v>
      </c>
      <c r="K289" s="82">
        <v>779.16</v>
      </c>
      <c r="L289" s="82">
        <v>780.67</v>
      </c>
      <c r="M289" s="82">
        <v>780.55</v>
      </c>
      <c r="N289" s="82">
        <v>780.33</v>
      </c>
      <c r="O289" s="82">
        <v>778.7</v>
      </c>
      <c r="P289" s="82">
        <v>776.17</v>
      </c>
      <c r="Q289" s="82">
        <v>779.38</v>
      </c>
      <c r="R289" s="82">
        <v>781.36</v>
      </c>
      <c r="S289" s="82">
        <v>782.85</v>
      </c>
      <c r="T289" s="82">
        <v>781.42</v>
      </c>
      <c r="U289" s="82">
        <v>779.8</v>
      </c>
      <c r="V289" s="82">
        <v>775.51</v>
      </c>
      <c r="W289" s="82">
        <v>776.28</v>
      </c>
      <c r="X289" s="82">
        <v>776.77</v>
      </c>
      <c r="Y289" s="82">
        <v>780.18</v>
      </c>
      <c r="Z289" s="82">
        <v>778.51</v>
      </c>
    </row>
    <row r="290" spans="2:26" x14ac:dyDescent="0.25">
      <c r="B290" s="81">
        <v>24</v>
      </c>
      <c r="C290" s="82">
        <v>498.32</v>
      </c>
      <c r="D290" s="82">
        <v>497.93</v>
      </c>
      <c r="E290" s="82">
        <v>498.08</v>
      </c>
      <c r="F290" s="82">
        <v>498.21</v>
      </c>
      <c r="G290" s="82">
        <v>497.84</v>
      </c>
      <c r="H290" s="82">
        <v>497.94</v>
      </c>
      <c r="I290" s="82">
        <v>497.9</v>
      </c>
      <c r="J290" s="82">
        <v>497.8</v>
      </c>
      <c r="K290" s="82">
        <v>497.96</v>
      </c>
      <c r="L290" s="82">
        <v>498.1</v>
      </c>
      <c r="M290" s="82">
        <v>498.15</v>
      </c>
      <c r="N290" s="82">
        <v>498.25</v>
      </c>
      <c r="O290" s="82">
        <v>497.89</v>
      </c>
      <c r="P290" s="82">
        <v>497.42</v>
      </c>
      <c r="Q290" s="82">
        <v>497.35</v>
      </c>
      <c r="R290" s="82">
        <v>497.7</v>
      </c>
      <c r="S290" s="82">
        <v>498.12</v>
      </c>
      <c r="T290" s="82">
        <v>498.3</v>
      </c>
      <c r="U290" s="82">
        <v>498.52</v>
      </c>
      <c r="V290" s="82">
        <v>498.05</v>
      </c>
      <c r="W290" s="82">
        <v>498.08</v>
      </c>
      <c r="X290" s="82">
        <v>498.12</v>
      </c>
      <c r="Y290" s="82">
        <v>498.25</v>
      </c>
      <c r="Z290" s="82">
        <v>498.15</v>
      </c>
    </row>
    <row r="291" spans="2:26" x14ac:dyDescent="0.25">
      <c r="B291" s="81">
        <v>25</v>
      </c>
      <c r="C291" s="82">
        <v>782.35</v>
      </c>
      <c r="D291" s="82">
        <v>780.22</v>
      </c>
      <c r="E291" s="82">
        <v>781.11</v>
      </c>
      <c r="F291" s="82">
        <v>783.95</v>
      </c>
      <c r="G291" s="82">
        <v>785.81</v>
      </c>
      <c r="H291" s="82">
        <v>784.62</v>
      </c>
      <c r="I291" s="82">
        <v>790.59</v>
      </c>
      <c r="J291" s="82">
        <v>783.99</v>
      </c>
      <c r="K291" s="82">
        <v>782.66</v>
      </c>
      <c r="L291" s="82">
        <v>785.3</v>
      </c>
      <c r="M291" s="82">
        <v>785.07</v>
      </c>
      <c r="N291" s="82">
        <v>784.96</v>
      </c>
      <c r="O291" s="82">
        <v>789.14</v>
      </c>
      <c r="P291" s="82">
        <v>778.07</v>
      </c>
      <c r="Q291" s="82">
        <v>778.15</v>
      </c>
      <c r="R291" s="82">
        <v>786.99</v>
      </c>
      <c r="S291" s="82">
        <v>788.13</v>
      </c>
      <c r="T291" s="82">
        <v>784.58</v>
      </c>
      <c r="U291" s="82">
        <v>784.66</v>
      </c>
      <c r="V291" s="82">
        <v>791.29</v>
      </c>
      <c r="W291" s="82">
        <v>790.46</v>
      </c>
      <c r="X291" s="82">
        <v>790.6</v>
      </c>
      <c r="Y291" s="82">
        <v>794.03</v>
      </c>
      <c r="Z291" s="82">
        <v>790.25</v>
      </c>
    </row>
    <row r="292" spans="2:26" x14ac:dyDescent="0.25">
      <c r="B292" s="81">
        <v>26</v>
      </c>
      <c r="C292" s="82">
        <v>816.45</v>
      </c>
      <c r="D292" s="82">
        <v>815.03</v>
      </c>
      <c r="E292" s="82">
        <v>815.25</v>
      </c>
      <c r="F292" s="82">
        <v>818.48</v>
      </c>
      <c r="G292" s="82">
        <v>820.59</v>
      </c>
      <c r="H292" s="82">
        <v>818.57</v>
      </c>
      <c r="I292" s="82">
        <v>815.66</v>
      </c>
      <c r="J292" s="82">
        <v>815</v>
      </c>
      <c r="K292" s="82">
        <v>815.13</v>
      </c>
      <c r="L292" s="82">
        <v>815.11</v>
      </c>
      <c r="M292" s="82">
        <v>815.52</v>
      </c>
      <c r="N292" s="82">
        <v>816.53</v>
      </c>
      <c r="O292" s="82">
        <v>816.49</v>
      </c>
      <c r="P292" s="82">
        <v>814.84</v>
      </c>
      <c r="Q292" s="82">
        <v>814.73</v>
      </c>
      <c r="R292" s="82">
        <v>816.46</v>
      </c>
      <c r="S292" s="82">
        <v>816.21</v>
      </c>
      <c r="T292" s="82">
        <v>814.79</v>
      </c>
      <c r="U292" s="82">
        <v>818.46</v>
      </c>
      <c r="V292" s="82">
        <v>816.26</v>
      </c>
      <c r="W292" s="82">
        <v>813.32</v>
      </c>
      <c r="X292" s="82">
        <v>811.73</v>
      </c>
      <c r="Y292" s="82">
        <v>816</v>
      </c>
      <c r="Z292" s="82">
        <v>810.39</v>
      </c>
    </row>
    <row r="293" spans="2:26" x14ac:dyDescent="0.25">
      <c r="B293" s="81">
        <v>27</v>
      </c>
      <c r="C293" s="82">
        <v>811.74</v>
      </c>
      <c r="D293" s="82">
        <v>807.22</v>
      </c>
      <c r="E293" s="82">
        <v>806.11</v>
      </c>
      <c r="F293" s="82">
        <v>810.74</v>
      </c>
      <c r="G293" s="82">
        <v>810.01</v>
      </c>
      <c r="H293" s="82">
        <v>814.86</v>
      </c>
      <c r="I293" s="82">
        <v>814.56</v>
      </c>
      <c r="J293" s="82">
        <v>807.48</v>
      </c>
      <c r="K293" s="82">
        <v>810.46</v>
      </c>
      <c r="L293" s="82">
        <v>809.4</v>
      </c>
      <c r="M293" s="82">
        <v>810.25</v>
      </c>
      <c r="N293" s="82">
        <v>806.16</v>
      </c>
      <c r="O293" s="82">
        <v>807.84</v>
      </c>
      <c r="P293" s="82">
        <v>806.51</v>
      </c>
      <c r="Q293" s="82">
        <v>806.96</v>
      </c>
      <c r="R293" s="82">
        <v>810.24</v>
      </c>
      <c r="S293" s="82">
        <v>808.72</v>
      </c>
      <c r="T293" s="82">
        <v>805.83</v>
      </c>
      <c r="U293" s="82">
        <v>811.02</v>
      </c>
      <c r="V293" s="82">
        <v>806.12</v>
      </c>
      <c r="W293" s="82">
        <v>806.19</v>
      </c>
      <c r="X293" s="82">
        <v>806.38</v>
      </c>
      <c r="Y293" s="82">
        <v>806.43</v>
      </c>
      <c r="Z293" s="82">
        <v>808.51</v>
      </c>
    </row>
    <row r="294" spans="2:26" x14ac:dyDescent="0.25">
      <c r="B294" s="81">
        <v>28</v>
      </c>
      <c r="C294" s="82">
        <v>788.1</v>
      </c>
      <c r="D294" s="82">
        <v>784.33</v>
      </c>
      <c r="E294" s="82">
        <v>786.97</v>
      </c>
      <c r="F294" s="82">
        <v>789.68</v>
      </c>
      <c r="G294" s="82">
        <v>791.24</v>
      </c>
      <c r="H294" s="82">
        <v>790.01</v>
      </c>
      <c r="I294" s="82">
        <v>787.68</v>
      </c>
      <c r="J294" s="82">
        <v>785.81</v>
      </c>
      <c r="K294" s="82">
        <v>785.98</v>
      </c>
      <c r="L294" s="82">
        <v>788.53</v>
      </c>
      <c r="M294" s="82">
        <v>789.01</v>
      </c>
      <c r="N294" s="82">
        <v>791.13</v>
      </c>
      <c r="O294" s="82">
        <v>791.97</v>
      </c>
      <c r="P294" s="82">
        <v>777.42</v>
      </c>
      <c r="Q294" s="82">
        <v>780.08</v>
      </c>
      <c r="R294" s="82">
        <v>792.85</v>
      </c>
      <c r="S294" s="82">
        <v>793.63</v>
      </c>
      <c r="T294" s="82">
        <v>792.11</v>
      </c>
      <c r="U294" s="82">
        <v>791.09</v>
      </c>
      <c r="V294" s="82">
        <v>785.22</v>
      </c>
      <c r="W294" s="82">
        <v>786.5</v>
      </c>
      <c r="X294" s="82">
        <v>788.86</v>
      </c>
      <c r="Y294" s="82">
        <v>788.25</v>
      </c>
      <c r="Z294" s="82">
        <v>786.85</v>
      </c>
    </row>
    <row r="295" spans="2:26" x14ac:dyDescent="0.25">
      <c r="B295" s="81">
        <v>29</v>
      </c>
      <c r="C295" s="82">
        <v>1344.38</v>
      </c>
      <c r="D295" s="82">
        <v>1335.54</v>
      </c>
      <c r="E295" s="82">
        <v>1340.97</v>
      </c>
      <c r="F295" s="82">
        <v>1355.35</v>
      </c>
      <c r="G295" s="82">
        <v>1360.29</v>
      </c>
      <c r="H295" s="82">
        <v>1363.34</v>
      </c>
      <c r="I295" s="82">
        <v>1360.5</v>
      </c>
      <c r="J295" s="82">
        <v>1348.17</v>
      </c>
      <c r="K295" s="82">
        <v>1353.84</v>
      </c>
      <c r="L295" s="82">
        <v>1360.98</v>
      </c>
      <c r="M295" s="82">
        <v>1359.23</v>
      </c>
      <c r="N295" s="82">
        <v>1366.09</v>
      </c>
      <c r="O295" s="82">
        <v>1363.46</v>
      </c>
      <c r="P295" s="82">
        <v>1347.26</v>
      </c>
      <c r="Q295" s="82">
        <v>1356.68</v>
      </c>
      <c r="R295" s="82">
        <v>1367.08</v>
      </c>
      <c r="S295" s="82">
        <v>1369.85</v>
      </c>
      <c r="T295" s="82">
        <v>1361.23</v>
      </c>
      <c r="U295" s="82">
        <v>1363.58</v>
      </c>
      <c r="V295" s="82">
        <v>1345.33</v>
      </c>
      <c r="W295" s="82">
        <v>1349.11</v>
      </c>
      <c r="X295" s="82">
        <v>1351.42</v>
      </c>
      <c r="Y295" s="82">
        <v>1350.06</v>
      </c>
      <c r="Z295" s="82">
        <v>1343.42</v>
      </c>
    </row>
    <row r="296" spans="2:26" x14ac:dyDescent="0.25">
      <c r="B296" s="81">
        <v>30</v>
      </c>
      <c r="C296" s="82">
        <v>1297.58</v>
      </c>
      <c r="D296" s="82">
        <v>1288.26</v>
      </c>
      <c r="E296" s="82">
        <v>1318.1</v>
      </c>
      <c r="F296" s="82">
        <v>1329.19</v>
      </c>
      <c r="G296" s="82">
        <v>1329.52</v>
      </c>
      <c r="H296" s="82">
        <v>1327.35</v>
      </c>
      <c r="I296" s="82">
        <v>1326.4</v>
      </c>
      <c r="J296" s="82">
        <v>1320.87</v>
      </c>
      <c r="K296" s="82">
        <v>1322.42</v>
      </c>
      <c r="L296" s="82">
        <v>1328.46</v>
      </c>
      <c r="M296" s="82">
        <v>1334.2</v>
      </c>
      <c r="N296" s="82">
        <v>1334</v>
      </c>
      <c r="O296" s="82">
        <v>1340.48</v>
      </c>
      <c r="P296" s="82">
        <v>1325.72</v>
      </c>
      <c r="Q296" s="82">
        <v>1334.36</v>
      </c>
      <c r="R296" s="82">
        <v>1336.03</v>
      </c>
      <c r="S296" s="82">
        <v>1338.31</v>
      </c>
      <c r="T296" s="82">
        <v>1333.07</v>
      </c>
      <c r="U296" s="82">
        <v>1334.4</v>
      </c>
      <c r="V296" s="82">
        <v>1322.42</v>
      </c>
      <c r="W296" s="82">
        <v>1323.57</v>
      </c>
      <c r="X296" s="82">
        <v>1326.95</v>
      </c>
      <c r="Y296" s="82">
        <v>1326.59</v>
      </c>
      <c r="Z296" s="82">
        <v>1323.06</v>
      </c>
    </row>
    <row r="297" spans="2:26" hidden="1" x14ac:dyDescent="0.25">
      <c r="B297" s="83">
        <v>31</v>
      </c>
      <c r="C297" s="82">
        <v>1263.98</v>
      </c>
      <c r="D297" s="82">
        <v>1259.06</v>
      </c>
      <c r="E297" s="82">
        <v>1262.6500000000001</v>
      </c>
      <c r="F297" s="82">
        <v>1270.74</v>
      </c>
      <c r="G297" s="82">
        <v>1267.3599999999999</v>
      </c>
      <c r="H297" s="82">
        <v>1265.77</v>
      </c>
      <c r="I297" s="82">
        <v>1267.92</v>
      </c>
      <c r="J297" s="82">
        <v>1259.42</v>
      </c>
      <c r="K297" s="82">
        <v>1263.73</v>
      </c>
      <c r="L297" s="82">
        <v>1267.07</v>
      </c>
      <c r="M297" s="82">
        <v>1270.73</v>
      </c>
      <c r="N297" s="82">
        <v>1264.52</v>
      </c>
      <c r="O297" s="82">
        <v>1272.6199999999999</v>
      </c>
      <c r="P297" s="82">
        <v>1265.6500000000001</v>
      </c>
      <c r="Q297" s="82">
        <v>1263.56</v>
      </c>
      <c r="R297" s="82">
        <v>1271.43</v>
      </c>
      <c r="S297" s="82">
        <v>1271.08</v>
      </c>
      <c r="T297" s="82">
        <v>1272.1199999999999</v>
      </c>
      <c r="U297" s="82">
        <v>1270.5999999999999</v>
      </c>
      <c r="V297" s="82">
        <v>1259.3699999999999</v>
      </c>
      <c r="W297" s="82">
        <v>1259.33</v>
      </c>
      <c r="X297" s="82">
        <v>1258.68</v>
      </c>
      <c r="Y297" s="82">
        <v>1258.17</v>
      </c>
      <c r="Z297" s="82">
        <v>1251.1199999999999</v>
      </c>
    </row>
    <row r="298" spans="2:26" ht="15.75" customHeight="1" x14ac:dyDescent="0.25">
      <c r="B298" s="168"/>
      <c r="C298" s="168"/>
      <c r="D298" s="168"/>
      <c r="E298" s="168"/>
      <c r="F298" s="168"/>
      <c r="G298" s="168"/>
      <c r="H298" s="168"/>
      <c r="I298" s="168"/>
      <c r="J298" s="168"/>
      <c r="K298" s="168"/>
      <c r="L298" s="168"/>
      <c r="M298" s="168"/>
      <c r="N298" s="168"/>
      <c r="O298" s="168"/>
      <c r="P298" s="168"/>
      <c r="Q298" s="168"/>
      <c r="R298" s="168"/>
      <c r="S298" s="168"/>
      <c r="T298" s="168"/>
      <c r="U298" s="168"/>
      <c r="V298" s="168"/>
      <c r="W298" s="168"/>
      <c r="X298" s="168"/>
      <c r="Y298" s="168"/>
      <c r="Z298" s="168"/>
    </row>
    <row r="299" spans="2:26" x14ac:dyDescent="0.25">
      <c r="B299" s="199" t="s">
        <v>95</v>
      </c>
      <c r="C299" s="200"/>
      <c r="D299" s="200"/>
      <c r="E299" s="200"/>
      <c r="F299" s="200"/>
      <c r="G299" s="200"/>
      <c r="H299" s="200"/>
      <c r="I299" s="200"/>
      <c r="J299" s="200"/>
      <c r="K299" s="200"/>
      <c r="L299" s="200"/>
      <c r="M299" s="200"/>
      <c r="N299" s="200"/>
      <c r="O299" s="200"/>
      <c r="P299" s="200"/>
      <c r="Q299" s="200"/>
      <c r="R299" s="200"/>
      <c r="S299" s="200"/>
      <c r="T299" s="201"/>
      <c r="U299" s="204" t="s">
        <v>113</v>
      </c>
      <c r="V299" s="205"/>
      <c r="W299" s="205"/>
      <c r="X299" s="205"/>
      <c r="Y299" s="205"/>
      <c r="Z299" s="206"/>
    </row>
    <row r="300" spans="2:26" ht="15" customHeight="1" x14ac:dyDescent="0.25">
      <c r="B300" s="199" t="s">
        <v>96</v>
      </c>
      <c r="C300" s="200"/>
      <c r="D300" s="200"/>
      <c r="E300" s="200"/>
      <c r="F300" s="200"/>
      <c r="G300" s="200"/>
      <c r="H300" s="200"/>
      <c r="I300" s="200"/>
      <c r="J300" s="200"/>
      <c r="K300" s="200"/>
      <c r="L300" s="200"/>
      <c r="M300" s="200"/>
      <c r="N300" s="200"/>
      <c r="O300" s="200"/>
      <c r="P300" s="200"/>
      <c r="Q300" s="200"/>
      <c r="R300" s="200"/>
      <c r="S300" s="200"/>
      <c r="T300" s="200"/>
      <c r="U300" s="200"/>
      <c r="V300" s="200"/>
      <c r="W300" s="200"/>
      <c r="X300" s="200"/>
      <c r="Y300" s="200"/>
      <c r="Z300" s="201"/>
    </row>
    <row r="301" spans="2:26" ht="16.5" customHeight="1" x14ac:dyDescent="0.25">
      <c r="B301" s="222"/>
      <c r="C301" s="222"/>
      <c r="D301" s="222"/>
      <c r="E301" s="222"/>
      <c r="F301" s="222"/>
      <c r="G301" s="222"/>
      <c r="H301" s="222"/>
      <c r="I301" s="222"/>
      <c r="J301" s="222"/>
      <c r="K301" s="222"/>
      <c r="L301" s="222"/>
      <c r="M301" s="222"/>
      <c r="N301" s="222"/>
      <c r="O301" s="222" t="s">
        <v>0</v>
      </c>
      <c r="P301" s="222"/>
      <c r="Q301" s="222"/>
      <c r="R301" s="222"/>
      <c r="S301" s="222"/>
      <c r="T301" s="222"/>
      <c r="U301" s="222"/>
      <c r="V301" s="222"/>
      <c r="W301" s="222"/>
      <c r="X301" s="222"/>
      <c r="Y301" s="222"/>
      <c r="Z301" s="222"/>
    </row>
    <row r="302" spans="2:26" x14ac:dyDescent="0.25">
      <c r="B302" s="222"/>
      <c r="C302" s="222"/>
      <c r="D302" s="222"/>
      <c r="E302" s="222"/>
      <c r="F302" s="222"/>
      <c r="G302" s="222"/>
      <c r="H302" s="222"/>
      <c r="I302" s="222"/>
      <c r="J302" s="222"/>
      <c r="K302" s="222"/>
      <c r="L302" s="222"/>
      <c r="M302" s="222"/>
      <c r="N302" s="222"/>
      <c r="O302" s="222" t="s">
        <v>3</v>
      </c>
      <c r="P302" s="222"/>
      <c r="Q302" s="222"/>
      <c r="R302" s="222" t="s">
        <v>87</v>
      </c>
      <c r="S302" s="222"/>
      <c r="T302" s="222"/>
      <c r="U302" s="222" t="s">
        <v>89</v>
      </c>
      <c r="V302" s="222"/>
      <c r="W302" s="222"/>
      <c r="X302" s="222" t="s">
        <v>1</v>
      </c>
      <c r="Y302" s="222"/>
      <c r="Z302" s="222"/>
    </row>
    <row r="303" spans="2:26" ht="16.5" customHeight="1" x14ac:dyDescent="0.25">
      <c r="B303" s="223" t="s">
        <v>97</v>
      </c>
      <c r="C303" s="224"/>
      <c r="D303" s="224"/>
      <c r="E303" s="224"/>
      <c r="F303" s="224"/>
      <c r="G303" s="224"/>
      <c r="H303" s="224"/>
      <c r="I303" s="224"/>
      <c r="J303" s="224"/>
      <c r="K303" s="224"/>
      <c r="L303" s="224"/>
      <c r="M303" s="224"/>
      <c r="N303" s="225"/>
      <c r="O303" s="226">
        <v>256354.78</v>
      </c>
      <c r="P303" s="226"/>
      <c r="Q303" s="226"/>
      <c r="R303" s="226">
        <v>403786.91</v>
      </c>
      <c r="S303" s="226"/>
      <c r="T303" s="226"/>
      <c r="U303" s="226">
        <v>483696.66</v>
      </c>
      <c r="V303" s="226"/>
      <c r="W303" s="226"/>
      <c r="X303" s="226">
        <v>487857.8</v>
      </c>
      <c r="Y303" s="226"/>
      <c r="Z303" s="226"/>
    </row>
    <row r="304" spans="2:26" x14ac:dyDescent="0.25">
      <c r="B304" s="84"/>
      <c r="C304" s="84"/>
      <c r="D304" s="84"/>
      <c r="E304" s="84"/>
      <c r="F304" s="84"/>
      <c r="G304" s="84"/>
      <c r="H304" s="84"/>
      <c r="I304" s="84"/>
      <c r="J304" s="84"/>
      <c r="K304" s="84"/>
      <c r="L304" s="84"/>
      <c r="M304" s="84"/>
      <c r="N304" s="84"/>
      <c r="O304" s="84"/>
      <c r="P304" s="84"/>
      <c r="Q304" s="85"/>
      <c r="R304" s="85"/>
      <c r="S304" s="85"/>
      <c r="T304" s="85"/>
      <c r="U304" s="85"/>
      <c r="V304" s="85"/>
      <c r="W304" s="85"/>
      <c r="X304" s="85"/>
      <c r="Y304" s="85"/>
      <c r="Z304" s="85"/>
    </row>
    <row r="305" spans="2:26" ht="18.75" x14ac:dyDescent="0.3">
      <c r="B305" s="207" t="s">
        <v>98</v>
      </c>
      <c r="C305" s="208"/>
      <c r="D305" s="208"/>
      <c r="E305" s="208"/>
      <c r="F305" s="208"/>
      <c r="G305" s="208"/>
      <c r="H305" s="208"/>
      <c r="I305" s="208"/>
      <c r="J305" s="208"/>
      <c r="K305" s="208"/>
      <c r="L305" s="208"/>
      <c r="M305" s="208"/>
      <c r="N305" s="208"/>
      <c r="O305" s="208"/>
      <c r="P305" s="208"/>
      <c r="Q305" s="208"/>
      <c r="R305" s="208"/>
      <c r="S305" s="208"/>
      <c r="T305" s="208"/>
      <c r="U305" s="208"/>
      <c r="V305" s="208"/>
      <c r="W305" s="208"/>
      <c r="X305" s="208"/>
      <c r="Y305" s="208"/>
      <c r="Z305" s="209"/>
    </row>
    <row r="306" spans="2:26" ht="32.25" customHeight="1" x14ac:dyDescent="0.25">
      <c r="B306" s="210" t="s">
        <v>99</v>
      </c>
      <c r="C306" s="211"/>
      <c r="D306" s="211"/>
      <c r="E306" s="211"/>
      <c r="F306" s="211"/>
      <c r="G306" s="211"/>
      <c r="H306" s="211"/>
      <c r="I306" s="211"/>
      <c r="J306" s="211"/>
      <c r="K306" s="211"/>
      <c r="L306" s="211"/>
      <c r="M306" s="211"/>
      <c r="N306" s="211"/>
      <c r="O306" s="211"/>
      <c r="P306" s="211"/>
      <c r="Q306" s="211"/>
      <c r="R306" s="211"/>
      <c r="S306" s="211"/>
      <c r="T306" s="211"/>
      <c r="U306" s="211"/>
      <c r="V306" s="211"/>
      <c r="W306" s="211"/>
      <c r="X306" s="211"/>
      <c r="Y306" s="211"/>
      <c r="Z306" s="212"/>
    </row>
    <row r="307" spans="2:26" ht="15" customHeight="1" x14ac:dyDescent="0.25">
      <c r="B307" s="199" t="s">
        <v>83</v>
      </c>
      <c r="C307" s="200"/>
      <c r="D307" s="200"/>
      <c r="E307" s="200"/>
      <c r="F307" s="200"/>
      <c r="G307" s="200"/>
      <c r="H307" s="200"/>
      <c r="I307" s="200"/>
      <c r="J307" s="200"/>
      <c r="K307" s="200"/>
      <c r="L307" s="200"/>
      <c r="M307" s="200"/>
      <c r="N307" s="200"/>
      <c r="O307" s="200"/>
      <c r="P307" s="200"/>
      <c r="Q307" s="200"/>
      <c r="R307" s="200"/>
      <c r="S307" s="200"/>
      <c r="T307" s="200"/>
      <c r="U307" s="200"/>
      <c r="V307" s="200"/>
      <c r="W307" s="200"/>
      <c r="X307" s="200"/>
      <c r="Y307" s="200"/>
      <c r="Z307" s="200"/>
    </row>
    <row r="308" spans="2:26" ht="15" customHeight="1" x14ac:dyDescent="0.25">
      <c r="B308" s="80" t="s">
        <v>3</v>
      </c>
      <c r="C308" s="189" t="s">
        <v>84</v>
      </c>
      <c r="D308" s="220"/>
      <c r="E308" s="220"/>
      <c r="F308" s="220"/>
      <c r="G308" s="220"/>
      <c r="H308" s="220"/>
      <c r="I308" s="220"/>
      <c r="J308" s="220"/>
      <c r="K308" s="220"/>
      <c r="L308" s="220"/>
      <c r="M308" s="220"/>
      <c r="N308" s="220"/>
      <c r="O308" s="220"/>
      <c r="P308" s="220"/>
      <c r="Q308" s="220"/>
      <c r="R308" s="220"/>
      <c r="S308" s="220"/>
      <c r="T308" s="220"/>
      <c r="U308" s="220"/>
      <c r="V308" s="220"/>
      <c r="W308" s="220"/>
      <c r="X308" s="220"/>
      <c r="Y308" s="220"/>
      <c r="Z308" s="221"/>
    </row>
    <row r="309" spans="2:26" x14ac:dyDescent="0.25">
      <c r="B309" s="217" t="s">
        <v>2</v>
      </c>
      <c r="C309" s="65">
        <v>0</v>
      </c>
      <c r="D309" s="65">
        <v>4.1666666666666664E-2</v>
      </c>
      <c r="E309" s="65">
        <v>8.3333333333333329E-2</v>
      </c>
      <c r="F309" s="65">
        <v>0.125</v>
      </c>
      <c r="G309" s="65">
        <v>0.16666666666666666</v>
      </c>
      <c r="H309" s="65">
        <v>0.20833333333333334</v>
      </c>
      <c r="I309" s="65">
        <v>0.25</v>
      </c>
      <c r="J309" s="65">
        <v>0.29166666666666669</v>
      </c>
      <c r="K309" s="65">
        <v>0.33333333333333331</v>
      </c>
      <c r="L309" s="65">
        <v>0.375</v>
      </c>
      <c r="M309" s="65">
        <v>0.41666666666666669</v>
      </c>
      <c r="N309" s="65">
        <v>0.45833333333333331</v>
      </c>
      <c r="O309" s="65">
        <v>0.5</v>
      </c>
      <c r="P309" s="65">
        <v>0.54166666666666663</v>
      </c>
      <c r="Q309" s="65">
        <v>0.58333333333333337</v>
      </c>
      <c r="R309" s="65">
        <v>0.625</v>
      </c>
      <c r="S309" s="65">
        <v>0.66666666666666663</v>
      </c>
      <c r="T309" s="65">
        <v>0.70833333333333337</v>
      </c>
      <c r="U309" s="65">
        <v>0.75</v>
      </c>
      <c r="V309" s="65">
        <v>0.79166666666666663</v>
      </c>
      <c r="W309" s="65">
        <v>0.83333333333333337</v>
      </c>
      <c r="X309" s="65">
        <v>0.875</v>
      </c>
      <c r="Y309" s="65">
        <v>0.91666666666666663</v>
      </c>
      <c r="Z309" s="65">
        <v>0.95833333333333337</v>
      </c>
    </row>
    <row r="310" spans="2:26" x14ac:dyDescent="0.25">
      <c r="B310" s="218"/>
      <c r="C310" s="66" t="s">
        <v>85</v>
      </c>
      <c r="D310" s="66" t="s">
        <v>85</v>
      </c>
      <c r="E310" s="66" t="s">
        <v>85</v>
      </c>
      <c r="F310" s="66" t="s">
        <v>85</v>
      </c>
      <c r="G310" s="66" t="s">
        <v>85</v>
      </c>
      <c r="H310" s="66" t="s">
        <v>85</v>
      </c>
      <c r="I310" s="66" t="s">
        <v>85</v>
      </c>
      <c r="J310" s="66" t="s">
        <v>85</v>
      </c>
      <c r="K310" s="66" t="s">
        <v>85</v>
      </c>
      <c r="L310" s="66" t="s">
        <v>85</v>
      </c>
      <c r="M310" s="66" t="s">
        <v>85</v>
      </c>
      <c r="N310" s="66" t="s">
        <v>85</v>
      </c>
      <c r="O310" s="66" t="s">
        <v>85</v>
      </c>
      <c r="P310" s="66" t="s">
        <v>85</v>
      </c>
      <c r="Q310" s="66" t="s">
        <v>85</v>
      </c>
      <c r="R310" s="66" t="s">
        <v>85</v>
      </c>
      <c r="S310" s="66" t="s">
        <v>85</v>
      </c>
      <c r="T310" s="66" t="s">
        <v>85</v>
      </c>
      <c r="U310" s="66" t="s">
        <v>85</v>
      </c>
      <c r="V310" s="66" t="s">
        <v>85</v>
      </c>
      <c r="W310" s="66" t="s">
        <v>85</v>
      </c>
      <c r="X310" s="66" t="s">
        <v>85</v>
      </c>
      <c r="Y310" s="66" t="s">
        <v>85</v>
      </c>
      <c r="Z310" s="66" t="s">
        <v>86</v>
      </c>
    </row>
    <row r="311" spans="2:26" x14ac:dyDescent="0.25">
      <c r="B311" s="219"/>
      <c r="C311" s="67">
        <v>4.1666666666666664E-2</v>
      </c>
      <c r="D311" s="67">
        <v>8.3333333333333329E-2</v>
      </c>
      <c r="E311" s="67">
        <v>0.125</v>
      </c>
      <c r="F311" s="67">
        <v>0.16666666666666666</v>
      </c>
      <c r="G311" s="67">
        <v>0.20833333333333334</v>
      </c>
      <c r="H311" s="67">
        <v>0.25</v>
      </c>
      <c r="I311" s="67">
        <v>0.29166666666666669</v>
      </c>
      <c r="J311" s="67">
        <v>0.33333333333333331</v>
      </c>
      <c r="K311" s="67">
        <v>0.375</v>
      </c>
      <c r="L311" s="67">
        <v>0.41666666666666669</v>
      </c>
      <c r="M311" s="67">
        <v>0.45833333333333331</v>
      </c>
      <c r="N311" s="67">
        <v>0.5</v>
      </c>
      <c r="O311" s="67">
        <v>0.54166666666666663</v>
      </c>
      <c r="P311" s="67">
        <v>0.58333333333333337</v>
      </c>
      <c r="Q311" s="67">
        <v>0.625</v>
      </c>
      <c r="R311" s="67">
        <v>0.66666666666666663</v>
      </c>
      <c r="S311" s="67">
        <v>0.70833333333333337</v>
      </c>
      <c r="T311" s="67">
        <v>0.75</v>
      </c>
      <c r="U311" s="67">
        <v>0.79166666666666663</v>
      </c>
      <c r="V311" s="67">
        <v>0.83333333333333337</v>
      </c>
      <c r="W311" s="67">
        <v>0.875</v>
      </c>
      <c r="X311" s="67">
        <v>0.91666666666666663</v>
      </c>
      <c r="Y311" s="67">
        <v>0.95833333333333337</v>
      </c>
      <c r="Z311" s="67">
        <v>0</v>
      </c>
    </row>
    <row r="312" spans="2:26" x14ac:dyDescent="0.25">
      <c r="B312" s="81">
        <v>1</v>
      </c>
      <c r="C312" s="82">
        <v>803.3</v>
      </c>
      <c r="D312" s="82">
        <v>792.55</v>
      </c>
      <c r="E312" s="82">
        <v>799.98</v>
      </c>
      <c r="F312" s="82">
        <v>797.16</v>
      </c>
      <c r="G312" s="82">
        <v>798.71</v>
      </c>
      <c r="H312" s="82">
        <v>798.53</v>
      </c>
      <c r="I312" s="82">
        <v>797.44</v>
      </c>
      <c r="J312" s="82">
        <v>796.37</v>
      </c>
      <c r="K312" s="82">
        <v>804.6</v>
      </c>
      <c r="L312" s="82">
        <v>809.27</v>
      </c>
      <c r="M312" s="82">
        <v>812.43</v>
      </c>
      <c r="N312" s="82">
        <v>804.86</v>
      </c>
      <c r="O312" s="82">
        <v>810.01</v>
      </c>
      <c r="P312" s="82">
        <v>782.9</v>
      </c>
      <c r="Q312" s="82">
        <v>786.3</v>
      </c>
      <c r="R312" s="82">
        <v>797.36</v>
      </c>
      <c r="S312" s="82">
        <v>805.82</v>
      </c>
      <c r="T312" s="82">
        <v>811</v>
      </c>
      <c r="U312" s="82">
        <v>807.79</v>
      </c>
      <c r="V312" s="82">
        <v>799.48</v>
      </c>
      <c r="W312" s="82">
        <v>803.41</v>
      </c>
      <c r="X312" s="82">
        <v>805.03</v>
      </c>
      <c r="Y312" s="82">
        <v>805.64</v>
      </c>
      <c r="Z312" s="82">
        <v>798.05</v>
      </c>
    </row>
    <row r="313" spans="2:26" x14ac:dyDescent="0.25">
      <c r="B313" s="81">
        <v>2</v>
      </c>
      <c r="C313" s="82">
        <v>837.44</v>
      </c>
      <c r="D313" s="82">
        <v>823.82</v>
      </c>
      <c r="E313" s="82">
        <v>831.54</v>
      </c>
      <c r="F313" s="82">
        <v>838.85</v>
      </c>
      <c r="G313" s="82">
        <v>843.42</v>
      </c>
      <c r="H313" s="82">
        <v>838.84</v>
      </c>
      <c r="I313" s="82">
        <v>839.47</v>
      </c>
      <c r="J313" s="82">
        <v>829.45</v>
      </c>
      <c r="K313" s="82">
        <v>838.12</v>
      </c>
      <c r="L313" s="82">
        <v>838.2</v>
      </c>
      <c r="M313" s="82">
        <v>840.7</v>
      </c>
      <c r="N313" s="82">
        <v>839.35</v>
      </c>
      <c r="O313" s="82">
        <v>839.59</v>
      </c>
      <c r="P313" s="82">
        <v>832.01</v>
      </c>
      <c r="Q313" s="82">
        <v>835.4</v>
      </c>
      <c r="R313" s="82">
        <v>847.59</v>
      </c>
      <c r="S313" s="82">
        <v>846.67</v>
      </c>
      <c r="T313" s="82">
        <v>840.6</v>
      </c>
      <c r="U313" s="82">
        <v>843.4</v>
      </c>
      <c r="V313" s="82">
        <v>832.91</v>
      </c>
      <c r="W313" s="82">
        <v>835.29</v>
      </c>
      <c r="X313" s="82">
        <v>837.29</v>
      </c>
      <c r="Y313" s="82">
        <v>837.88</v>
      </c>
      <c r="Z313" s="82">
        <v>834.11</v>
      </c>
    </row>
    <row r="314" spans="2:26" x14ac:dyDescent="0.25">
      <c r="B314" s="81">
        <v>3</v>
      </c>
      <c r="C314" s="82">
        <v>826.08</v>
      </c>
      <c r="D314" s="82">
        <v>830.7</v>
      </c>
      <c r="E314" s="82">
        <v>828.93</v>
      </c>
      <c r="F314" s="82">
        <v>829.4</v>
      </c>
      <c r="G314" s="82">
        <v>830.47</v>
      </c>
      <c r="H314" s="82">
        <v>832.07</v>
      </c>
      <c r="I314" s="82">
        <v>831.1</v>
      </c>
      <c r="J314" s="82">
        <v>829.24</v>
      </c>
      <c r="K314" s="82">
        <v>828.59</v>
      </c>
      <c r="L314" s="82">
        <v>828.62</v>
      </c>
      <c r="M314" s="82">
        <v>828.98</v>
      </c>
      <c r="N314" s="82">
        <v>828.08</v>
      </c>
      <c r="O314" s="82">
        <v>828.75</v>
      </c>
      <c r="P314" s="82">
        <v>832.57</v>
      </c>
      <c r="Q314" s="82">
        <v>817.44</v>
      </c>
      <c r="R314" s="82">
        <v>820.33</v>
      </c>
      <c r="S314" s="82">
        <v>831.95</v>
      </c>
      <c r="T314" s="82">
        <v>828.64</v>
      </c>
      <c r="U314" s="82">
        <v>832.32</v>
      </c>
      <c r="V314" s="82">
        <v>830.98</v>
      </c>
      <c r="W314" s="82">
        <v>827.99</v>
      </c>
      <c r="X314" s="82">
        <v>829.04</v>
      </c>
      <c r="Y314" s="82">
        <v>829.04</v>
      </c>
      <c r="Z314" s="82">
        <v>827.85</v>
      </c>
    </row>
    <row r="315" spans="2:26" x14ac:dyDescent="0.25">
      <c r="B315" s="81">
        <v>4</v>
      </c>
      <c r="C315" s="82">
        <v>837.83</v>
      </c>
      <c r="D315" s="82">
        <v>824.43</v>
      </c>
      <c r="E315" s="82">
        <v>834.12</v>
      </c>
      <c r="F315" s="82">
        <v>845.4</v>
      </c>
      <c r="G315" s="82">
        <v>835.62</v>
      </c>
      <c r="H315" s="82">
        <v>843.45</v>
      </c>
      <c r="I315" s="82">
        <v>846.3</v>
      </c>
      <c r="J315" s="82">
        <v>823.86</v>
      </c>
      <c r="K315" s="82">
        <v>840.1</v>
      </c>
      <c r="L315" s="82">
        <v>845.64</v>
      </c>
      <c r="M315" s="82">
        <v>849.22</v>
      </c>
      <c r="N315" s="82">
        <v>846.96</v>
      </c>
      <c r="O315" s="82">
        <v>845.66</v>
      </c>
      <c r="P315" s="82">
        <v>834.15</v>
      </c>
      <c r="Q315" s="82">
        <v>828.25</v>
      </c>
      <c r="R315" s="82">
        <v>843.22</v>
      </c>
      <c r="S315" s="82">
        <v>846.84</v>
      </c>
      <c r="T315" s="82">
        <v>839.25</v>
      </c>
      <c r="U315" s="82">
        <v>839.96</v>
      </c>
      <c r="V315" s="82">
        <v>830.12</v>
      </c>
      <c r="W315" s="82">
        <v>838.3</v>
      </c>
      <c r="X315" s="82">
        <v>839.17</v>
      </c>
      <c r="Y315" s="82">
        <v>841.11</v>
      </c>
      <c r="Z315" s="82">
        <v>835.72</v>
      </c>
    </row>
    <row r="316" spans="2:26" ht="15" customHeight="1" x14ac:dyDescent="0.25">
      <c r="B316" s="81">
        <v>5</v>
      </c>
      <c r="C316" s="82">
        <v>817.37</v>
      </c>
      <c r="D316" s="82">
        <v>804.11</v>
      </c>
      <c r="E316" s="82">
        <v>811.61</v>
      </c>
      <c r="F316" s="82">
        <v>814.5</v>
      </c>
      <c r="G316" s="82">
        <v>815.66</v>
      </c>
      <c r="H316" s="82">
        <v>815.88</v>
      </c>
      <c r="I316" s="82">
        <v>816.19</v>
      </c>
      <c r="J316" s="82">
        <v>805.82</v>
      </c>
      <c r="K316" s="82">
        <v>813.92</v>
      </c>
      <c r="L316" s="82">
        <v>814.1</v>
      </c>
      <c r="M316" s="82">
        <v>813.87</v>
      </c>
      <c r="N316" s="82">
        <v>814.09</v>
      </c>
      <c r="O316" s="82">
        <v>813.68</v>
      </c>
      <c r="P316" s="82">
        <v>802.64</v>
      </c>
      <c r="Q316" s="82">
        <v>807.36</v>
      </c>
      <c r="R316" s="82">
        <v>818.43</v>
      </c>
      <c r="S316" s="82">
        <v>820</v>
      </c>
      <c r="T316" s="82">
        <v>816.21</v>
      </c>
      <c r="U316" s="82">
        <v>816.6</v>
      </c>
      <c r="V316" s="82">
        <v>803.71</v>
      </c>
      <c r="W316" s="82">
        <v>814.63</v>
      </c>
      <c r="X316" s="82">
        <v>814.46</v>
      </c>
      <c r="Y316" s="82">
        <v>815.63</v>
      </c>
      <c r="Z316" s="82">
        <v>810.32</v>
      </c>
    </row>
    <row r="317" spans="2:26" x14ac:dyDescent="0.25">
      <c r="B317" s="81">
        <v>6</v>
      </c>
      <c r="C317" s="82">
        <v>815.82</v>
      </c>
      <c r="D317" s="82">
        <v>799.7</v>
      </c>
      <c r="E317" s="82">
        <v>805.79</v>
      </c>
      <c r="F317" s="82">
        <v>812.78</v>
      </c>
      <c r="G317" s="82">
        <v>815.24</v>
      </c>
      <c r="H317" s="82">
        <v>814.95</v>
      </c>
      <c r="I317" s="82">
        <v>816.34</v>
      </c>
      <c r="J317" s="82">
        <v>806.39</v>
      </c>
      <c r="K317" s="82">
        <v>814.07</v>
      </c>
      <c r="L317" s="82">
        <v>815.47</v>
      </c>
      <c r="M317" s="82">
        <v>818.68</v>
      </c>
      <c r="N317" s="82">
        <v>818.3</v>
      </c>
      <c r="O317" s="82">
        <v>814.06</v>
      </c>
      <c r="P317" s="82">
        <v>795.69</v>
      </c>
      <c r="Q317" s="82">
        <v>799.43</v>
      </c>
      <c r="R317" s="82">
        <v>807.46</v>
      </c>
      <c r="S317" s="82">
        <v>813.12</v>
      </c>
      <c r="T317" s="82">
        <v>821.38</v>
      </c>
      <c r="U317" s="82">
        <v>824.13</v>
      </c>
      <c r="V317" s="82">
        <v>806.71</v>
      </c>
      <c r="W317" s="82">
        <v>814.63</v>
      </c>
      <c r="X317" s="82">
        <v>816.29</v>
      </c>
      <c r="Y317" s="82">
        <v>816.43</v>
      </c>
      <c r="Z317" s="82">
        <v>810.48</v>
      </c>
    </row>
    <row r="318" spans="2:26" x14ac:dyDescent="0.25">
      <c r="B318" s="81">
        <v>7</v>
      </c>
      <c r="C318" s="82">
        <v>804.97</v>
      </c>
      <c r="D318" s="82">
        <v>793.02</v>
      </c>
      <c r="E318" s="82">
        <v>797.46</v>
      </c>
      <c r="F318" s="82">
        <v>807.34</v>
      </c>
      <c r="G318" s="82">
        <v>797.97</v>
      </c>
      <c r="H318" s="82">
        <v>797.66</v>
      </c>
      <c r="I318" s="82">
        <v>805.8</v>
      </c>
      <c r="J318" s="82">
        <v>798.23</v>
      </c>
      <c r="K318" s="82">
        <v>806.27</v>
      </c>
      <c r="L318" s="82">
        <v>807.69</v>
      </c>
      <c r="M318" s="82">
        <v>808.23</v>
      </c>
      <c r="N318" s="82">
        <v>810.23</v>
      </c>
      <c r="O318" s="82">
        <v>807.24</v>
      </c>
      <c r="P318" s="82">
        <v>800.63</v>
      </c>
      <c r="Q318" s="82">
        <v>782.79</v>
      </c>
      <c r="R318" s="82">
        <v>831.64</v>
      </c>
      <c r="S318" s="82">
        <v>801.31</v>
      </c>
      <c r="T318" s="82">
        <v>809.86</v>
      </c>
      <c r="U318" s="82">
        <v>810.56</v>
      </c>
      <c r="V318" s="82">
        <v>799.97</v>
      </c>
      <c r="W318" s="82">
        <v>805.91</v>
      </c>
      <c r="X318" s="82">
        <v>802.73</v>
      </c>
      <c r="Y318" s="82">
        <v>805.57</v>
      </c>
      <c r="Z318" s="82">
        <v>802.8</v>
      </c>
    </row>
    <row r="319" spans="2:26" x14ac:dyDescent="0.25">
      <c r="B319" s="81">
        <v>8</v>
      </c>
      <c r="C319" s="82">
        <v>760.77</v>
      </c>
      <c r="D319" s="82">
        <v>754.85</v>
      </c>
      <c r="E319" s="82">
        <v>757.2</v>
      </c>
      <c r="F319" s="82">
        <v>760.72</v>
      </c>
      <c r="G319" s="82">
        <v>758.65</v>
      </c>
      <c r="H319" s="82">
        <v>745.41</v>
      </c>
      <c r="I319" s="82">
        <v>761.7</v>
      </c>
      <c r="J319" s="82">
        <v>761.1</v>
      </c>
      <c r="K319" s="82">
        <v>764.5</v>
      </c>
      <c r="L319" s="82">
        <v>764.93</v>
      </c>
      <c r="M319" s="82">
        <v>767.88</v>
      </c>
      <c r="N319" s="82">
        <v>767.67</v>
      </c>
      <c r="O319" s="82">
        <v>769.11</v>
      </c>
      <c r="P319" s="82">
        <v>760.25</v>
      </c>
      <c r="Q319" s="82">
        <v>755.05</v>
      </c>
      <c r="R319" s="82">
        <v>758.25</v>
      </c>
      <c r="S319" s="82">
        <v>770.2</v>
      </c>
      <c r="T319" s="82">
        <v>768.49</v>
      </c>
      <c r="U319" s="82">
        <v>768.27</v>
      </c>
      <c r="V319" s="82">
        <v>760.44</v>
      </c>
      <c r="W319" s="82">
        <v>765.94</v>
      </c>
      <c r="X319" s="82">
        <v>765.62</v>
      </c>
      <c r="Y319" s="82">
        <v>764.51</v>
      </c>
      <c r="Z319" s="82">
        <v>762.09</v>
      </c>
    </row>
    <row r="320" spans="2:26" x14ac:dyDescent="0.25">
      <c r="B320" s="81">
        <v>9</v>
      </c>
      <c r="C320" s="82">
        <v>860.88</v>
      </c>
      <c r="D320" s="82">
        <v>833.55</v>
      </c>
      <c r="E320" s="82">
        <v>842.55</v>
      </c>
      <c r="F320" s="82">
        <v>872.88</v>
      </c>
      <c r="G320" s="82">
        <v>893.2</v>
      </c>
      <c r="H320" s="82">
        <v>869.23</v>
      </c>
      <c r="I320" s="82">
        <v>870.87</v>
      </c>
      <c r="J320" s="82">
        <v>843.67</v>
      </c>
      <c r="K320" s="82">
        <v>857.43</v>
      </c>
      <c r="L320" s="82">
        <v>873.83</v>
      </c>
      <c r="M320" s="82">
        <v>875.28</v>
      </c>
      <c r="N320" s="82">
        <v>883.58</v>
      </c>
      <c r="O320" s="82">
        <v>880.55</v>
      </c>
      <c r="P320" s="82">
        <v>837.24</v>
      </c>
      <c r="Q320" s="82">
        <v>849.65</v>
      </c>
      <c r="R320" s="82">
        <v>879.16</v>
      </c>
      <c r="S320" s="82">
        <v>892.41</v>
      </c>
      <c r="T320" s="82">
        <v>869.45</v>
      </c>
      <c r="U320" s="82">
        <v>870.25</v>
      </c>
      <c r="V320" s="82">
        <v>842.8</v>
      </c>
      <c r="W320" s="82">
        <v>862.98</v>
      </c>
      <c r="X320" s="82">
        <v>859.46</v>
      </c>
      <c r="Y320" s="82">
        <v>868.2</v>
      </c>
      <c r="Z320" s="82">
        <v>857.78</v>
      </c>
    </row>
    <row r="321" spans="2:26" x14ac:dyDescent="0.25">
      <c r="B321" s="81">
        <v>10</v>
      </c>
      <c r="C321" s="82">
        <v>505.89</v>
      </c>
      <c r="D321" s="82">
        <v>504.11</v>
      </c>
      <c r="E321" s="82">
        <v>504.11</v>
      </c>
      <c r="F321" s="82">
        <v>504.11</v>
      </c>
      <c r="G321" s="82">
        <v>504.11</v>
      </c>
      <c r="H321" s="82">
        <v>504.11</v>
      </c>
      <c r="I321" s="82">
        <v>504.11</v>
      </c>
      <c r="J321" s="82">
        <v>504.11</v>
      </c>
      <c r="K321" s="82">
        <v>504.11</v>
      </c>
      <c r="L321" s="82">
        <v>504.11</v>
      </c>
      <c r="M321" s="82">
        <v>504.11</v>
      </c>
      <c r="N321" s="82">
        <v>504.11</v>
      </c>
      <c r="O321" s="82">
        <v>504.11</v>
      </c>
      <c r="P321" s="82">
        <v>504.11</v>
      </c>
      <c r="Q321" s="82">
        <v>504.11</v>
      </c>
      <c r="R321" s="82">
        <v>504.11</v>
      </c>
      <c r="S321" s="82">
        <v>504.11</v>
      </c>
      <c r="T321" s="82">
        <v>504.11</v>
      </c>
      <c r="U321" s="82">
        <v>504.11</v>
      </c>
      <c r="V321" s="82">
        <v>504.11</v>
      </c>
      <c r="W321" s="82">
        <v>504.11</v>
      </c>
      <c r="X321" s="82">
        <v>504.36</v>
      </c>
      <c r="Y321" s="82">
        <v>505.89</v>
      </c>
      <c r="Z321" s="82">
        <v>504.11</v>
      </c>
    </row>
    <row r="322" spans="2:26" x14ac:dyDescent="0.25">
      <c r="B322" s="81">
        <v>11</v>
      </c>
      <c r="C322" s="82">
        <v>680.4</v>
      </c>
      <c r="D322" s="82">
        <v>676.15</v>
      </c>
      <c r="E322" s="82">
        <v>678.18</v>
      </c>
      <c r="F322" s="82">
        <v>667.78</v>
      </c>
      <c r="G322" s="82">
        <v>667.98</v>
      </c>
      <c r="H322" s="82">
        <v>669.05</v>
      </c>
      <c r="I322" s="82">
        <v>677.85</v>
      </c>
      <c r="J322" s="82">
        <v>678.93</v>
      </c>
      <c r="K322" s="82">
        <v>681.26</v>
      </c>
      <c r="L322" s="82">
        <v>681.86</v>
      </c>
      <c r="M322" s="82">
        <v>681.87</v>
      </c>
      <c r="N322" s="82">
        <v>682.27</v>
      </c>
      <c r="O322" s="82">
        <v>681.75</v>
      </c>
      <c r="P322" s="82">
        <v>667.95</v>
      </c>
      <c r="Q322" s="82">
        <v>669.58</v>
      </c>
      <c r="R322" s="82">
        <v>673.82</v>
      </c>
      <c r="S322" s="82">
        <v>674.32</v>
      </c>
      <c r="T322" s="82">
        <v>683.63</v>
      </c>
      <c r="U322" s="82">
        <v>683.51</v>
      </c>
      <c r="V322" s="82">
        <v>680.26</v>
      </c>
      <c r="W322" s="82">
        <v>683.68</v>
      </c>
      <c r="X322" s="82">
        <v>683.74</v>
      </c>
      <c r="Y322" s="82">
        <v>683.81</v>
      </c>
      <c r="Z322" s="82">
        <v>682.89</v>
      </c>
    </row>
    <row r="323" spans="2:26" x14ac:dyDescent="0.25">
      <c r="B323" s="81">
        <v>12</v>
      </c>
      <c r="C323" s="82">
        <v>504.13</v>
      </c>
      <c r="D323" s="82">
        <v>504.11</v>
      </c>
      <c r="E323" s="82">
        <v>504.11</v>
      </c>
      <c r="F323" s="82">
        <v>504.11</v>
      </c>
      <c r="G323" s="82">
        <v>504.11</v>
      </c>
      <c r="H323" s="82">
        <v>504.11</v>
      </c>
      <c r="I323" s="82">
        <v>504.11</v>
      </c>
      <c r="J323" s="82">
        <v>504.11</v>
      </c>
      <c r="K323" s="82">
        <v>504.11</v>
      </c>
      <c r="L323" s="82">
        <v>504.11</v>
      </c>
      <c r="M323" s="82">
        <v>504.11</v>
      </c>
      <c r="N323" s="82">
        <v>504.11</v>
      </c>
      <c r="O323" s="82">
        <v>504.11</v>
      </c>
      <c r="P323" s="82">
        <v>504.11</v>
      </c>
      <c r="Q323" s="82">
        <v>504.11</v>
      </c>
      <c r="R323" s="82">
        <v>504.11</v>
      </c>
      <c r="S323" s="82">
        <v>504.11</v>
      </c>
      <c r="T323" s="82">
        <v>504.11</v>
      </c>
      <c r="U323" s="82">
        <v>504.11</v>
      </c>
      <c r="V323" s="82">
        <v>504.11</v>
      </c>
      <c r="W323" s="82">
        <v>504.2</v>
      </c>
      <c r="X323" s="82">
        <v>504.11</v>
      </c>
      <c r="Y323" s="82">
        <v>504.11</v>
      </c>
      <c r="Z323" s="82">
        <v>504.13</v>
      </c>
    </row>
    <row r="324" spans="2:26" x14ac:dyDescent="0.25">
      <c r="B324" s="81">
        <v>13</v>
      </c>
      <c r="C324" s="82">
        <v>816.37</v>
      </c>
      <c r="D324" s="82">
        <v>810.79</v>
      </c>
      <c r="E324" s="82">
        <v>811.6</v>
      </c>
      <c r="F324" s="82">
        <v>816.07</v>
      </c>
      <c r="G324" s="82">
        <v>815.33</v>
      </c>
      <c r="H324" s="82">
        <v>810.85</v>
      </c>
      <c r="I324" s="82">
        <v>807.05</v>
      </c>
      <c r="J324" s="82">
        <v>801.28</v>
      </c>
      <c r="K324" s="82">
        <v>811.65</v>
      </c>
      <c r="L324" s="82">
        <v>817.04</v>
      </c>
      <c r="M324" s="82">
        <v>816.53</v>
      </c>
      <c r="N324" s="82">
        <v>815.59</v>
      </c>
      <c r="O324" s="82">
        <v>813.34</v>
      </c>
      <c r="P324" s="82">
        <v>800.84</v>
      </c>
      <c r="Q324" s="82">
        <v>804.44</v>
      </c>
      <c r="R324" s="82">
        <v>809.02</v>
      </c>
      <c r="S324" s="82">
        <v>812</v>
      </c>
      <c r="T324" s="82">
        <v>844.38</v>
      </c>
      <c r="U324" s="82">
        <v>819.52</v>
      </c>
      <c r="V324" s="82">
        <v>812.99</v>
      </c>
      <c r="W324" s="82">
        <v>817.35</v>
      </c>
      <c r="X324" s="82">
        <v>817.66</v>
      </c>
      <c r="Y324" s="82">
        <v>819.31</v>
      </c>
      <c r="Z324" s="82">
        <v>817.73</v>
      </c>
    </row>
    <row r="325" spans="2:26" x14ac:dyDescent="0.25">
      <c r="B325" s="81">
        <v>14</v>
      </c>
      <c r="C325" s="82">
        <v>510.53</v>
      </c>
      <c r="D325" s="82">
        <v>504.88</v>
      </c>
      <c r="E325" s="82">
        <v>505.37</v>
      </c>
      <c r="F325" s="82">
        <v>504.11</v>
      </c>
      <c r="G325" s="82">
        <v>504.11</v>
      </c>
      <c r="H325" s="82">
        <v>504.11</v>
      </c>
      <c r="I325" s="82">
        <v>504.11</v>
      </c>
      <c r="J325" s="82">
        <v>504.11</v>
      </c>
      <c r="K325" s="82">
        <v>504.11</v>
      </c>
      <c r="L325" s="82">
        <v>504.11</v>
      </c>
      <c r="M325" s="82">
        <v>504.11</v>
      </c>
      <c r="N325" s="82">
        <v>504.11</v>
      </c>
      <c r="O325" s="82">
        <v>504.11</v>
      </c>
      <c r="P325" s="82">
        <v>504.11</v>
      </c>
      <c r="Q325" s="82">
        <v>504.11</v>
      </c>
      <c r="R325" s="82">
        <v>504.11</v>
      </c>
      <c r="S325" s="82">
        <v>504.11</v>
      </c>
      <c r="T325" s="82">
        <v>504.11</v>
      </c>
      <c r="U325" s="82">
        <v>504.11</v>
      </c>
      <c r="V325" s="82">
        <v>510.93</v>
      </c>
      <c r="W325" s="82">
        <v>511.01</v>
      </c>
      <c r="X325" s="82">
        <v>510.65</v>
      </c>
      <c r="Y325" s="82">
        <v>511.06</v>
      </c>
      <c r="Z325" s="82">
        <v>510.67</v>
      </c>
    </row>
    <row r="326" spans="2:26" x14ac:dyDescent="0.25">
      <c r="B326" s="81">
        <v>15</v>
      </c>
      <c r="C326" s="82">
        <v>516.88</v>
      </c>
      <c r="D326" s="82">
        <v>516.70000000000005</v>
      </c>
      <c r="E326" s="82">
        <v>512.79999999999995</v>
      </c>
      <c r="F326" s="82">
        <v>527.91</v>
      </c>
      <c r="G326" s="82">
        <v>525.59</v>
      </c>
      <c r="H326" s="82">
        <v>525.25</v>
      </c>
      <c r="I326" s="82">
        <v>523.54999999999995</v>
      </c>
      <c r="J326" s="82">
        <v>522.97</v>
      </c>
      <c r="K326" s="82">
        <v>504.11</v>
      </c>
      <c r="L326" s="82">
        <v>524.84</v>
      </c>
      <c r="M326" s="82">
        <v>525.70000000000005</v>
      </c>
      <c r="N326" s="82">
        <v>522.80999999999995</v>
      </c>
      <c r="O326" s="82">
        <v>504.11</v>
      </c>
      <c r="P326" s="82">
        <v>515.16</v>
      </c>
      <c r="Q326" s="82">
        <v>504.11</v>
      </c>
      <c r="R326" s="82">
        <v>504.11</v>
      </c>
      <c r="S326" s="82">
        <v>504.11</v>
      </c>
      <c r="T326" s="82">
        <v>504.11</v>
      </c>
      <c r="U326" s="82">
        <v>516.84</v>
      </c>
      <c r="V326" s="82">
        <v>516.88</v>
      </c>
      <c r="W326" s="82">
        <v>516.80999999999995</v>
      </c>
      <c r="X326" s="82">
        <v>516.91</v>
      </c>
      <c r="Y326" s="82">
        <v>518.88</v>
      </c>
      <c r="Z326" s="82">
        <v>516.94000000000005</v>
      </c>
    </row>
    <row r="327" spans="2:26" x14ac:dyDescent="0.25">
      <c r="B327" s="81">
        <v>16</v>
      </c>
      <c r="C327" s="82">
        <v>834.49</v>
      </c>
      <c r="D327" s="82">
        <v>828.35</v>
      </c>
      <c r="E327" s="82">
        <v>828.35</v>
      </c>
      <c r="F327" s="82">
        <v>834.76</v>
      </c>
      <c r="G327" s="82">
        <v>834.35</v>
      </c>
      <c r="H327" s="82">
        <v>833.73</v>
      </c>
      <c r="I327" s="82">
        <v>833.83</v>
      </c>
      <c r="J327" s="82">
        <v>827.79</v>
      </c>
      <c r="K327" s="82">
        <v>833.2</v>
      </c>
      <c r="L327" s="82">
        <v>836.51</v>
      </c>
      <c r="M327" s="82">
        <v>836.66</v>
      </c>
      <c r="N327" s="82">
        <v>835.93</v>
      </c>
      <c r="O327" s="82">
        <v>837.36</v>
      </c>
      <c r="P327" s="82">
        <v>828.81</v>
      </c>
      <c r="Q327" s="82">
        <v>821.21</v>
      </c>
      <c r="R327" s="82">
        <v>839.21</v>
      </c>
      <c r="S327" s="82">
        <v>838.76</v>
      </c>
      <c r="T327" s="82">
        <v>834.9</v>
      </c>
      <c r="U327" s="82">
        <v>836.44</v>
      </c>
      <c r="V327" s="82">
        <v>830.08</v>
      </c>
      <c r="W327" s="82">
        <v>833.42</v>
      </c>
      <c r="X327" s="82">
        <v>833.01</v>
      </c>
      <c r="Y327" s="82">
        <v>833.74</v>
      </c>
      <c r="Z327" s="82">
        <v>832.8</v>
      </c>
    </row>
    <row r="328" spans="2:26" x14ac:dyDescent="0.25">
      <c r="B328" s="81">
        <v>17</v>
      </c>
      <c r="C328" s="82">
        <v>548.61</v>
      </c>
      <c r="D328" s="82">
        <v>547.72</v>
      </c>
      <c r="E328" s="82">
        <v>548.32000000000005</v>
      </c>
      <c r="F328" s="82">
        <v>549.01</v>
      </c>
      <c r="G328" s="82">
        <v>548.9</v>
      </c>
      <c r="H328" s="82">
        <v>548.94000000000005</v>
      </c>
      <c r="I328" s="82">
        <v>546.74</v>
      </c>
      <c r="J328" s="82">
        <v>547.91999999999996</v>
      </c>
      <c r="K328" s="82">
        <v>548.26</v>
      </c>
      <c r="L328" s="82">
        <v>548.67999999999995</v>
      </c>
      <c r="M328" s="82">
        <v>548.75</v>
      </c>
      <c r="N328" s="82">
        <v>548.89</v>
      </c>
      <c r="O328" s="82">
        <v>548.87</v>
      </c>
      <c r="P328" s="82">
        <v>548.32000000000005</v>
      </c>
      <c r="Q328" s="82">
        <v>546.46</v>
      </c>
      <c r="R328" s="82">
        <v>546.39</v>
      </c>
      <c r="S328" s="82">
        <v>546.61</v>
      </c>
      <c r="T328" s="82">
        <v>548.87</v>
      </c>
      <c r="U328" s="82">
        <v>548.65</v>
      </c>
      <c r="V328" s="82">
        <v>547.99</v>
      </c>
      <c r="W328" s="82">
        <v>548.26</v>
      </c>
      <c r="X328" s="82">
        <v>548.36</v>
      </c>
      <c r="Y328" s="82">
        <v>548.52</v>
      </c>
      <c r="Z328" s="82">
        <v>548.30999999999995</v>
      </c>
    </row>
    <row r="329" spans="2:26" x14ac:dyDescent="0.25">
      <c r="B329" s="81">
        <v>18</v>
      </c>
      <c r="C329" s="82">
        <v>504.11</v>
      </c>
      <c r="D329" s="82">
        <v>504.11</v>
      </c>
      <c r="E329" s="82">
        <v>504.11</v>
      </c>
      <c r="F329" s="82">
        <v>504.11</v>
      </c>
      <c r="G329" s="82">
        <v>504.11</v>
      </c>
      <c r="H329" s="82">
        <v>504.11</v>
      </c>
      <c r="I329" s="82">
        <v>504.11</v>
      </c>
      <c r="J329" s="82">
        <v>504.11</v>
      </c>
      <c r="K329" s="82">
        <v>504.11</v>
      </c>
      <c r="L329" s="82">
        <v>504.11</v>
      </c>
      <c r="M329" s="82">
        <v>504.11</v>
      </c>
      <c r="N329" s="82">
        <v>504.11</v>
      </c>
      <c r="O329" s="82">
        <v>504.11</v>
      </c>
      <c r="P329" s="82">
        <v>504.11</v>
      </c>
      <c r="Q329" s="82">
        <v>504.11</v>
      </c>
      <c r="R329" s="82">
        <v>504.11</v>
      </c>
      <c r="S329" s="82">
        <v>504.11</v>
      </c>
      <c r="T329" s="82">
        <v>504.11</v>
      </c>
      <c r="U329" s="82">
        <v>504.11</v>
      </c>
      <c r="V329" s="82">
        <v>504.11</v>
      </c>
      <c r="W329" s="82">
        <v>504.11</v>
      </c>
      <c r="X329" s="82">
        <v>504.11</v>
      </c>
      <c r="Y329" s="82">
        <v>504.11</v>
      </c>
      <c r="Z329" s="82">
        <v>504.11</v>
      </c>
    </row>
    <row r="330" spans="2:26" x14ac:dyDescent="0.25">
      <c r="B330" s="81">
        <v>19</v>
      </c>
      <c r="C330" s="82">
        <v>517.73</v>
      </c>
      <c r="D330" s="82">
        <v>517.41</v>
      </c>
      <c r="E330" s="82">
        <v>517.57000000000005</v>
      </c>
      <c r="F330" s="82">
        <v>517.28</v>
      </c>
      <c r="G330" s="82">
        <v>517.29</v>
      </c>
      <c r="H330" s="82">
        <v>517.29999999999995</v>
      </c>
      <c r="I330" s="82">
        <v>517.4</v>
      </c>
      <c r="J330" s="82">
        <v>517.1</v>
      </c>
      <c r="K330" s="82">
        <v>517.33000000000004</v>
      </c>
      <c r="L330" s="82">
        <v>517.35</v>
      </c>
      <c r="M330" s="82">
        <v>517.35</v>
      </c>
      <c r="N330" s="82">
        <v>517.25</v>
      </c>
      <c r="O330" s="82">
        <v>517.45000000000005</v>
      </c>
      <c r="P330" s="82">
        <v>517.1</v>
      </c>
      <c r="Q330" s="82">
        <v>514.97</v>
      </c>
      <c r="R330" s="82">
        <v>517.45000000000005</v>
      </c>
      <c r="S330" s="82">
        <v>517.5</v>
      </c>
      <c r="T330" s="82">
        <v>517.32000000000005</v>
      </c>
      <c r="U330" s="82">
        <v>517.41</v>
      </c>
      <c r="V330" s="82">
        <v>517.15</v>
      </c>
      <c r="W330" s="82">
        <v>517.29</v>
      </c>
      <c r="X330" s="82">
        <v>517.91999999999996</v>
      </c>
      <c r="Y330" s="82">
        <v>517.92999999999995</v>
      </c>
      <c r="Z330" s="82">
        <v>517.82000000000005</v>
      </c>
    </row>
    <row r="331" spans="2:26" x14ac:dyDescent="0.25">
      <c r="B331" s="81">
        <v>20</v>
      </c>
      <c r="C331" s="82">
        <v>526.34</v>
      </c>
      <c r="D331" s="82">
        <v>525.47</v>
      </c>
      <c r="E331" s="82">
        <v>525.44000000000005</v>
      </c>
      <c r="F331" s="82">
        <v>525.95000000000005</v>
      </c>
      <c r="G331" s="82">
        <v>510.32</v>
      </c>
      <c r="H331" s="82">
        <v>509.74</v>
      </c>
      <c r="I331" s="82">
        <v>509.61</v>
      </c>
      <c r="J331" s="82">
        <v>519.82000000000005</v>
      </c>
      <c r="K331" s="82">
        <v>525.69000000000005</v>
      </c>
      <c r="L331" s="82">
        <v>525.73</v>
      </c>
      <c r="M331" s="82">
        <v>525.80999999999995</v>
      </c>
      <c r="N331" s="82">
        <v>525.9</v>
      </c>
      <c r="O331" s="82">
        <v>525.70000000000005</v>
      </c>
      <c r="P331" s="82">
        <v>504.49</v>
      </c>
      <c r="Q331" s="82">
        <v>504.72</v>
      </c>
      <c r="R331" s="82">
        <v>505.68</v>
      </c>
      <c r="S331" s="82">
        <v>510.31</v>
      </c>
      <c r="T331" s="82">
        <v>525.95000000000005</v>
      </c>
      <c r="U331" s="82">
        <v>525.9</v>
      </c>
      <c r="V331" s="82">
        <v>525.72</v>
      </c>
      <c r="W331" s="82">
        <v>525.98</v>
      </c>
      <c r="X331" s="82">
        <v>526.16999999999996</v>
      </c>
      <c r="Y331" s="82">
        <v>526.29999999999995</v>
      </c>
      <c r="Z331" s="82">
        <v>524.35</v>
      </c>
    </row>
    <row r="332" spans="2:26" x14ac:dyDescent="0.25">
      <c r="B332" s="81">
        <v>21</v>
      </c>
      <c r="C332" s="82">
        <v>526.29999999999995</v>
      </c>
      <c r="D332" s="82">
        <v>525.14</v>
      </c>
      <c r="E332" s="82">
        <v>525.22</v>
      </c>
      <c r="F332" s="82">
        <v>525.79</v>
      </c>
      <c r="G332" s="82">
        <v>525.92999999999995</v>
      </c>
      <c r="H332" s="82">
        <v>525.73</v>
      </c>
      <c r="I332" s="82">
        <v>525.64</v>
      </c>
      <c r="J332" s="82">
        <v>525.17999999999995</v>
      </c>
      <c r="K332" s="82">
        <v>525.48</v>
      </c>
      <c r="L332" s="82">
        <v>525.79999999999995</v>
      </c>
      <c r="M332" s="82">
        <v>525.79</v>
      </c>
      <c r="N332" s="82">
        <v>525.79999999999995</v>
      </c>
      <c r="O332" s="82">
        <v>525.85</v>
      </c>
      <c r="P332" s="82">
        <v>524.72</v>
      </c>
      <c r="Q332" s="82">
        <v>525.04999999999995</v>
      </c>
      <c r="R332" s="82">
        <v>525.92999999999995</v>
      </c>
      <c r="S332" s="82">
        <v>525.59</v>
      </c>
      <c r="T332" s="82">
        <v>525.83000000000004</v>
      </c>
      <c r="U332" s="82">
        <v>525.79</v>
      </c>
      <c r="V332" s="82">
        <v>525.36</v>
      </c>
      <c r="W332" s="82">
        <v>525.66999999999996</v>
      </c>
      <c r="X332" s="82">
        <v>527.72</v>
      </c>
      <c r="Y332" s="82">
        <v>527.73</v>
      </c>
      <c r="Z332" s="82">
        <v>527.29</v>
      </c>
    </row>
    <row r="333" spans="2:26" x14ac:dyDescent="0.25">
      <c r="B333" s="81">
        <v>22</v>
      </c>
      <c r="C333" s="82">
        <v>522.05999999999995</v>
      </c>
      <c r="D333" s="82">
        <v>521.35</v>
      </c>
      <c r="E333" s="82">
        <v>521.5</v>
      </c>
      <c r="F333" s="82">
        <v>522.07000000000005</v>
      </c>
      <c r="G333" s="82">
        <v>545.6</v>
      </c>
      <c r="H333" s="82">
        <v>515.66999999999996</v>
      </c>
      <c r="I333" s="82">
        <v>515.4</v>
      </c>
      <c r="J333" s="82">
        <v>543.91999999999996</v>
      </c>
      <c r="K333" s="82">
        <v>526.58000000000004</v>
      </c>
      <c r="L333" s="82">
        <v>526.74</v>
      </c>
      <c r="M333" s="82">
        <v>543.67999999999995</v>
      </c>
      <c r="N333" s="82">
        <v>526.36</v>
      </c>
      <c r="O333" s="82">
        <v>526.87</v>
      </c>
      <c r="P333" s="82">
        <v>521.45000000000005</v>
      </c>
      <c r="Q333" s="82">
        <v>541.6</v>
      </c>
      <c r="R333" s="82">
        <v>515.16</v>
      </c>
      <c r="S333" s="82">
        <v>542.75</v>
      </c>
      <c r="T333" s="82">
        <v>522.16999999999996</v>
      </c>
      <c r="U333" s="82">
        <v>522.23</v>
      </c>
      <c r="V333" s="82">
        <v>521.75</v>
      </c>
      <c r="W333" s="82">
        <v>522.13</v>
      </c>
      <c r="X333" s="82">
        <v>522.33000000000004</v>
      </c>
      <c r="Y333" s="82">
        <v>522.88</v>
      </c>
      <c r="Z333" s="82">
        <v>522.45000000000005</v>
      </c>
    </row>
    <row r="334" spans="2:26" x14ac:dyDescent="0.25">
      <c r="B334" s="81">
        <v>23</v>
      </c>
      <c r="C334" s="82">
        <v>809.64</v>
      </c>
      <c r="D334" s="82">
        <v>804.35</v>
      </c>
      <c r="E334" s="82">
        <v>808.37</v>
      </c>
      <c r="F334" s="82">
        <v>811.82</v>
      </c>
      <c r="G334" s="82">
        <v>812.45</v>
      </c>
      <c r="H334" s="82">
        <v>810.45</v>
      </c>
      <c r="I334" s="82">
        <v>811.82</v>
      </c>
      <c r="J334" s="82">
        <v>806.58</v>
      </c>
      <c r="K334" s="82">
        <v>810.17</v>
      </c>
      <c r="L334" s="82">
        <v>811.68</v>
      </c>
      <c r="M334" s="82">
        <v>811.56</v>
      </c>
      <c r="N334" s="82">
        <v>811.34</v>
      </c>
      <c r="O334" s="82">
        <v>809.71</v>
      </c>
      <c r="P334" s="82">
        <v>807.18</v>
      </c>
      <c r="Q334" s="82">
        <v>810.39</v>
      </c>
      <c r="R334" s="82">
        <v>812.37</v>
      </c>
      <c r="S334" s="82">
        <v>813.86</v>
      </c>
      <c r="T334" s="82">
        <v>812.43</v>
      </c>
      <c r="U334" s="82">
        <v>810.81</v>
      </c>
      <c r="V334" s="82">
        <v>806.52</v>
      </c>
      <c r="W334" s="82">
        <v>807.29</v>
      </c>
      <c r="X334" s="82">
        <v>807.78</v>
      </c>
      <c r="Y334" s="82">
        <v>811.19</v>
      </c>
      <c r="Z334" s="82">
        <v>809.52</v>
      </c>
    </row>
    <row r="335" spans="2:26" x14ac:dyDescent="0.25">
      <c r="B335" s="81">
        <v>24</v>
      </c>
      <c r="C335" s="82">
        <v>529.33000000000004</v>
      </c>
      <c r="D335" s="82">
        <v>528.94000000000005</v>
      </c>
      <c r="E335" s="82">
        <v>529.09</v>
      </c>
      <c r="F335" s="82">
        <v>529.22</v>
      </c>
      <c r="G335" s="82">
        <v>528.85</v>
      </c>
      <c r="H335" s="82">
        <v>528.95000000000005</v>
      </c>
      <c r="I335" s="82">
        <v>528.91</v>
      </c>
      <c r="J335" s="82">
        <v>528.80999999999995</v>
      </c>
      <c r="K335" s="82">
        <v>528.97</v>
      </c>
      <c r="L335" s="82">
        <v>529.11</v>
      </c>
      <c r="M335" s="82">
        <v>529.16</v>
      </c>
      <c r="N335" s="82">
        <v>529.26</v>
      </c>
      <c r="O335" s="82">
        <v>528.9</v>
      </c>
      <c r="P335" s="82">
        <v>528.42999999999995</v>
      </c>
      <c r="Q335" s="82">
        <v>528.36</v>
      </c>
      <c r="R335" s="82">
        <v>528.71</v>
      </c>
      <c r="S335" s="82">
        <v>529.13</v>
      </c>
      <c r="T335" s="82">
        <v>529.30999999999995</v>
      </c>
      <c r="U335" s="82">
        <v>529.53</v>
      </c>
      <c r="V335" s="82">
        <v>529.05999999999995</v>
      </c>
      <c r="W335" s="82">
        <v>529.09</v>
      </c>
      <c r="X335" s="82">
        <v>529.13</v>
      </c>
      <c r="Y335" s="82">
        <v>529.26</v>
      </c>
      <c r="Z335" s="82">
        <v>529.16</v>
      </c>
    </row>
    <row r="336" spans="2:26" x14ac:dyDescent="0.25">
      <c r="B336" s="81">
        <v>25</v>
      </c>
      <c r="C336" s="82">
        <v>813.36</v>
      </c>
      <c r="D336" s="82">
        <v>811.23</v>
      </c>
      <c r="E336" s="82">
        <v>812.12</v>
      </c>
      <c r="F336" s="82">
        <v>814.96</v>
      </c>
      <c r="G336" s="82">
        <v>816.82</v>
      </c>
      <c r="H336" s="82">
        <v>815.63</v>
      </c>
      <c r="I336" s="82">
        <v>821.6</v>
      </c>
      <c r="J336" s="82">
        <v>815</v>
      </c>
      <c r="K336" s="82">
        <v>813.67</v>
      </c>
      <c r="L336" s="82">
        <v>816.31</v>
      </c>
      <c r="M336" s="82">
        <v>816.08</v>
      </c>
      <c r="N336" s="82">
        <v>815.97</v>
      </c>
      <c r="O336" s="82">
        <v>820.15</v>
      </c>
      <c r="P336" s="82">
        <v>809.08</v>
      </c>
      <c r="Q336" s="82">
        <v>809.16</v>
      </c>
      <c r="R336" s="82">
        <v>818</v>
      </c>
      <c r="S336" s="82">
        <v>819.14</v>
      </c>
      <c r="T336" s="82">
        <v>815.59</v>
      </c>
      <c r="U336" s="82">
        <v>815.67</v>
      </c>
      <c r="V336" s="82">
        <v>822.3</v>
      </c>
      <c r="W336" s="82">
        <v>821.47</v>
      </c>
      <c r="X336" s="82">
        <v>821.61</v>
      </c>
      <c r="Y336" s="82">
        <v>825.04</v>
      </c>
      <c r="Z336" s="82">
        <v>821.26</v>
      </c>
    </row>
    <row r="337" spans="2:26" x14ac:dyDescent="0.25">
      <c r="B337" s="81">
        <v>26</v>
      </c>
      <c r="C337" s="82">
        <v>847.46</v>
      </c>
      <c r="D337" s="82">
        <v>846.04</v>
      </c>
      <c r="E337" s="82">
        <v>846.26</v>
      </c>
      <c r="F337" s="82">
        <v>849.49</v>
      </c>
      <c r="G337" s="82">
        <v>851.6</v>
      </c>
      <c r="H337" s="82">
        <v>849.58</v>
      </c>
      <c r="I337" s="82">
        <v>846.67</v>
      </c>
      <c r="J337" s="82">
        <v>846.01</v>
      </c>
      <c r="K337" s="82">
        <v>846.14</v>
      </c>
      <c r="L337" s="82">
        <v>846.12</v>
      </c>
      <c r="M337" s="82">
        <v>846.53</v>
      </c>
      <c r="N337" s="82">
        <v>847.54</v>
      </c>
      <c r="O337" s="82">
        <v>847.5</v>
      </c>
      <c r="P337" s="82">
        <v>845.85</v>
      </c>
      <c r="Q337" s="82">
        <v>845.74</v>
      </c>
      <c r="R337" s="82">
        <v>847.47</v>
      </c>
      <c r="S337" s="82">
        <v>847.22</v>
      </c>
      <c r="T337" s="82">
        <v>845.8</v>
      </c>
      <c r="U337" s="82">
        <v>849.47</v>
      </c>
      <c r="V337" s="82">
        <v>847.27</v>
      </c>
      <c r="W337" s="82">
        <v>844.33</v>
      </c>
      <c r="X337" s="82">
        <v>842.74</v>
      </c>
      <c r="Y337" s="82">
        <v>847.01</v>
      </c>
      <c r="Z337" s="82">
        <v>841.4</v>
      </c>
    </row>
    <row r="338" spans="2:26" x14ac:dyDescent="0.25">
      <c r="B338" s="81">
        <v>27</v>
      </c>
      <c r="C338" s="82">
        <v>842.75</v>
      </c>
      <c r="D338" s="82">
        <v>838.23</v>
      </c>
      <c r="E338" s="82">
        <v>837.12</v>
      </c>
      <c r="F338" s="82">
        <v>841.75</v>
      </c>
      <c r="G338" s="82">
        <v>841.02</v>
      </c>
      <c r="H338" s="82">
        <v>845.87</v>
      </c>
      <c r="I338" s="82">
        <v>845.57</v>
      </c>
      <c r="J338" s="82">
        <v>838.49</v>
      </c>
      <c r="K338" s="82">
        <v>841.47</v>
      </c>
      <c r="L338" s="82">
        <v>840.41</v>
      </c>
      <c r="M338" s="82">
        <v>841.26</v>
      </c>
      <c r="N338" s="82">
        <v>837.17</v>
      </c>
      <c r="O338" s="82">
        <v>838.85</v>
      </c>
      <c r="P338" s="82">
        <v>837.52</v>
      </c>
      <c r="Q338" s="82">
        <v>837.97</v>
      </c>
      <c r="R338" s="82">
        <v>841.25</v>
      </c>
      <c r="S338" s="82">
        <v>839.73</v>
      </c>
      <c r="T338" s="82">
        <v>836.84</v>
      </c>
      <c r="U338" s="82">
        <v>842.03</v>
      </c>
      <c r="V338" s="82">
        <v>837.13</v>
      </c>
      <c r="W338" s="82">
        <v>837.2</v>
      </c>
      <c r="X338" s="82">
        <v>837.39</v>
      </c>
      <c r="Y338" s="82">
        <v>837.44</v>
      </c>
      <c r="Z338" s="82">
        <v>839.52</v>
      </c>
    </row>
    <row r="339" spans="2:26" x14ac:dyDescent="0.25">
      <c r="B339" s="81">
        <v>28</v>
      </c>
      <c r="C339" s="82">
        <v>819.11</v>
      </c>
      <c r="D339" s="82">
        <v>815.34</v>
      </c>
      <c r="E339" s="82">
        <v>817.98</v>
      </c>
      <c r="F339" s="82">
        <v>820.69</v>
      </c>
      <c r="G339" s="82">
        <v>822.25</v>
      </c>
      <c r="H339" s="82">
        <v>821.02</v>
      </c>
      <c r="I339" s="82">
        <v>818.69</v>
      </c>
      <c r="J339" s="82">
        <v>816.82</v>
      </c>
      <c r="K339" s="82">
        <v>816.99</v>
      </c>
      <c r="L339" s="82">
        <v>819.54</v>
      </c>
      <c r="M339" s="82">
        <v>820.02</v>
      </c>
      <c r="N339" s="82">
        <v>822.14</v>
      </c>
      <c r="O339" s="82">
        <v>822.98</v>
      </c>
      <c r="P339" s="82">
        <v>808.43</v>
      </c>
      <c r="Q339" s="82">
        <v>811.09</v>
      </c>
      <c r="R339" s="82">
        <v>823.86</v>
      </c>
      <c r="S339" s="82">
        <v>824.64</v>
      </c>
      <c r="T339" s="82">
        <v>823.12</v>
      </c>
      <c r="U339" s="82">
        <v>822.1</v>
      </c>
      <c r="V339" s="82">
        <v>816.23</v>
      </c>
      <c r="W339" s="82">
        <v>817.51</v>
      </c>
      <c r="X339" s="82">
        <v>819.87</v>
      </c>
      <c r="Y339" s="82">
        <v>819.26</v>
      </c>
      <c r="Z339" s="82">
        <v>817.86</v>
      </c>
    </row>
    <row r="340" spans="2:26" x14ac:dyDescent="0.25">
      <c r="B340" s="81">
        <v>29</v>
      </c>
      <c r="C340" s="82">
        <v>1375.39</v>
      </c>
      <c r="D340" s="82">
        <v>1366.55</v>
      </c>
      <c r="E340" s="82">
        <v>1371.98</v>
      </c>
      <c r="F340" s="82">
        <v>1386.36</v>
      </c>
      <c r="G340" s="82">
        <v>1391.3</v>
      </c>
      <c r="H340" s="82">
        <v>1394.35</v>
      </c>
      <c r="I340" s="82">
        <v>1391.51</v>
      </c>
      <c r="J340" s="82">
        <v>1379.18</v>
      </c>
      <c r="K340" s="82">
        <v>1384.85</v>
      </c>
      <c r="L340" s="82">
        <v>1391.99</v>
      </c>
      <c r="M340" s="82">
        <v>1390.24</v>
      </c>
      <c r="N340" s="82">
        <v>1397.1</v>
      </c>
      <c r="O340" s="82">
        <v>1394.47</v>
      </c>
      <c r="P340" s="82">
        <v>1378.27</v>
      </c>
      <c r="Q340" s="82">
        <v>1387.69</v>
      </c>
      <c r="R340" s="82">
        <v>1398.09</v>
      </c>
      <c r="S340" s="82">
        <v>1400.86</v>
      </c>
      <c r="T340" s="82">
        <v>1392.24</v>
      </c>
      <c r="U340" s="82">
        <v>1394.59</v>
      </c>
      <c r="V340" s="82">
        <v>1376.34</v>
      </c>
      <c r="W340" s="82">
        <v>1380.12</v>
      </c>
      <c r="X340" s="82">
        <v>1382.43</v>
      </c>
      <c r="Y340" s="82">
        <v>1381.07</v>
      </c>
      <c r="Z340" s="82">
        <v>1374.43</v>
      </c>
    </row>
    <row r="341" spans="2:26" x14ac:dyDescent="0.25">
      <c r="B341" s="81">
        <v>30</v>
      </c>
      <c r="C341" s="82">
        <v>1328.59</v>
      </c>
      <c r="D341" s="82">
        <v>1319.27</v>
      </c>
      <c r="E341" s="82">
        <v>1349.11</v>
      </c>
      <c r="F341" s="82">
        <v>1360.2</v>
      </c>
      <c r="G341" s="82">
        <v>1360.53</v>
      </c>
      <c r="H341" s="82">
        <v>1358.36</v>
      </c>
      <c r="I341" s="82">
        <v>1357.41</v>
      </c>
      <c r="J341" s="82">
        <v>1351.88</v>
      </c>
      <c r="K341" s="82">
        <v>1353.43</v>
      </c>
      <c r="L341" s="82">
        <v>1359.47</v>
      </c>
      <c r="M341" s="82">
        <v>1365.21</v>
      </c>
      <c r="N341" s="82">
        <v>1365.01</v>
      </c>
      <c r="O341" s="82">
        <v>1371.49</v>
      </c>
      <c r="P341" s="82">
        <v>1356.73</v>
      </c>
      <c r="Q341" s="82">
        <v>1365.37</v>
      </c>
      <c r="R341" s="82">
        <v>1367.04</v>
      </c>
      <c r="S341" s="82">
        <v>1369.32</v>
      </c>
      <c r="T341" s="82">
        <v>1364.08</v>
      </c>
      <c r="U341" s="82">
        <v>1365.41</v>
      </c>
      <c r="V341" s="82">
        <v>1353.43</v>
      </c>
      <c r="W341" s="82">
        <v>1354.58</v>
      </c>
      <c r="X341" s="82">
        <v>1357.96</v>
      </c>
      <c r="Y341" s="82">
        <v>1357.6</v>
      </c>
      <c r="Z341" s="82">
        <v>1354.07</v>
      </c>
    </row>
    <row r="342" spans="2:26" hidden="1" x14ac:dyDescent="0.25">
      <c r="B342" s="81">
        <v>31</v>
      </c>
      <c r="C342" s="82">
        <v>1294.99</v>
      </c>
      <c r="D342" s="82">
        <v>1290.07</v>
      </c>
      <c r="E342" s="82">
        <v>1293.6600000000001</v>
      </c>
      <c r="F342" s="82">
        <v>1301.75</v>
      </c>
      <c r="G342" s="82">
        <v>1298.3699999999999</v>
      </c>
      <c r="H342" s="82">
        <v>1296.78</v>
      </c>
      <c r="I342" s="82">
        <v>1298.93</v>
      </c>
      <c r="J342" s="82">
        <v>1290.43</v>
      </c>
      <c r="K342" s="82">
        <v>1294.74</v>
      </c>
      <c r="L342" s="82">
        <v>1298.08</v>
      </c>
      <c r="M342" s="82">
        <v>1301.74</v>
      </c>
      <c r="N342" s="82">
        <v>1295.53</v>
      </c>
      <c r="O342" s="82">
        <v>1303.6300000000001</v>
      </c>
      <c r="P342" s="82">
        <v>1296.6600000000001</v>
      </c>
      <c r="Q342" s="82">
        <v>1294.57</v>
      </c>
      <c r="R342" s="82">
        <v>1302.44</v>
      </c>
      <c r="S342" s="82">
        <v>1302.0899999999999</v>
      </c>
      <c r="T342" s="82">
        <v>1303.1300000000001</v>
      </c>
      <c r="U342" s="82">
        <v>1301.6099999999999</v>
      </c>
      <c r="V342" s="82">
        <v>1290.3800000000001</v>
      </c>
      <c r="W342" s="82">
        <v>1290.3399999999999</v>
      </c>
      <c r="X342" s="82">
        <v>1289.69</v>
      </c>
      <c r="Y342" s="82">
        <v>1289.18</v>
      </c>
      <c r="Z342" s="82">
        <v>1282.1300000000001</v>
      </c>
    </row>
    <row r="344" spans="2:26" x14ac:dyDescent="0.25">
      <c r="B344" s="86" t="s">
        <v>87</v>
      </c>
      <c r="C344" s="163" t="s">
        <v>88</v>
      </c>
      <c r="D344" s="163"/>
      <c r="E344" s="163"/>
      <c r="F344" s="163"/>
      <c r="G344" s="163"/>
      <c r="H344" s="163"/>
      <c r="I344" s="163"/>
      <c r="J344" s="163"/>
      <c r="K344" s="163"/>
      <c r="L344" s="163"/>
      <c r="M344" s="163"/>
      <c r="N344" s="163"/>
      <c r="O344" s="163"/>
      <c r="P344" s="163"/>
      <c r="Q344" s="163"/>
      <c r="R344" s="163"/>
      <c r="S344" s="163"/>
      <c r="T344" s="163"/>
      <c r="U344" s="163"/>
      <c r="V344" s="163"/>
      <c r="W344" s="163"/>
      <c r="X344" s="163"/>
      <c r="Y344" s="163"/>
      <c r="Z344" s="163"/>
    </row>
    <row r="345" spans="2:26" x14ac:dyDescent="0.25">
      <c r="B345" s="217" t="s">
        <v>2</v>
      </c>
      <c r="C345" s="65">
        <v>0</v>
      </c>
      <c r="D345" s="65">
        <v>4.1666666666666664E-2</v>
      </c>
      <c r="E345" s="65">
        <v>8.3333333333333329E-2</v>
      </c>
      <c r="F345" s="65">
        <v>0.125</v>
      </c>
      <c r="G345" s="65">
        <v>0.16666666666666666</v>
      </c>
      <c r="H345" s="65">
        <v>0.20833333333333334</v>
      </c>
      <c r="I345" s="65">
        <v>0.25</v>
      </c>
      <c r="J345" s="65">
        <v>0.29166666666666669</v>
      </c>
      <c r="K345" s="65">
        <v>0.33333333333333331</v>
      </c>
      <c r="L345" s="65">
        <v>0.375</v>
      </c>
      <c r="M345" s="65">
        <v>0.41666666666666669</v>
      </c>
      <c r="N345" s="65">
        <v>0.45833333333333331</v>
      </c>
      <c r="O345" s="65">
        <v>0.5</v>
      </c>
      <c r="P345" s="65">
        <v>0.54166666666666663</v>
      </c>
      <c r="Q345" s="65">
        <v>0.58333333333333337</v>
      </c>
      <c r="R345" s="65">
        <v>0.625</v>
      </c>
      <c r="S345" s="65">
        <v>0.66666666666666663</v>
      </c>
      <c r="T345" s="65">
        <v>0.70833333333333337</v>
      </c>
      <c r="U345" s="65">
        <v>0.75</v>
      </c>
      <c r="V345" s="65">
        <v>0.79166666666666663</v>
      </c>
      <c r="W345" s="65">
        <v>0.83333333333333337</v>
      </c>
      <c r="X345" s="65">
        <v>0.875</v>
      </c>
      <c r="Y345" s="65">
        <v>0.91666666666666663</v>
      </c>
      <c r="Z345" s="65">
        <v>0.95833333333333337</v>
      </c>
    </row>
    <row r="346" spans="2:26" x14ac:dyDescent="0.25">
      <c r="B346" s="218"/>
      <c r="C346" s="66" t="s">
        <v>85</v>
      </c>
      <c r="D346" s="66" t="s">
        <v>85</v>
      </c>
      <c r="E346" s="66" t="s">
        <v>85</v>
      </c>
      <c r="F346" s="66" t="s">
        <v>85</v>
      </c>
      <c r="G346" s="66" t="s">
        <v>85</v>
      </c>
      <c r="H346" s="66" t="s">
        <v>85</v>
      </c>
      <c r="I346" s="66" t="s">
        <v>85</v>
      </c>
      <c r="J346" s="66" t="s">
        <v>85</v>
      </c>
      <c r="K346" s="66" t="s">
        <v>85</v>
      </c>
      <c r="L346" s="66" t="s">
        <v>85</v>
      </c>
      <c r="M346" s="66" t="s">
        <v>85</v>
      </c>
      <c r="N346" s="66" t="s">
        <v>85</v>
      </c>
      <c r="O346" s="66" t="s">
        <v>85</v>
      </c>
      <c r="P346" s="66" t="s">
        <v>85</v>
      </c>
      <c r="Q346" s="66" t="s">
        <v>85</v>
      </c>
      <c r="R346" s="66" t="s">
        <v>85</v>
      </c>
      <c r="S346" s="66" t="s">
        <v>85</v>
      </c>
      <c r="T346" s="66" t="s">
        <v>85</v>
      </c>
      <c r="U346" s="66" t="s">
        <v>85</v>
      </c>
      <c r="V346" s="66" t="s">
        <v>85</v>
      </c>
      <c r="W346" s="66" t="s">
        <v>85</v>
      </c>
      <c r="X346" s="66" t="s">
        <v>85</v>
      </c>
      <c r="Y346" s="66" t="s">
        <v>85</v>
      </c>
      <c r="Z346" s="66" t="s">
        <v>86</v>
      </c>
    </row>
    <row r="347" spans="2:26" x14ac:dyDescent="0.25">
      <c r="B347" s="219"/>
      <c r="C347" s="67">
        <v>4.1666666666666664E-2</v>
      </c>
      <c r="D347" s="67">
        <v>8.3333333333333329E-2</v>
      </c>
      <c r="E347" s="67">
        <v>0.125</v>
      </c>
      <c r="F347" s="67">
        <v>0.16666666666666666</v>
      </c>
      <c r="G347" s="67">
        <v>0.20833333333333334</v>
      </c>
      <c r="H347" s="67">
        <v>0.25</v>
      </c>
      <c r="I347" s="67">
        <v>0.29166666666666669</v>
      </c>
      <c r="J347" s="67">
        <v>0.33333333333333331</v>
      </c>
      <c r="K347" s="67">
        <v>0.375</v>
      </c>
      <c r="L347" s="67">
        <v>0.41666666666666669</v>
      </c>
      <c r="M347" s="67">
        <v>0.45833333333333331</v>
      </c>
      <c r="N347" s="67">
        <v>0.5</v>
      </c>
      <c r="O347" s="67">
        <v>0.54166666666666663</v>
      </c>
      <c r="P347" s="67">
        <v>0.58333333333333337</v>
      </c>
      <c r="Q347" s="67">
        <v>0.625</v>
      </c>
      <c r="R347" s="67">
        <v>0.66666666666666663</v>
      </c>
      <c r="S347" s="67">
        <v>0.70833333333333337</v>
      </c>
      <c r="T347" s="67">
        <v>0.75</v>
      </c>
      <c r="U347" s="67">
        <v>0.79166666666666663</v>
      </c>
      <c r="V347" s="67">
        <v>0.83333333333333337</v>
      </c>
      <c r="W347" s="67">
        <v>0.875</v>
      </c>
      <c r="X347" s="67">
        <v>0.91666666666666663</v>
      </c>
      <c r="Y347" s="67">
        <v>0.95833333333333337</v>
      </c>
      <c r="Z347" s="67">
        <v>0</v>
      </c>
    </row>
    <row r="348" spans="2:26" x14ac:dyDescent="0.25">
      <c r="B348" s="81">
        <v>1</v>
      </c>
      <c r="C348" s="82">
        <v>1202.4100000000001</v>
      </c>
      <c r="D348" s="82">
        <v>1191.6600000000001</v>
      </c>
      <c r="E348" s="82">
        <v>1199.0899999999999</v>
      </c>
      <c r="F348" s="82">
        <v>1196.27</v>
      </c>
      <c r="G348" s="82">
        <v>1197.82</v>
      </c>
      <c r="H348" s="82">
        <v>1197.6400000000001</v>
      </c>
      <c r="I348" s="82">
        <v>1196.55</v>
      </c>
      <c r="J348" s="82">
        <v>1195.48</v>
      </c>
      <c r="K348" s="82">
        <v>1203.71</v>
      </c>
      <c r="L348" s="82">
        <v>1208.3800000000001</v>
      </c>
      <c r="M348" s="82">
        <v>1211.54</v>
      </c>
      <c r="N348" s="82">
        <v>1203.97</v>
      </c>
      <c r="O348" s="82">
        <v>1209.1199999999999</v>
      </c>
      <c r="P348" s="82">
        <v>1182.01</v>
      </c>
      <c r="Q348" s="82">
        <v>1185.4100000000001</v>
      </c>
      <c r="R348" s="82">
        <v>1196.47</v>
      </c>
      <c r="S348" s="82">
        <v>1204.93</v>
      </c>
      <c r="T348" s="82">
        <v>1210.1099999999999</v>
      </c>
      <c r="U348" s="82">
        <v>1206.9000000000001</v>
      </c>
      <c r="V348" s="82">
        <v>1198.5899999999999</v>
      </c>
      <c r="W348" s="82">
        <v>1202.52</v>
      </c>
      <c r="X348" s="82">
        <v>1204.1400000000001</v>
      </c>
      <c r="Y348" s="82">
        <v>1204.75</v>
      </c>
      <c r="Z348" s="82">
        <v>1197.1600000000001</v>
      </c>
    </row>
    <row r="349" spans="2:26" x14ac:dyDescent="0.25">
      <c r="B349" s="81">
        <v>2</v>
      </c>
      <c r="C349" s="82">
        <v>1236.55</v>
      </c>
      <c r="D349" s="82">
        <v>1222.93</v>
      </c>
      <c r="E349" s="82">
        <v>1230.6500000000001</v>
      </c>
      <c r="F349" s="82">
        <v>1237.96</v>
      </c>
      <c r="G349" s="82">
        <v>1242.53</v>
      </c>
      <c r="H349" s="82">
        <v>1237.95</v>
      </c>
      <c r="I349" s="82">
        <v>1238.58</v>
      </c>
      <c r="J349" s="82">
        <v>1228.56</v>
      </c>
      <c r="K349" s="82">
        <v>1237.23</v>
      </c>
      <c r="L349" s="82">
        <v>1237.31</v>
      </c>
      <c r="M349" s="82">
        <v>1239.81</v>
      </c>
      <c r="N349" s="82">
        <v>1238.46</v>
      </c>
      <c r="O349" s="82">
        <v>1238.7</v>
      </c>
      <c r="P349" s="82">
        <v>1231.1199999999999</v>
      </c>
      <c r="Q349" s="82">
        <v>1234.51</v>
      </c>
      <c r="R349" s="82">
        <v>1246.7</v>
      </c>
      <c r="S349" s="82">
        <v>1245.78</v>
      </c>
      <c r="T349" s="82">
        <v>1239.71</v>
      </c>
      <c r="U349" s="82">
        <v>1242.51</v>
      </c>
      <c r="V349" s="82">
        <v>1232.02</v>
      </c>
      <c r="W349" s="82">
        <v>1234.4000000000001</v>
      </c>
      <c r="X349" s="82">
        <v>1236.4000000000001</v>
      </c>
      <c r="Y349" s="82">
        <v>1236.99</v>
      </c>
      <c r="Z349" s="82">
        <v>1233.22</v>
      </c>
    </row>
    <row r="350" spans="2:26" x14ac:dyDescent="0.25">
      <c r="B350" s="81">
        <v>3</v>
      </c>
      <c r="C350" s="82">
        <v>1225.19</v>
      </c>
      <c r="D350" s="82">
        <v>1229.81</v>
      </c>
      <c r="E350" s="82">
        <v>1228.04</v>
      </c>
      <c r="F350" s="82">
        <v>1228.51</v>
      </c>
      <c r="G350" s="82">
        <v>1229.58</v>
      </c>
      <c r="H350" s="82">
        <v>1231.18</v>
      </c>
      <c r="I350" s="82">
        <v>1230.21</v>
      </c>
      <c r="J350" s="82">
        <v>1228.3499999999999</v>
      </c>
      <c r="K350" s="82">
        <v>1227.7</v>
      </c>
      <c r="L350" s="82">
        <v>1227.73</v>
      </c>
      <c r="M350" s="82">
        <v>1228.0899999999999</v>
      </c>
      <c r="N350" s="82">
        <v>1227.19</v>
      </c>
      <c r="O350" s="82">
        <v>1227.8599999999999</v>
      </c>
      <c r="P350" s="82">
        <v>1231.68</v>
      </c>
      <c r="Q350" s="82">
        <v>1216.55</v>
      </c>
      <c r="R350" s="82">
        <v>1219.44</v>
      </c>
      <c r="S350" s="82">
        <v>1231.06</v>
      </c>
      <c r="T350" s="82">
        <v>1227.75</v>
      </c>
      <c r="U350" s="82">
        <v>1231.43</v>
      </c>
      <c r="V350" s="82">
        <v>1230.0899999999999</v>
      </c>
      <c r="W350" s="82">
        <v>1227.0999999999999</v>
      </c>
      <c r="X350" s="82">
        <v>1228.1500000000001</v>
      </c>
      <c r="Y350" s="82">
        <v>1228.1500000000001</v>
      </c>
      <c r="Z350" s="82">
        <v>1226.96</v>
      </c>
    </row>
    <row r="351" spans="2:26" x14ac:dyDescent="0.25">
      <c r="B351" s="81">
        <v>4</v>
      </c>
      <c r="C351" s="82">
        <v>1236.94</v>
      </c>
      <c r="D351" s="82">
        <v>1223.54</v>
      </c>
      <c r="E351" s="82">
        <v>1233.23</v>
      </c>
      <c r="F351" s="82">
        <v>1244.51</v>
      </c>
      <c r="G351" s="82">
        <v>1234.73</v>
      </c>
      <c r="H351" s="82">
        <v>1242.56</v>
      </c>
      <c r="I351" s="82">
        <v>1245.4100000000001</v>
      </c>
      <c r="J351" s="82">
        <v>1222.97</v>
      </c>
      <c r="K351" s="82">
        <v>1239.21</v>
      </c>
      <c r="L351" s="82">
        <v>1244.75</v>
      </c>
      <c r="M351" s="82">
        <v>1248.33</v>
      </c>
      <c r="N351" s="82">
        <v>1246.07</v>
      </c>
      <c r="O351" s="82">
        <v>1244.77</v>
      </c>
      <c r="P351" s="82">
        <v>1233.26</v>
      </c>
      <c r="Q351" s="82">
        <v>1227.3599999999999</v>
      </c>
      <c r="R351" s="82">
        <v>1242.33</v>
      </c>
      <c r="S351" s="82">
        <v>1245.95</v>
      </c>
      <c r="T351" s="82">
        <v>1238.3599999999999</v>
      </c>
      <c r="U351" s="82">
        <v>1239.07</v>
      </c>
      <c r="V351" s="82">
        <v>1229.23</v>
      </c>
      <c r="W351" s="82">
        <v>1237.4100000000001</v>
      </c>
      <c r="X351" s="82">
        <v>1238.28</v>
      </c>
      <c r="Y351" s="82">
        <v>1240.22</v>
      </c>
      <c r="Z351" s="82">
        <v>1234.83</v>
      </c>
    </row>
    <row r="352" spans="2:26" x14ac:dyDescent="0.25">
      <c r="B352" s="81">
        <v>5</v>
      </c>
      <c r="C352" s="82">
        <v>1216.48</v>
      </c>
      <c r="D352" s="82">
        <v>1203.22</v>
      </c>
      <c r="E352" s="82">
        <v>1210.72</v>
      </c>
      <c r="F352" s="82">
        <v>1213.6099999999999</v>
      </c>
      <c r="G352" s="82">
        <v>1214.77</v>
      </c>
      <c r="H352" s="82">
        <v>1214.99</v>
      </c>
      <c r="I352" s="82">
        <v>1215.3</v>
      </c>
      <c r="J352" s="82">
        <v>1204.93</v>
      </c>
      <c r="K352" s="82">
        <v>1213.03</v>
      </c>
      <c r="L352" s="82">
        <v>1213.21</v>
      </c>
      <c r="M352" s="82">
        <v>1212.98</v>
      </c>
      <c r="N352" s="82">
        <v>1213.2</v>
      </c>
      <c r="O352" s="82">
        <v>1212.79</v>
      </c>
      <c r="P352" s="82">
        <v>1201.75</v>
      </c>
      <c r="Q352" s="82">
        <v>1206.47</v>
      </c>
      <c r="R352" s="82">
        <v>1217.54</v>
      </c>
      <c r="S352" s="82">
        <v>1219.1099999999999</v>
      </c>
      <c r="T352" s="82">
        <v>1215.32</v>
      </c>
      <c r="U352" s="82">
        <v>1215.71</v>
      </c>
      <c r="V352" s="82">
        <v>1202.82</v>
      </c>
      <c r="W352" s="82">
        <v>1213.74</v>
      </c>
      <c r="X352" s="82">
        <v>1213.57</v>
      </c>
      <c r="Y352" s="82">
        <v>1214.74</v>
      </c>
      <c r="Z352" s="82">
        <v>1209.43</v>
      </c>
    </row>
    <row r="353" spans="2:26" x14ac:dyDescent="0.25">
      <c r="B353" s="81">
        <v>6</v>
      </c>
      <c r="C353" s="82">
        <v>1214.93</v>
      </c>
      <c r="D353" s="82">
        <v>1198.81</v>
      </c>
      <c r="E353" s="82">
        <v>1204.9000000000001</v>
      </c>
      <c r="F353" s="82">
        <v>1211.8900000000001</v>
      </c>
      <c r="G353" s="82">
        <v>1214.3499999999999</v>
      </c>
      <c r="H353" s="82">
        <v>1214.06</v>
      </c>
      <c r="I353" s="82">
        <v>1215.45</v>
      </c>
      <c r="J353" s="82">
        <v>1205.5</v>
      </c>
      <c r="K353" s="82">
        <v>1213.18</v>
      </c>
      <c r="L353" s="82">
        <v>1214.58</v>
      </c>
      <c r="M353" s="82">
        <v>1217.79</v>
      </c>
      <c r="N353" s="82">
        <v>1217.4100000000001</v>
      </c>
      <c r="O353" s="82">
        <v>1213.17</v>
      </c>
      <c r="P353" s="82">
        <v>1194.8</v>
      </c>
      <c r="Q353" s="82">
        <v>1198.54</v>
      </c>
      <c r="R353" s="82">
        <v>1206.57</v>
      </c>
      <c r="S353" s="82">
        <v>1212.23</v>
      </c>
      <c r="T353" s="82">
        <v>1220.49</v>
      </c>
      <c r="U353" s="82">
        <v>1223.24</v>
      </c>
      <c r="V353" s="82">
        <v>1205.82</v>
      </c>
      <c r="W353" s="82">
        <v>1213.74</v>
      </c>
      <c r="X353" s="82">
        <v>1215.4000000000001</v>
      </c>
      <c r="Y353" s="82">
        <v>1215.54</v>
      </c>
      <c r="Z353" s="82">
        <v>1209.5899999999999</v>
      </c>
    </row>
    <row r="354" spans="2:26" x14ac:dyDescent="0.25">
      <c r="B354" s="81">
        <v>7</v>
      </c>
      <c r="C354" s="82">
        <v>1204.08</v>
      </c>
      <c r="D354" s="82">
        <v>1192.1300000000001</v>
      </c>
      <c r="E354" s="82">
        <v>1196.57</v>
      </c>
      <c r="F354" s="82">
        <v>1206.45</v>
      </c>
      <c r="G354" s="82">
        <v>1197.08</v>
      </c>
      <c r="H354" s="82">
        <v>1196.77</v>
      </c>
      <c r="I354" s="82">
        <v>1204.9100000000001</v>
      </c>
      <c r="J354" s="82">
        <v>1197.3399999999999</v>
      </c>
      <c r="K354" s="82">
        <v>1205.3800000000001</v>
      </c>
      <c r="L354" s="82">
        <v>1206.8</v>
      </c>
      <c r="M354" s="82">
        <v>1207.3399999999999</v>
      </c>
      <c r="N354" s="82">
        <v>1209.3399999999999</v>
      </c>
      <c r="O354" s="82">
        <v>1206.3499999999999</v>
      </c>
      <c r="P354" s="82">
        <v>1199.74</v>
      </c>
      <c r="Q354" s="82">
        <v>1181.9000000000001</v>
      </c>
      <c r="R354" s="82">
        <v>1230.75</v>
      </c>
      <c r="S354" s="82">
        <v>1200.42</v>
      </c>
      <c r="T354" s="82">
        <v>1208.97</v>
      </c>
      <c r="U354" s="82">
        <v>1209.67</v>
      </c>
      <c r="V354" s="82">
        <v>1199.08</v>
      </c>
      <c r="W354" s="82">
        <v>1205.02</v>
      </c>
      <c r="X354" s="82">
        <v>1201.8399999999999</v>
      </c>
      <c r="Y354" s="82">
        <v>1204.68</v>
      </c>
      <c r="Z354" s="82">
        <v>1201.9100000000001</v>
      </c>
    </row>
    <row r="355" spans="2:26" x14ac:dyDescent="0.25">
      <c r="B355" s="81">
        <v>8</v>
      </c>
      <c r="C355" s="82">
        <v>1159.8800000000001</v>
      </c>
      <c r="D355" s="82">
        <v>1153.96</v>
      </c>
      <c r="E355" s="82">
        <v>1156.31</v>
      </c>
      <c r="F355" s="82">
        <v>1159.83</v>
      </c>
      <c r="G355" s="82">
        <v>1157.76</v>
      </c>
      <c r="H355" s="82">
        <v>1144.52</v>
      </c>
      <c r="I355" s="82">
        <v>1160.81</v>
      </c>
      <c r="J355" s="82">
        <v>1160.21</v>
      </c>
      <c r="K355" s="82">
        <v>1163.6099999999999</v>
      </c>
      <c r="L355" s="82">
        <v>1164.04</v>
      </c>
      <c r="M355" s="82">
        <v>1166.99</v>
      </c>
      <c r="N355" s="82">
        <v>1166.78</v>
      </c>
      <c r="O355" s="82">
        <v>1168.22</v>
      </c>
      <c r="P355" s="82">
        <v>1159.3599999999999</v>
      </c>
      <c r="Q355" s="82">
        <v>1154.1600000000001</v>
      </c>
      <c r="R355" s="82">
        <v>1157.3599999999999</v>
      </c>
      <c r="S355" s="82">
        <v>1169.31</v>
      </c>
      <c r="T355" s="82">
        <v>1167.5999999999999</v>
      </c>
      <c r="U355" s="82">
        <v>1167.3800000000001</v>
      </c>
      <c r="V355" s="82">
        <v>1159.55</v>
      </c>
      <c r="W355" s="82">
        <v>1165.05</v>
      </c>
      <c r="X355" s="82">
        <v>1164.73</v>
      </c>
      <c r="Y355" s="82">
        <v>1163.6199999999999</v>
      </c>
      <c r="Z355" s="82">
        <v>1161.2</v>
      </c>
    </row>
    <row r="356" spans="2:26" x14ac:dyDescent="0.25">
      <c r="B356" s="81">
        <v>9</v>
      </c>
      <c r="C356" s="82">
        <v>1259.99</v>
      </c>
      <c r="D356" s="82">
        <v>1232.6600000000001</v>
      </c>
      <c r="E356" s="82">
        <v>1241.6600000000001</v>
      </c>
      <c r="F356" s="82">
        <v>1271.99</v>
      </c>
      <c r="G356" s="82">
        <v>1292.31</v>
      </c>
      <c r="H356" s="82">
        <v>1268.3399999999999</v>
      </c>
      <c r="I356" s="82">
        <v>1269.98</v>
      </c>
      <c r="J356" s="82">
        <v>1242.78</v>
      </c>
      <c r="K356" s="82">
        <v>1256.54</v>
      </c>
      <c r="L356" s="82">
        <v>1272.94</v>
      </c>
      <c r="M356" s="82">
        <v>1274.3900000000001</v>
      </c>
      <c r="N356" s="82">
        <v>1282.69</v>
      </c>
      <c r="O356" s="82">
        <v>1279.6600000000001</v>
      </c>
      <c r="P356" s="82">
        <v>1236.3499999999999</v>
      </c>
      <c r="Q356" s="82">
        <v>1248.76</v>
      </c>
      <c r="R356" s="82">
        <v>1278.27</v>
      </c>
      <c r="S356" s="82">
        <v>1291.52</v>
      </c>
      <c r="T356" s="82">
        <v>1268.56</v>
      </c>
      <c r="U356" s="82">
        <v>1269.3599999999999</v>
      </c>
      <c r="V356" s="82">
        <v>1241.9100000000001</v>
      </c>
      <c r="W356" s="82">
        <v>1262.0899999999999</v>
      </c>
      <c r="X356" s="82">
        <v>1258.57</v>
      </c>
      <c r="Y356" s="82">
        <v>1267.31</v>
      </c>
      <c r="Z356" s="82">
        <v>1256.8900000000001</v>
      </c>
    </row>
    <row r="357" spans="2:26" x14ac:dyDescent="0.25">
      <c r="B357" s="81">
        <v>10</v>
      </c>
      <c r="C357" s="82">
        <v>905</v>
      </c>
      <c r="D357" s="82">
        <v>903.22</v>
      </c>
      <c r="E357" s="82">
        <v>903.22</v>
      </c>
      <c r="F357" s="82">
        <v>903.22</v>
      </c>
      <c r="G357" s="82">
        <v>903.22</v>
      </c>
      <c r="H357" s="82">
        <v>903.22</v>
      </c>
      <c r="I357" s="82">
        <v>903.22</v>
      </c>
      <c r="J357" s="82">
        <v>903.22</v>
      </c>
      <c r="K357" s="82">
        <v>903.22</v>
      </c>
      <c r="L357" s="82">
        <v>903.22</v>
      </c>
      <c r="M357" s="82">
        <v>903.22</v>
      </c>
      <c r="N357" s="82">
        <v>903.22</v>
      </c>
      <c r="O357" s="82">
        <v>903.22</v>
      </c>
      <c r="P357" s="82">
        <v>903.22</v>
      </c>
      <c r="Q357" s="82">
        <v>903.22</v>
      </c>
      <c r="R357" s="82">
        <v>903.22</v>
      </c>
      <c r="S357" s="82">
        <v>903.22</v>
      </c>
      <c r="T357" s="82">
        <v>903.22</v>
      </c>
      <c r="U357" s="82">
        <v>903.22</v>
      </c>
      <c r="V357" s="82">
        <v>903.22</v>
      </c>
      <c r="W357" s="82">
        <v>903.22</v>
      </c>
      <c r="X357" s="82">
        <v>903.47</v>
      </c>
      <c r="Y357" s="82">
        <v>905</v>
      </c>
      <c r="Z357" s="82">
        <v>903.22</v>
      </c>
    </row>
    <row r="358" spans="2:26" x14ac:dyDescent="0.25">
      <c r="B358" s="81">
        <v>11</v>
      </c>
      <c r="C358" s="82">
        <v>1079.51</v>
      </c>
      <c r="D358" s="82">
        <v>1075.26</v>
      </c>
      <c r="E358" s="82">
        <v>1077.29</v>
      </c>
      <c r="F358" s="82">
        <v>1066.8900000000001</v>
      </c>
      <c r="G358" s="82">
        <v>1067.0899999999999</v>
      </c>
      <c r="H358" s="82">
        <v>1068.1600000000001</v>
      </c>
      <c r="I358" s="82">
        <v>1076.96</v>
      </c>
      <c r="J358" s="82">
        <v>1078.04</v>
      </c>
      <c r="K358" s="82">
        <v>1080.3699999999999</v>
      </c>
      <c r="L358" s="82">
        <v>1080.97</v>
      </c>
      <c r="M358" s="82">
        <v>1080.98</v>
      </c>
      <c r="N358" s="82">
        <v>1081.3800000000001</v>
      </c>
      <c r="O358" s="82">
        <v>1080.8599999999999</v>
      </c>
      <c r="P358" s="82">
        <v>1067.06</v>
      </c>
      <c r="Q358" s="82">
        <v>1068.69</v>
      </c>
      <c r="R358" s="82">
        <v>1072.93</v>
      </c>
      <c r="S358" s="82">
        <v>1073.43</v>
      </c>
      <c r="T358" s="82">
        <v>1082.74</v>
      </c>
      <c r="U358" s="82">
        <v>1082.6199999999999</v>
      </c>
      <c r="V358" s="82">
        <v>1079.3699999999999</v>
      </c>
      <c r="W358" s="82">
        <v>1082.79</v>
      </c>
      <c r="X358" s="82">
        <v>1082.8499999999999</v>
      </c>
      <c r="Y358" s="82">
        <v>1082.92</v>
      </c>
      <c r="Z358" s="82">
        <v>1082</v>
      </c>
    </row>
    <row r="359" spans="2:26" x14ac:dyDescent="0.25">
      <c r="B359" s="81">
        <v>12</v>
      </c>
      <c r="C359" s="82">
        <v>903.24</v>
      </c>
      <c r="D359" s="82">
        <v>903.22</v>
      </c>
      <c r="E359" s="82">
        <v>903.22</v>
      </c>
      <c r="F359" s="82">
        <v>903.22</v>
      </c>
      <c r="G359" s="82">
        <v>903.22</v>
      </c>
      <c r="H359" s="82">
        <v>903.22</v>
      </c>
      <c r="I359" s="82">
        <v>903.22</v>
      </c>
      <c r="J359" s="82">
        <v>903.22</v>
      </c>
      <c r="K359" s="82">
        <v>903.22</v>
      </c>
      <c r="L359" s="82">
        <v>903.22</v>
      </c>
      <c r="M359" s="82">
        <v>903.22</v>
      </c>
      <c r="N359" s="82">
        <v>903.22</v>
      </c>
      <c r="O359" s="82">
        <v>903.22</v>
      </c>
      <c r="P359" s="82">
        <v>903.22</v>
      </c>
      <c r="Q359" s="82">
        <v>903.22</v>
      </c>
      <c r="R359" s="82">
        <v>903.22</v>
      </c>
      <c r="S359" s="82">
        <v>903.22</v>
      </c>
      <c r="T359" s="82">
        <v>903.22</v>
      </c>
      <c r="U359" s="82">
        <v>903.22</v>
      </c>
      <c r="V359" s="82">
        <v>903.22</v>
      </c>
      <c r="W359" s="82">
        <v>903.31</v>
      </c>
      <c r="X359" s="82">
        <v>903.22</v>
      </c>
      <c r="Y359" s="82">
        <v>903.22</v>
      </c>
      <c r="Z359" s="82">
        <v>903.24</v>
      </c>
    </row>
    <row r="360" spans="2:26" x14ac:dyDescent="0.25">
      <c r="B360" s="81">
        <v>13</v>
      </c>
      <c r="C360" s="82">
        <v>1215.48</v>
      </c>
      <c r="D360" s="82">
        <v>1209.9000000000001</v>
      </c>
      <c r="E360" s="82">
        <v>1210.71</v>
      </c>
      <c r="F360" s="82">
        <v>1215.18</v>
      </c>
      <c r="G360" s="82">
        <v>1214.44</v>
      </c>
      <c r="H360" s="82">
        <v>1209.96</v>
      </c>
      <c r="I360" s="82">
        <v>1206.1600000000001</v>
      </c>
      <c r="J360" s="82">
        <v>1200.3900000000001</v>
      </c>
      <c r="K360" s="82">
        <v>1210.76</v>
      </c>
      <c r="L360" s="82">
        <v>1216.1500000000001</v>
      </c>
      <c r="M360" s="82">
        <v>1215.6400000000001</v>
      </c>
      <c r="N360" s="82">
        <v>1214.7</v>
      </c>
      <c r="O360" s="82">
        <v>1212.45</v>
      </c>
      <c r="P360" s="82">
        <v>1199.95</v>
      </c>
      <c r="Q360" s="82">
        <v>1203.55</v>
      </c>
      <c r="R360" s="82">
        <v>1208.1300000000001</v>
      </c>
      <c r="S360" s="82">
        <v>1211.1099999999999</v>
      </c>
      <c r="T360" s="82">
        <v>1243.49</v>
      </c>
      <c r="U360" s="82">
        <v>1218.6300000000001</v>
      </c>
      <c r="V360" s="82">
        <v>1212.0999999999999</v>
      </c>
      <c r="W360" s="82">
        <v>1216.46</v>
      </c>
      <c r="X360" s="82">
        <v>1216.77</v>
      </c>
      <c r="Y360" s="82">
        <v>1218.42</v>
      </c>
      <c r="Z360" s="82">
        <v>1216.8399999999999</v>
      </c>
    </row>
    <row r="361" spans="2:26" x14ac:dyDescent="0.25">
      <c r="B361" s="81">
        <v>14</v>
      </c>
      <c r="C361" s="82">
        <v>909.64</v>
      </c>
      <c r="D361" s="82">
        <v>903.99</v>
      </c>
      <c r="E361" s="82">
        <v>904.48</v>
      </c>
      <c r="F361" s="82">
        <v>903.22</v>
      </c>
      <c r="G361" s="82">
        <v>903.22</v>
      </c>
      <c r="H361" s="82">
        <v>903.22</v>
      </c>
      <c r="I361" s="82">
        <v>903.22</v>
      </c>
      <c r="J361" s="82">
        <v>903.22</v>
      </c>
      <c r="K361" s="82">
        <v>903.22</v>
      </c>
      <c r="L361" s="82">
        <v>903.22</v>
      </c>
      <c r="M361" s="82">
        <v>903.22</v>
      </c>
      <c r="N361" s="82">
        <v>903.22</v>
      </c>
      <c r="O361" s="82">
        <v>903.22</v>
      </c>
      <c r="P361" s="82">
        <v>903.22</v>
      </c>
      <c r="Q361" s="82">
        <v>903.22</v>
      </c>
      <c r="R361" s="82">
        <v>903.22</v>
      </c>
      <c r="S361" s="82">
        <v>903.22</v>
      </c>
      <c r="T361" s="82">
        <v>903.22</v>
      </c>
      <c r="U361" s="82">
        <v>903.22</v>
      </c>
      <c r="V361" s="82">
        <v>910.04</v>
      </c>
      <c r="W361" s="82">
        <v>910.12</v>
      </c>
      <c r="X361" s="82">
        <v>909.76</v>
      </c>
      <c r="Y361" s="82">
        <v>910.17</v>
      </c>
      <c r="Z361" s="82">
        <v>909.78</v>
      </c>
    </row>
    <row r="362" spans="2:26" x14ac:dyDescent="0.25">
      <c r="B362" s="81">
        <v>15</v>
      </c>
      <c r="C362" s="82">
        <v>915.99</v>
      </c>
      <c r="D362" s="82">
        <v>915.81</v>
      </c>
      <c r="E362" s="82">
        <v>911.91</v>
      </c>
      <c r="F362" s="82">
        <v>927.02</v>
      </c>
      <c r="G362" s="82">
        <v>924.7</v>
      </c>
      <c r="H362" s="82">
        <v>924.36</v>
      </c>
      <c r="I362" s="82">
        <v>922.66</v>
      </c>
      <c r="J362" s="82">
        <v>922.08</v>
      </c>
      <c r="K362" s="82">
        <v>903.22</v>
      </c>
      <c r="L362" s="82">
        <v>923.95</v>
      </c>
      <c r="M362" s="82">
        <v>924.81</v>
      </c>
      <c r="N362" s="82">
        <v>921.92</v>
      </c>
      <c r="O362" s="82">
        <v>903.22</v>
      </c>
      <c r="P362" s="82">
        <v>914.27</v>
      </c>
      <c r="Q362" s="82">
        <v>903.22</v>
      </c>
      <c r="R362" s="82">
        <v>903.22</v>
      </c>
      <c r="S362" s="82">
        <v>903.22</v>
      </c>
      <c r="T362" s="82">
        <v>903.22</v>
      </c>
      <c r="U362" s="82">
        <v>915.95</v>
      </c>
      <c r="V362" s="82">
        <v>915.99</v>
      </c>
      <c r="W362" s="82">
        <v>915.92</v>
      </c>
      <c r="X362" s="82">
        <v>916.02</v>
      </c>
      <c r="Y362" s="82">
        <v>917.99</v>
      </c>
      <c r="Z362" s="82">
        <v>916.05</v>
      </c>
    </row>
    <row r="363" spans="2:26" x14ac:dyDescent="0.25">
      <c r="B363" s="81">
        <v>16</v>
      </c>
      <c r="C363" s="82">
        <v>1233.5999999999999</v>
      </c>
      <c r="D363" s="82">
        <v>1227.46</v>
      </c>
      <c r="E363" s="82">
        <v>1227.46</v>
      </c>
      <c r="F363" s="82">
        <v>1233.8699999999999</v>
      </c>
      <c r="G363" s="82">
        <v>1233.46</v>
      </c>
      <c r="H363" s="82">
        <v>1232.8399999999999</v>
      </c>
      <c r="I363" s="82">
        <v>1232.94</v>
      </c>
      <c r="J363" s="82">
        <v>1226.9000000000001</v>
      </c>
      <c r="K363" s="82">
        <v>1232.31</v>
      </c>
      <c r="L363" s="82">
        <v>1235.6199999999999</v>
      </c>
      <c r="M363" s="82">
        <v>1235.77</v>
      </c>
      <c r="N363" s="82">
        <v>1235.04</v>
      </c>
      <c r="O363" s="82">
        <v>1236.47</v>
      </c>
      <c r="P363" s="82">
        <v>1227.92</v>
      </c>
      <c r="Q363" s="82">
        <v>1220.32</v>
      </c>
      <c r="R363" s="82">
        <v>1238.32</v>
      </c>
      <c r="S363" s="82">
        <v>1237.8699999999999</v>
      </c>
      <c r="T363" s="82">
        <v>1234.01</v>
      </c>
      <c r="U363" s="82">
        <v>1235.55</v>
      </c>
      <c r="V363" s="82">
        <v>1229.19</v>
      </c>
      <c r="W363" s="82">
        <v>1232.53</v>
      </c>
      <c r="X363" s="82">
        <v>1232.1199999999999</v>
      </c>
      <c r="Y363" s="82">
        <v>1232.8499999999999</v>
      </c>
      <c r="Z363" s="82">
        <v>1231.9100000000001</v>
      </c>
    </row>
    <row r="364" spans="2:26" x14ac:dyDescent="0.25">
      <c r="B364" s="81">
        <v>17</v>
      </c>
      <c r="C364" s="82">
        <v>947.72</v>
      </c>
      <c r="D364" s="82">
        <v>946.83</v>
      </c>
      <c r="E364" s="82">
        <v>947.43</v>
      </c>
      <c r="F364" s="82">
        <v>948.12</v>
      </c>
      <c r="G364" s="82">
        <v>948.01</v>
      </c>
      <c r="H364" s="82">
        <v>948.05</v>
      </c>
      <c r="I364" s="82">
        <v>945.85</v>
      </c>
      <c r="J364" s="82">
        <v>947.03</v>
      </c>
      <c r="K364" s="82">
        <v>947.37</v>
      </c>
      <c r="L364" s="82">
        <v>947.79</v>
      </c>
      <c r="M364" s="82">
        <v>947.86</v>
      </c>
      <c r="N364" s="82">
        <v>948</v>
      </c>
      <c r="O364" s="82">
        <v>947.98</v>
      </c>
      <c r="P364" s="82">
        <v>947.43</v>
      </c>
      <c r="Q364" s="82">
        <v>945.57</v>
      </c>
      <c r="R364" s="82">
        <v>945.5</v>
      </c>
      <c r="S364" s="82">
        <v>945.72</v>
      </c>
      <c r="T364" s="82">
        <v>947.98</v>
      </c>
      <c r="U364" s="82">
        <v>947.76</v>
      </c>
      <c r="V364" s="82">
        <v>947.1</v>
      </c>
      <c r="W364" s="82">
        <v>947.37</v>
      </c>
      <c r="X364" s="82">
        <v>947.47</v>
      </c>
      <c r="Y364" s="82">
        <v>947.63</v>
      </c>
      <c r="Z364" s="82">
        <v>947.42</v>
      </c>
    </row>
    <row r="365" spans="2:26" x14ac:dyDescent="0.25">
      <c r="B365" s="81">
        <v>18</v>
      </c>
      <c r="C365" s="82">
        <v>903.22</v>
      </c>
      <c r="D365" s="82">
        <v>903.22</v>
      </c>
      <c r="E365" s="82">
        <v>903.22</v>
      </c>
      <c r="F365" s="82">
        <v>903.22</v>
      </c>
      <c r="G365" s="82">
        <v>903.22</v>
      </c>
      <c r="H365" s="82">
        <v>903.22</v>
      </c>
      <c r="I365" s="82">
        <v>903.22</v>
      </c>
      <c r="J365" s="82">
        <v>903.22</v>
      </c>
      <c r="K365" s="82">
        <v>903.22</v>
      </c>
      <c r="L365" s="82">
        <v>903.22</v>
      </c>
      <c r="M365" s="82">
        <v>903.22</v>
      </c>
      <c r="N365" s="82">
        <v>903.22</v>
      </c>
      <c r="O365" s="82">
        <v>903.22</v>
      </c>
      <c r="P365" s="82">
        <v>903.22</v>
      </c>
      <c r="Q365" s="82">
        <v>903.22</v>
      </c>
      <c r="R365" s="82">
        <v>903.22</v>
      </c>
      <c r="S365" s="82">
        <v>903.22</v>
      </c>
      <c r="T365" s="82">
        <v>903.22</v>
      </c>
      <c r="U365" s="82">
        <v>903.22</v>
      </c>
      <c r="V365" s="82">
        <v>903.22</v>
      </c>
      <c r="W365" s="82">
        <v>903.22</v>
      </c>
      <c r="X365" s="82">
        <v>903.22</v>
      </c>
      <c r="Y365" s="82">
        <v>903.22</v>
      </c>
      <c r="Z365" s="82">
        <v>903.22</v>
      </c>
    </row>
    <row r="366" spans="2:26" x14ac:dyDescent="0.25">
      <c r="B366" s="81">
        <v>19</v>
      </c>
      <c r="C366" s="82">
        <v>916.84</v>
      </c>
      <c r="D366" s="82">
        <v>916.52</v>
      </c>
      <c r="E366" s="82">
        <v>916.68</v>
      </c>
      <c r="F366" s="82">
        <v>916.39</v>
      </c>
      <c r="G366" s="82">
        <v>916.4</v>
      </c>
      <c r="H366" s="82">
        <v>916.41</v>
      </c>
      <c r="I366" s="82">
        <v>916.51</v>
      </c>
      <c r="J366" s="82">
        <v>916.21</v>
      </c>
      <c r="K366" s="82">
        <v>916.44</v>
      </c>
      <c r="L366" s="82">
        <v>916.46</v>
      </c>
      <c r="M366" s="82">
        <v>916.46</v>
      </c>
      <c r="N366" s="82">
        <v>916.36</v>
      </c>
      <c r="O366" s="82">
        <v>916.56</v>
      </c>
      <c r="P366" s="82">
        <v>916.21</v>
      </c>
      <c r="Q366" s="82">
        <v>914.08</v>
      </c>
      <c r="R366" s="82">
        <v>916.56</v>
      </c>
      <c r="S366" s="82">
        <v>916.61</v>
      </c>
      <c r="T366" s="82">
        <v>916.43</v>
      </c>
      <c r="U366" s="82">
        <v>916.52</v>
      </c>
      <c r="V366" s="82">
        <v>916.26</v>
      </c>
      <c r="W366" s="82">
        <v>916.4</v>
      </c>
      <c r="X366" s="82">
        <v>917.03</v>
      </c>
      <c r="Y366" s="82">
        <v>917.04</v>
      </c>
      <c r="Z366" s="82">
        <v>916.93</v>
      </c>
    </row>
    <row r="367" spans="2:26" x14ac:dyDescent="0.25">
      <c r="B367" s="81">
        <v>20</v>
      </c>
      <c r="C367" s="82">
        <v>925.45</v>
      </c>
      <c r="D367" s="82">
        <v>924.58</v>
      </c>
      <c r="E367" s="82">
        <v>924.55</v>
      </c>
      <c r="F367" s="82">
        <v>925.06</v>
      </c>
      <c r="G367" s="82">
        <v>909.43</v>
      </c>
      <c r="H367" s="82">
        <v>908.85</v>
      </c>
      <c r="I367" s="82">
        <v>908.72</v>
      </c>
      <c r="J367" s="82">
        <v>918.93</v>
      </c>
      <c r="K367" s="82">
        <v>924.8</v>
      </c>
      <c r="L367" s="82">
        <v>924.84</v>
      </c>
      <c r="M367" s="82">
        <v>924.92</v>
      </c>
      <c r="N367" s="82">
        <v>925.01</v>
      </c>
      <c r="O367" s="82">
        <v>924.81</v>
      </c>
      <c r="P367" s="82">
        <v>903.6</v>
      </c>
      <c r="Q367" s="82">
        <v>903.83</v>
      </c>
      <c r="R367" s="82">
        <v>904.79</v>
      </c>
      <c r="S367" s="82">
        <v>909.42</v>
      </c>
      <c r="T367" s="82">
        <v>925.06</v>
      </c>
      <c r="U367" s="82">
        <v>925.01</v>
      </c>
      <c r="V367" s="82">
        <v>924.83</v>
      </c>
      <c r="W367" s="82">
        <v>925.09</v>
      </c>
      <c r="X367" s="82">
        <v>925.28</v>
      </c>
      <c r="Y367" s="82">
        <v>925.41</v>
      </c>
      <c r="Z367" s="82">
        <v>923.46</v>
      </c>
    </row>
    <row r="368" spans="2:26" x14ac:dyDescent="0.25">
      <c r="B368" s="81">
        <v>21</v>
      </c>
      <c r="C368" s="82">
        <v>925.41</v>
      </c>
      <c r="D368" s="82">
        <v>924.25</v>
      </c>
      <c r="E368" s="82">
        <v>924.33</v>
      </c>
      <c r="F368" s="82">
        <v>924.9</v>
      </c>
      <c r="G368" s="82">
        <v>925.04</v>
      </c>
      <c r="H368" s="82">
        <v>924.84</v>
      </c>
      <c r="I368" s="82">
        <v>924.75</v>
      </c>
      <c r="J368" s="82">
        <v>924.29</v>
      </c>
      <c r="K368" s="82">
        <v>924.59</v>
      </c>
      <c r="L368" s="82">
        <v>924.91</v>
      </c>
      <c r="M368" s="82">
        <v>924.9</v>
      </c>
      <c r="N368" s="82">
        <v>924.91</v>
      </c>
      <c r="O368" s="82">
        <v>924.96</v>
      </c>
      <c r="P368" s="82">
        <v>923.83</v>
      </c>
      <c r="Q368" s="82">
        <v>924.16</v>
      </c>
      <c r="R368" s="82">
        <v>925.04</v>
      </c>
      <c r="S368" s="82">
        <v>924.7</v>
      </c>
      <c r="T368" s="82">
        <v>924.94</v>
      </c>
      <c r="U368" s="82">
        <v>924.9</v>
      </c>
      <c r="V368" s="82">
        <v>924.47</v>
      </c>
      <c r="W368" s="82">
        <v>924.78</v>
      </c>
      <c r="X368" s="82">
        <v>926.83</v>
      </c>
      <c r="Y368" s="82">
        <v>926.84</v>
      </c>
      <c r="Z368" s="82">
        <v>926.4</v>
      </c>
    </row>
    <row r="369" spans="2:26" x14ac:dyDescent="0.25">
      <c r="B369" s="81">
        <v>22</v>
      </c>
      <c r="C369" s="82">
        <v>921.17</v>
      </c>
      <c r="D369" s="82">
        <v>920.46</v>
      </c>
      <c r="E369" s="82">
        <v>920.61</v>
      </c>
      <c r="F369" s="82">
        <v>921.18</v>
      </c>
      <c r="G369" s="82">
        <v>944.71</v>
      </c>
      <c r="H369" s="82">
        <v>914.78</v>
      </c>
      <c r="I369" s="82">
        <v>914.51</v>
      </c>
      <c r="J369" s="82">
        <v>943.03</v>
      </c>
      <c r="K369" s="82">
        <v>925.69</v>
      </c>
      <c r="L369" s="82">
        <v>925.85</v>
      </c>
      <c r="M369" s="82">
        <v>942.79</v>
      </c>
      <c r="N369" s="82">
        <v>925.47</v>
      </c>
      <c r="O369" s="82">
        <v>925.98</v>
      </c>
      <c r="P369" s="82">
        <v>920.56</v>
      </c>
      <c r="Q369" s="82">
        <v>940.71</v>
      </c>
      <c r="R369" s="82">
        <v>914.27</v>
      </c>
      <c r="S369" s="82">
        <v>941.86</v>
      </c>
      <c r="T369" s="82">
        <v>921.28</v>
      </c>
      <c r="U369" s="82">
        <v>921.34</v>
      </c>
      <c r="V369" s="82">
        <v>920.86</v>
      </c>
      <c r="W369" s="82">
        <v>921.24</v>
      </c>
      <c r="X369" s="82">
        <v>921.44</v>
      </c>
      <c r="Y369" s="82">
        <v>921.99</v>
      </c>
      <c r="Z369" s="82">
        <v>921.56</v>
      </c>
    </row>
    <row r="370" spans="2:26" x14ac:dyDescent="0.25">
      <c r="B370" s="81">
        <v>23</v>
      </c>
      <c r="C370" s="82">
        <v>1208.75</v>
      </c>
      <c r="D370" s="82">
        <v>1203.46</v>
      </c>
      <c r="E370" s="82">
        <v>1207.48</v>
      </c>
      <c r="F370" s="82">
        <v>1210.93</v>
      </c>
      <c r="G370" s="82">
        <v>1211.56</v>
      </c>
      <c r="H370" s="82">
        <v>1209.56</v>
      </c>
      <c r="I370" s="82">
        <v>1210.93</v>
      </c>
      <c r="J370" s="82">
        <v>1205.69</v>
      </c>
      <c r="K370" s="82">
        <v>1209.28</v>
      </c>
      <c r="L370" s="82">
        <v>1210.79</v>
      </c>
      <c r="M370" s="82">
        <v>1210.67</v>
      </c>
      <c r="N370" s="82">
        <v>1210.45</v>
      </c>
      <c r="O370" s="82">
        <v>1208.82</v>
      </c>
      <c r="P370" s="82">
        <v>1206.29</v>
      </c>
      <c r="Q370" s="82">
        <v>1209.5</v>
      </c>
      <c r="R370" s="82">
        <v>1211.48</v>
      </c>
      <c r="S370" s="82">
        <v>1212.97</v>
      </c>
      <c r="T370" s="82">
        <v>1211.54</v>
      </c>
      <c r="U370" s="82">
        <v>1209.92</v>
      </c>
      <c r="V370" s="82">
        <v>1205.6300000000001</v>
      </c>
      <c r="W370" s="82">
        <v>1206.4000000000001</v>
      </c>
      <c r="X370" s="82">
        <v>1206.8900000000001</v>
      </c>
      <c r="Y370" s="82">
        <v>1210.3</v>
      </c>
      <c r="Z370" s="82">
        <v>1208.6300000000001</v>
      </c>
    </row>
    <row r="371" spans="2:26" x14ac:dyDescent="0.25">
      <c r="B371" s="81">
        <v>24</v>
      </c>
      <c r="C371" s="82">
        <v>928.44</v>
      </c>
      <c r="D371" s="82">
        <v>928.05</v>
      </c>
      <c r="E371" s="82">
        <v>928.2</v>
      </c>
      <c r="F371" s="82">
        <v>928.33</v>
      </c>
      <c r="G371" s="82">
        <v>927.96</v>
      </c>
      <c r="H371" s="82">
        <v>928.06</v>
      </c>
      <c r="I371" s="82">
        <v>928.02</v>
      </c>
      <c r="J371" s="82">
        <v>927.92</v>
      </c>
      <c r="K371" s="82">
        <v>928.08</v>
      </c>
      <c r="L371" s="82">
        <v>928.22</v>
      </c>
      <c r="M371" s="82">
        <v>928.27</v>
      </c>
      <c r="N371" s="82">
        <v>928.37</v>
      </c>
      <c r="O371" s="82">
        <v>928.01</v>
      </c>
      <c r="P371" s="82">
        <v>927.54</v>
      </c>
      <c r="Q371" s="82">
        <v>927.47</v>
      </c>
      <c r="R371" s="82">
        <v>927.82</v>
      </c>
      <c r="S371" s="82">
        <v>928.24</v>
      </c>
      <c r="T371" s="82">
        <v>928.42</v>
      </c>
      <c r="U371" s="82">
        <v>928.64</v>
      </c>
      <c r="V371" s="82">
        <v>928.17</v>
      </c>
      <c r="W371" s="82">
        <v>928.2</v>
      </c>
      <c r="X371" s="82">
        <v>928.24</v>
      </c>
      <c r="Y371" s="82">
        <v>928.37</v>
      </c>
      <c r="Z371" s="82">
        <v>928.27</v>
      </c>
    </row>
    <row r="372" spans="2:26" x14ac:dyDescent="0.25">
      <c r="B372" s="81">
        <v>25</v>
      </c>
      <c r="C372" s="82">
        <v>1212.47</v>
      </c>
      <c r="D372" s="82">
        <v>1210.3399999999999</v>
      </c>
      <c r="E372" s="82">
        <v>1211.23</v>
      </c>
      <c r="F372" s="82">
        <v>1214.07</v>
      </c>
      <c r="G372" s="82">
        <v>1215.93</v>
      </c>
      <c r="H372" s="82">
        <v>1214.74</v>
      </c>
      <c r="I372" s="82">
        <v>1220.71</v>
      </c>
      <c r="J372" s="82">
        <v>1214.1099999999999</v>
      </c>
      <c r="K372" s="82">
        <v>1212.78</v>
      </c>
      <c r="L372" s="82">
        <v>1215.42</v>
      </c>
      <c r="M372" s="82">
        <v>1215.19</v>
      </c>
      <c r="N372" s="82">
        <v>1215.08</v>
      </c>
      <c r="O372" s="82">
        <v>1219.26</v>
      </c>
      <c r="P372" s="82">
        <v>1208.19</v>
      </c>
      <c r="Q372" s="82">
        <v>1208.27</v>
      </c>
      <c r="R372" s="82">
        <v>1217.1099999999999</v>
      </c>
      <c r="S372" s="82">
        <v>1218.25</v>
      </c>
      <c r="T372" s="82">
        <v>1214.7</v>
      </c>
      <c r="U372" s="82">
        <v>1214.78</v>
      </c>
      <c r="V372" s="82">
        <v>1221.4100000000001</v>
      </c>
      <c r="W372" s="82">
        <v>1220.58</v>
      </c>
      <c r="X372" s="82">
        <v>1220.72</v>
      </c>
      <c r="Y372" s="82">
        <v>1224.1500000000001</v>
      </c>
      <c r="Z372" s="82">
        <v>1220.3699999999999</v>
      </c>
    </row>
    <row r="373" spans="2:26" x14ac:dyDescent="0.25">
      <c r="B373" s="81">
        <v>26</v>
      </c>
      <c r="C373" s="82">
        <v>1246.57</v>
      </c>
      <c r="D373" s="82">
        <v>1245.1500000000001</v>
      </c>
      <c r="E373" s="82">
        <v>1245.3699999999999</v>
      </c>
      <c r="F373" s="82">
        <v>1248.5999999999999</v>
      </c>
      <c r="G373" s="82">
        <v>1250.71</v>
      </c>
      <c r="H373" s="82">
        <v>1248.69</v>
      </c>
      <c r="I373" s="82">
        <v>1245.78</v>
      </c>
      <c r="J373" s="82">
        <v>1245.1199999999999</v>
      </c>
      <c r="K373" s="82">
        <v>1245.25</v>
      </c>
      <c r="L373" s="82">
        <v>1245.23</v>
      </c>
      <c r="M373" s="82">
        <v>1245.6400000000001</v>
      </c>
      <c r="N373" s="82">
        <v>1246.6500000000001</v>
      </c>
      <c r="O373" s="82">
        <v>1246.6099999999999</v>
      </c>
      <c r="P373" s="82">
        <v>1244.96</v>
      </c>
      <c r="Q373" s="82">
        <v>1244.8499999999999</v>
      </c>
      <c r="R373" s="82">
        <v>1246.58</v>
      </c>
      <c r="S373" s="82">
        <v>1246.33</v>
      </c>
      <c r="T373" s="82">
        <v>1244.9100000000001</v>
      </c>
      <c r="U373" s="82">
        <v>1248.58</v>
      </c>
      <c r="V373" s="82">
        <v>1246.3800000000001</v>
      </c>
      <c r="W373" s="82">
        <v>1243.44</v>
      </c>
      <c r="X373" s="82">
        <v>1241.8499999999999</v>
      </c>
      <c r="Y373" s="82">
        <v>1246.1199999999999</v>
      </c>
      <c r="Z373" s="82">
        <v>1240.51</v>
      </c>
    </row>
    <row r="374" spans="2:26" x14ac:dyDescent="0.25">
      <c r="B374" s="81">
        <v>27</v>
      </c>
      <c r="C374" s="82">
        <v>1241.8599999999999</v>
      </c>
      <c r="D374" s="82">
        <v>1237.3399999999999</v>
      </c>
      <c r="E374" s="82">
        <v>1236.23</v>
      </c>
      <c r="F374" s="82">
        <v>1240.8599999999999</v>
      </c>
      <c r="G374" s="82">
        <v>1240.1300000000001</v>
      </c>
      <c r="H374" s="82">
        <v>1244.98</v>
      </c>
      <c r="I374" s="82">
        <v>1244.68</v>
      </c>
      <c r="J374" s="82">
        <v>1237.5999999999999</v>
      </c>
      <c r="K374" s="82">
        <v>1240.58</v>
      </c>
      <c r="L374" s="82">
        <v>1239.52</v>
      </c>
      <c r="M374" s="82">
        <v>1240.3699999999999</v>
      </c>
      <c r="N374" s="82">
        <v>1236.28</v>
      </c>
      <c r="O374" s="82">
        <v>1237.96</v>
      </c>
      <c r="P374" s="82">
        <v>1236.6300000000001</v>
      </c>
      <c r="Q374" s="82">
        <v>1237.08</v>
      </c>
      <c r="R374" s="82">
        <v>1240.3599999999999</v>
      </c>
      <c r="S374" s="82">
        <v>1238.8399999999999</v>
      </c>
      <c r="T374" s="82">
        <v>1235.95</v>
      </c>
      <c r="U374" s="82">
        <v>1241.1400000000001</v>
      </c>
      <c r="V374" s="82">
        <v>1236.24</v>
      </c>
      <c r="W374" s="82">
        <v>1236.31</v>
      </c>
      <c r="X374" s="82">
        <v>1236.5</v>
      </c>
      <c r="Y374" s="82">
        <v>1236.55</v>
      </c>
      <c r="Z374" s="82">
        <v>1238.6300000000001</v>
      </c>
    </row>
    <row r="375" spans="2:26" x14ac:dyDescent="0.25">
      <c r="B375" s="81">
        <v>28</v>
      </c>
      <c r="C375" s="82">
        <v>1218.22</v>
      </c>
      <c r="D375" s="82">
        <v>1214.45</v>
      </c>
      <c r="E375" s="82">
        <v>1217.0899999999999</v>
      </c>
      <c r="F375" s="82">
        <v>1219.8</v>
      </c>
      <c r="G375" s="82">
        <v>1221.3599999999999</v>
      </c>
      <c r="H375" s="82">
        <v>1220.1300000000001</v>
      </c>
      <c r="I375" s="82">
        <v>1217.8</v>
      </c>
      <c r="J375" s="82">
        <v>1215.93</v>
      </c>
      <c r="K375" s="82">
        <v>1216.0999999999999</v>
      </c>
      <c r="L375" s="82">
        <v>1218.6500000000001</v>
      </c>
      <c r="M375" s="82">
        <v>1219.1300000000001</v>
      </c>
      <c r="N375" s="82">
        <v>1221.25</v>
      </c>
      <c r="O375" s="82">
        <v>1222.0899999999999</v>
      </c>
      <c r="P375" s="82">
        <v>1207.54</v>
      </c>
      <c r="Q375" s="82">
        <v>1210.2</v>
      </c>
      <c r="R375" s="82">
        <v>1222.97</v>
      </c>
      <c r="S375" s="82">
        <v>1223.75</v>
      </c>
      <c r="T375" s="82">
        <v>1222.23</v>
      </c>
      <c r="U375" s="82">
        <v>1221.21</v>
      </c>
      <c r="V375" s="82">
        <v>1215.3399999999999</v>
      </c>
      <c r="W375" s="82">
        <v>1216.6199999999999</v>
      </c>
      <c r="X375" s="82">
        <v>1218.98</v>
      </c>
      <c r="Y375" s="82">
        <v>1218.3699999999999</v>
      </c>
      <c r="Z375" s="82">
        <v>1216.97</v>
      </c>
    </row>
    <row r="376" spans="2:26" x14ac:dyDescent="0.25">
      <c r="B376" s="81">
        <v>29</v>
      </c>
      <c r="C376" s="82">
        <v>1774.5</v>
      </c>
      <c r="D376" s="82">
        <v>1765.66</v>
      </c>
      <c r="E376" s="82">
        <v>1771.09</v>
      </c>
      <c r="F376" s="82">
        <v>1785.47</v>
      </c>
      <c r="G376" s="82">
        <v>1790.41</v>
      </c>
      <c r="H376" s="82">
        <v>1793.46</v>
      </c>
      <c r="I376" s="82">
        <v>1790.62</v>
      </c>
      <c r="J376" s="82">
        <v>1778.29</v>
      </c>
      <c r="K376" s="82">
        <v>1783.96</v>
      </c>
      <c r="L376" s="82">
        <v>1791.1</v>
      </c>
      <c r="M376" s="82">
        <v>1789.35</v>
      </c>
      <c r="N376" s="82">
        <v>1796.21</v>
      </c>
      <c r="O376" s="82">
        <v>1793.58</v>
      </c>
      <c r="P376" s="82">
        <v>1777.38</v>
      </c>
      <c r="Q376" s="82">
        <v>1786.8</v>
      </c>
      <c r="R376" s="82">
        <v>1797.2</v>
      </c>
      <c r="S376" s="82">
        <v>1799.97</v>
      </c>
      <c r="T376" s="82">
        <v>1791.35</v>
      </c>
      <c r="U376" s="82">
        <v>1793.7</v>
      </c>
      <c r="V376" s="82">
        <v>1775.45</v>
      </c>
      <c r="W376" s="82">
        <v>1779.23</v>
      </c>
      <c r="X376" s="82">
        <v>1781.54</v>
      </c>
      <c r="Y376" s="82">
        <v>1780.18</v>
      </c>
      <c r="Z376" s="82">
        <v>1773.54</v>
      </c>
    </row>
    <row r="377" spans="2:26" ht="15.75" customHeight="1" x14ac:dyDescent="0.25">
      <c r="B377" s="81">
        <v>30</v>
      </c>
      <c r="C377" s="82">
        <v>1727.7</v>
      </c>
      <c r="D377" s="82">
        <v>1718.38</v>
      </c>
      <c r="E377" s="82">
        <v>1748.22</v>
      </c>
      <c r="F377" s="82">
        <v>1759.31</v>
      </c>
      <c r="G377" s="82">
        <v>1759.64</v>
      </c>
      <c r="H377" s="82">
        <v>1757.47</v>
      </c>
      <c r="I377" s="82">
        <v>1756.52</v>
      </c>
      <c r="J377" s="82">
        <v>1750.99</v>
      </c>
      <c r="K377" s="82">
        <v>1752.54</v>
      </c>
      <c r="L377" s="82">
        <v>1758.58</v>
      </c>
      <c r="M377" s="82">
        <v>1764.32</v>
      </c>
      <c r="N377" s="82">
        <v>1764.12</v>
      </c>
      <c r="O377" s="82">
        <v>1770.6</v>
      </c>
      <c r="P377" s="82">
        <v>1755.84</v>
      </c>
      <c r="Q377" s="82">
        <v>1764.48</v>
      </c>
      <c r="R377" s="82">
        <v>1766.15</v>
      </c>
      <c r="S377" s="82">
        <v>1768.43</v>
      </c>
      <c r="T377" s="82">
        <v>1763.19</v>
      </c>
      <c r="U377" s="82">
        <v>1764.52</v>
      </c>
      <c r="V377" s="82">
        <v>1752.54</v>
      </c>
      <c r="W377" s="82">
        <v>1753.69</v>
      </c>
      <c r="X377" s="82">
        <v>1757.07</v>
      </c>
      <c r="Y377" s="82">
        <v>1756.71</v>
      </c>
      <c r="Z377" s="82">
        <v>1753.18</v>
      </c>
    </row>
    <row r="378" spans="2:26" hidden="1" x14ac:dyDescent="0.25">
      <c r="B378" s="81">
        <v>31</v>
      </c>
      <c r="C378" s="82">
        <v>1694.1</v>
      </c>
      <c r="D378" s="82">
        <v>1689.18</v>
      </c>
      <c r="E378" s="82">
        <v>1692.77</v>
      </c>
      <c r="F378" s="82">
        <v>1700.86</v>
      </c>
      <c r="G378" s="82">
        <v>1697.48</v>
      </c>
      <c r="H378" s="82">
        <v>1695.89</v>
      </c>
      <c r="I378" s="82">
        <v>1698.04</v>
      </c>
      <c r="J378" s="82">
        <v>1689.54</v>
      </c>
      <c r="K378" s="82">
        <v>1693.85</v>
      </c>
      <c r="L378" s="82">
        <v>1697.19</v>
      </c>
      <c r="M378" s="82">
        <v>1700.85</v>
      </c>
      <c r="N378" s="82">
        <v>1694.64</v>
      </c>
      <c r="O378" s="82">
        <v>1702.74</v>
      </c>
      <c r="P378" s="82">
        <v>1695.77</v>
      </c>
      <c r="Q378" s="82">
        <v>1693.68</v>
      </c>
      <c r="R378" s="82">
        <v>1701.55</v>
      </c>
      <c r="S378" s="82">
        <v>1701.2</v>
      </c>
      <c r="T378" s="82">
        <v>1702.24</v>
      </c>
      <c r="U378" s="82">
        <v>1700.72</v>
      </c>
      <c r="V378" s="82">
        <v>1689.49</v>
      </c>
      <c r="W378" s="82">
        <v>1689.45</v>
      </c>
      <c r="X378" s="82">
        <v>1688.8</v>
      </c>
      <c r="Y378" s="82">
        <v>1688.29</v>
      </c>
      <c r="Z378" s="82">
        <v>1681.24</v>
      </c>
    </row>
    <row r="380" spans="2:26" x14ac:dyDescent="0.25">
      <c r="B380" s="86" t="s">
        <v>89</v>
      </c>
      <c r="C380" s="163" t="s">
        <v>90</v>
      </c>
      <c r="D380" s="163"/>
      <c r="E380" s="163"/>
      <c r="F380" s="163"/>
      <c r="G380" s="163"/>
      <c r="H380" s="163"/>
      <c r="I380" s="163"/>
      <c r="J380" s="163"/>
      <c r="K380" s="163"/>
      <c r="L380" s="163"/>
      <c r="M380" s="163"/>
      <c r="N380" s="163"/>
      <c r="O380" s="163"/>
      <c r="P380" s="163"/>
      <c r="Q380" s="163"/>
      <c r="R380" s="163"/>
      <c r="S380" s="163"/>
      <c r="T380" s="163"/>
      <c r="U380" s="163"/>
      <c r="V380" s="163"/>
      <c r="W380" s="163"/>
      <c r="X380" s="163"/>
      <c r="Y380" s="163"/>
      <c r="Z380" s="163"/>
    </row>
    <row r="381" spans="2:26" x14ac:dyDescent="0.25">
      <c r="B381" s="217" t="s">
        <v>2</v>
      </c>
      <c r="C381" s="65">
        <v>0</v>
      </c>
      <c r="D381" s="65">
        <v>4.1666666666666664E-2</v>
      </c>
      <c r="E381" s="65">
        <v>8.3333333333333329E-2</v>
      </c>
      <c r="F381" s="65">
        <v>0.125</v>
      </c>
      <c r="G381" s="65">
        <v>0.16666666666666666</v>
      </c>
      <c r="H381" s="65">
        <v>0.20833333333333334</v>
      </c>
      <c r="I381" s="65">
        <v>0.25</v>
      </c>
      <c r="J381" s="65">
        <v>0.29166666666666669</v>
      </c>
      <c r="K381" s="65">
        <v>0.33333333333333331</v>
      </c>
      <c r="L381" s="65">
        <v>0.375</v>
      </c>
      <c r="M381" s="65">
        <v>0.41666666666666669</v>
      </c>
      <c r="N381" s="65">
        <v>0.45833333333333331</v>
      </c>
      <c r="O381" s="65">
        <v>0.5</v>
      </c>
      <c r="P381" s="65">
        <v>0.54166666666666663</v>
      </c>
      <c r="Q381" s="65">
        <v>0.58333333333333337</v>
      </c>
      <c r="R381" s="65">
        <v>0.625</v>
      </c>
      <c r="S381" s="65">
        <v>0.66666666666666663</v>
      </c>
      <c r="T381" s="65">
        <v>0.70833333333333337</v>
      </c>
      <c r="U381" s="65">
        <v>0.75</v>
      </c>
      <c r="V381" s="65">
        <v>0.79166666666666663</v>
      </c>
      <c r="W381" s="65">
        <v>0.83333333333333337</v>
      </c>
      <c r="X381" s="65">
        <v>0.875</v>
      </c>
      <c r="Y381" s="65">
        <v>0.91666666666666663</v>
      </c>
      <c r="Z381" s="65">
        <v>0.95833333333333337</v>
      </c>
    </row>
    <row r="382" spans="2:26" x14ac:dyDescent="0.25">
      <c r="B382" s="218"/>
      <c r="C382" s="66" t="s">
        <v>85</v>
      </c>
      <c r="D382" s="66" t="s">
        <v>85</v>
      </c>
      <c r="E382" s="66" t="s">
        <v>85</v>
      </c>
      <c r="F382" s="66" t="s">
        <v>85</v>
      </c>
      <c r="G382" s="66" t="s">
        <v>85</v>
      </c>
      <c r="H382" s="66" t="s">
        <v>85</v>
      </c>
      <c r="I382" s="66" t="s">
        <v>85</v>
      </c>
      <c r="J382" s="66" t="s">
        <v>85</v>
      </c>
      <c r="K382" s="66" t="s">
        <v>85</v>
      </c>
      <c r="L382" s="66" t="s">
        <v>85</v>
      </c>
      <c r="M382" s="66" t="s">
        <v>85</v>
      </c>
      <c r="N382" s="66" t="s">
        <v>85</v>
      </c>
      <c r="O382" s="66" t="s">
        <v>85</v>
      </c>
      <c r="P382" s="66" t="s">
        <v>85</v>
      </c>
      <c r="Q382" s="66" t="s">
        <v>85</v>
      </c>
      <c r="R382" s="66" t="s">
        <v>85</v>
      </c>
      <c r="S382" s="66" t="s">
        <v>85</v>
      </c>
      <c r="T382" s="66" t="s">
        <v>85</v>
      </c>
      <c r="U382" s="66" t="s">
        <v>85</v>
      </c>
      <c r="V382" s="66" t="s">
        <v>85</v>
      </c>
      <c r="W382" s="66" t="s">
        <v>85</v>
      </c>
      <c r="X382" s="66" t="s">
        <v>85</v>
      </c>
      <c r="Y382" s="66" t="s">
        <v>85</v>
      </c>
      <c r="Z382" s="66" t="s">
        <v>86</v>
      </c>
    </row>
    <row r="383" spans="2:26" x14ac:dyDescent="0.25">
      <c r="B383" s="219"/>
      <c r="C383" s="67">
        <v>4.1666666666666664E-2</v>
      </c>
      <c r="D383" s="67">
        <v>8.3333333333333329E-2</v>
      </c>
      <c r="E383" s="67">
        <v>0.125</v>
      </c>
      <c r="F383" s="67">
        <v>0.16666666666666666</v>
      </c>
      <c r="G383" s="67">
        <v>0.20833333333333334</v>
      </c>
      <c r="H383" s="67">
        <v>0.25</v>
      </c>
      <c r="I383" s="67">
        <v>0.29166666666666669</v>
      </c>
      <c r="J383" s="67">
        <v>0.33333333333333331</v>
      </c>
      <c r="K383" s="67">
        <v>0.375</v>
      </c>
      <c r="L383" s="67">
        <v>0.41666666666666669</v>
      </c>
      <c r="M383" s="67">
        <v>0.45833333333333331</v>
      </c>
      <c r="N383" s="67">
        <v>0.5</v>
      </c>
      <c r="O383" s="67">
        <v>0.54166666666666663</v>
      </c>
      <c r="P383" s="67">
        <v>0.58333333333333337</v>
      </c>
      <c r="Q383" s="67">
        <v>0.625</v>
      </c>
      <c r="R383" s="67">
        <v>0.66666666666666663</v>
      </c>
      <c r="S383" s="67">
        <v>0.70833333333333337</v>
      </c>
      <c r="T383" s="67">
        <v>0.75</v>
      </c>
      <c r="U383" s="67">
        <v>0.79166666666666663</v>
      </c>
      <c r="V383" s="67">
        <v>0.83333333333333337</v>
      </c>
      <c r="W383" s="67">
        <v>0.875</v>
      </c>
      <c r="X383" s="67">
        <v>0.91666666666666663</v>
      </c>
      <c r="Y383" s="67">
        <v>0.95833333333333337</v>
      </c>
      <c r="Z383" s="67">
        <v>0</v>
      </c>
    </row>
    <row r="384" spans="2:26" x14ac:dyDescent="0.25">
      <c r="B384" s="81">
        <v>1</v>
      </c>
      <c r="C384" s="82">
        <v>1398.12</v>
      </c>
      <c r="D384" s="82">
        <v>1387.37</v>
      </c>
      <c r="E384" s="82">
        <v>1394.8</v>
      </c>
      <c r="F384" s="82">
        <v>1391.98</v>
      </c>
      <c r="G384" s="82">
        <v>1393.53</v>
      </c>
      <c r="H384" s="82">
        <v>1393.35</v>
      </c>
      <c r="I384" s="82">
        <v>1392.26</v>
      </c>
      <c r="J384" s="82">
        <v>1391.19</v>
      </c>
      <c r="K384" s="82">
        <v>1399.42</v>
      </c>
      <c r="L384" s="82">
        <v>1404.09</v>
      </c>
      <c r="M384" s="82">
        <v>1407.25</v>
      </c>
      <c r="N384" s="82">
        <v>1399.68</v>
      </c>
      <c r="O384" s="82">
        <v>1404.83</v>
      </c>
      <c r="P384" s="82">
        <v>1377.72</v>
      </c>
      <c r="Q384" s="82">
        <v>1381.12</v>
      </c>
      <c r="R384" s="82">
        <v>1392.18</v>
      </c>
      <c r="S384" s="82">
        <v>1400.64</v>
      </c>
      <c r="T384" s="82">
        <v>1405.82</v>
      </c>
      <c r="U384" s="82">
        <v>1402.61</v>
      </c>
      <c r="V384" s="82">
        <v>1394.3</v>
      </c>
      <c r="W384" s="82">
        <v>1398.23</v>
      </c>
      <c r="X384" s="82">
        <v>1399.85</v>
      </c>
      <c r="Y384" s="82">
        <v>1400.46</v>
      </c>
      <c r="Z384" s="82">
        <v>1392.87</v>
      </c>
    </row>
    <row r="385" spans="2:26" x14ac:dyDescent="0.25">
      <c r="B385" s="81">
        <v>2</v>
      </c>
      <c r="C385" s="82">
        <v>1432.26</v>
      </c>
      <c r="D385" s="82">
        <v>1418.64</v>
      </c>
      <c r="E385" s="82">
        <v>1426.36</v>
      </c>
      <c r="F385" s="82">
        <v>1433.67</v>
      </c>
      <c r="G385" s="82">
        <v>1438.24</v>
      </c>
      <c r="H385" s="82">
        <v>1433.66</v>
      </c>
      <c r="I385" s="82">
        <v>1434.29</v>
      </c>
      <c r="J385" s="82">
        <v>1424.27</v>
      </c>
      <c r="K385" s="82">
        <v>1432.94</v>
      </c>
      <c r="L385" s="82">
        <v>1433.02</v>
      </c>
      <c r="M385" s="82">
        <v>1435.52</v>
      </c>
      <c r="N385" s="82">
        <v>1434.17</v>
      </c>
      <c r="O385" s="82">
        <v>1434.41</v>
      </c>
      <c r="P385" s="82">
        <v>1426.83</v>
      </c>
      <c r="Q385" s="82">
        <v>1430.22</v>
      </c>
      <c r="R385" s="82">
        <v>1442.41</v>
      </c>
      <c r="S385" s="82">
        <v>1441.49</v>
      </c>
      <c r="T385" s="82">
        <v>1435.42</v>
      </c>
      <c r="U385" s="82">
        <v>1438.22</v>
      </c>
      <c r="V385" s="82">
        <v>1427.73</v>
      </c>
      <c r="W385" s="82">
        <v>1430.11</v>
      </c>
      <c r="X385" s="82">
        <v>1432.11</v>
      </c>
      <c r="Y385" s="82">
        <v>1432.7</v>
      </c>
      <c r="Z385" s="82">
        <v>1428.93</v>
      </c>
    </row>
    <row r="386" spans="2:26" x14ac:dyDescent="0.25">
      <c r="B386" s="81">
        <v>3</v>
      </c>
      <c r="C386" s="82">
        <v>1420.9</v>
      </c>
      <c r="D386" s="82">
        <v>1425.52</v>
      </c>
      <c r="E386" s="82">
        <v>1423.75</v>
      </c>
      <c r="F386" s="82">
        <v>1424.22</v>
      </c>
      <c r="G386" s="82">
        <v>1425.29</v>
      </c>
      <c r="H386" s="82">
        <v>1426.89</v>
      </c>
      <c r="I386" s="82">
        <v>1425.92</v>
      </c>
      <c r="J386" s="82">
        <v>1424.06</v>
      </c>
      <c r="K386" s="82">
        <v>1423.41</v>
      </c>
      <c r="L386" s="82">
        <v>1423.44</v>
      </c>
      <c r="M386" s="82">
        <v>1423.8</v>
      </c>
      <c r="N386" s="82">
        <v>1422.9</v>
      </c>
      <c r="O386" s="82">
        <v>1423.57</v>
      </c>
      <c r="P386" s="82">
        <v>1427.39</v>
      </c>
      <c r="Q386" s="82">
        <v>1412.26</v>
      </c>
      <c r="R386" s="82">
        <v>1415.15</v>
      </c>
      <c r="S386" s="82">
        <v>1426.77</v>
      </c>
      <c r="T386" s="82">
        <v>1423.46</v>
      </c>
      <c r="U386" s="82">
        <v>1427.14</v>
      </c>
      <c r="V386" s="82">
        <v>1425.8</v>
      </c>
      <c r="W386" s="82">
        <v>1422.81</v>
      </c>
      <c r="X386" s="82">
        <v>1423.86</v>
      </c>
      <c r="Y386" s="82">
        <v>1423.86</v>
      </c>
      <c r="Z386" s="82">
        <v>1422.67</v>
      </c>
    </row>
    <row r="387" spans="2:26" x14ac:dyDescent="0.25">
      <c r="B387" s="81">
        <v>4</v>
      </c>
      <c r="C387" s="82">
        <v>1432.65</v>
      </c>
      <c r="D387" s="82">
        <v>1419.25</v>
      </c>
      <c r="E387" s="82">
        <v>1428.94</v>
      </c>
      <c r="F387" s="82">
        <v>1440.22</v>
      </c>
      <c r="G387" s="82">
        <v>1430.44</v>
      </c>
      <c r="H387" s="82">
        <v>1438.27</v>
      </c>
      <c r="I387" s="82">
        <v>1441.12</v>
      </c>
      <c r="J387" s="82">
        <v>1418.68</v>
      </c>
      <c r="K387" s="82">
        <v>1434.92</v>
      </c>
      <c r="L387" s="82">
        <v>1440.46</v>
      </c>
      <c r="M387" s="82">
        <v>1444.04</v>
      </c>
      <c r="N387" s="82">
        <v>1441.78</v>
      </c>
      <c r="O387" s="82">
        <v>1440.48</v>
      </c>
      <c r="P387" s="82">
        <v>1428.97</v>
      </c>
      <c r="Q387" s="82">
        <v>1423.07</v>
      </c>
      <c r="R387" s="82">
        <v>1438.04</v>
      </c>
      <c r="S387" s="82">
        <v>1441.66</v>
      </c>
      <c r="T387" s="82">
        <v>1434.07</v>
      </c>
      <c r="U387" s="82">
        <v>1434.78</v>
      </c>
      <c r="V387" s="82">
        <v>1424.94</v>
      </c>
      <c r="W387" s="82">
        <v>1433.12</v>
      </c>
      <c r="X387" s="82">
        <v>1433.99</v>
      </c>
      <c r="Y387" s="82">
        <v>1435.93</v>
      </c>
      <c r="Z387" s="82">
        <v>1430.54</v>
      </c>
    </row>
    <row r="388" spans="2:26" x14ac:dyDescent="0.25">
      <c r="B388" s="81">
        <v>5</v>
      </c>
      <c r="C388" s="82">
        <v>1412.19</v>
      </c>
      <c r="D388" s="82">
        <v>1398.93</v>
      </c>
      <c r="E388" s="82">
        <v>1406.43</v>
      </c>
      <c r="F388" s="82">
        <v>1409.32</v>
      </c>
      <c r="G388" s="82">
        <v>1410.48</v>
      </c>
      <c r="H388" s="82">
        <v>1410.7</v>
      </c>
      <c r="I388" s="82">
        <v>1411.01</v>
      </c>
      <c r="J388" s="82">
        <v>1400.64</v>
      </c>
      <c r="K388" s="82">
        <v>1408.74</v>
      </c>
      <c r="L388" s="82">
        <v>1408.92</v>
      </c>
      <c r="M388" s="82">
        <v>1408.69</v>
      </c>
      <c r="N388" s="82">
        <v>1408.91</v>
      </c>
      <c r="O388" s="82">
        <v>1408.5</v>
      </c>
      <c r="P388" s="82">
        <v>1397.46</v>
      </c>
      <c r="Q388" s="82">
        <v>1402.18</v>
      </c>
      <c r="R388" s="82">
        <v>1413.25</v>
      </c>
      <c r="S388" s="82">
        <v>1414.82</v>
      </c>
      <c r="T388" s="82">
        <v>1411.03</v>
      </c>
      <c r="U388" s="82">
        <v>1411.42</v>
      </c>
      <c r="V388" s="82">
        <v>1398.53</v>
      </c>
      <c r="W388" s="82">
        <v>1409.45</v>
      </c>
      <c r="X388" s="82">
        <v>1409.28</v>
      </c>
      <c r="Y388" s="82">
        <v>1410.45</v>
      </c>
      <c r="Z388" s="82">
        <v>1405.14</v>
      </c>
    </row>
    <row r="389" spans="2:26" x14ac:dyDescent="0.25">
      <c r="B389" s="81">
        <v>6</v>
      </c>
      <c r="C389" s="82">
        <v>1410.64</v>
      </c>
      <c r="D389" s="82">
        <v>1394.52</v>
      </c>
      <c r="E389" s="82">
        <v>1400.61</v>
      </c>
      <c r="F389" s="82">
        <v>1407.6</v>
      </c>
      <c r="G389" s="82">
        <v>1410.06</v>
      </c>
      <c r="H389" s="82">
        <v>1409.77</v>
      </c>
      <c r="I389" s="82">
        <v>1411.16</v>
      </c>
      <c r="J389" s="82">
        <v>1401.21</v>
      </c>
      <c r="K389" s="82">
        <v>1408.89</v>
      </c>
      <c r="L389" s="82">
        <v>1410.29</v>
      </c>
      <c r="M389" s="82">
        <v>1413.5</v>
      </c>
      <c r="N389" s="82">
        <v>1413.12</v>
      </c>
      <c r="O389" s="82">
        <v>1408.88</v>
      </c>
      <c r="P389" s="82">
        <v>1390.51</v>
      </c>
      <c r="Q389" s="82">
        <v>1394.25</v>
      </c>
      <c r="R389" s="82">
        <v>1402.28</v>
      </c>
      <c r="S389" s="82">
        <v>1407.94</v>
      </c>
      <c r="T389" s="82">
        <v>1416.2</v>
      </c>
      <c r="U389" s="82">
        <v>1418.95</v>
      </c>
      <c r="V389" s="82">
        <v>1401.53</v>
      </c>
      <c r="W389" s="82">
        <v>1409.45</v>
      </c>
      <c r="X389" s="82">
        <v>1411.11</v>
      </c>
      <c r="Y389" s="82">
        <v>1411.25</v>
      </c>
      <c r="Z389" s="82">
        <v>1405.3</v>
      </c>
    </row>
    <row r="390" spans="2:26" x14ac:dyDescent="0.25">
      <c r="B390" s="81">
        <v>7</v>
      </c>
      <c r="C390" s="82">
        <v>1399.79</v>
      </c>
      <c r="D390" s="82">
        <v>1387.84</v>
      </c>
      <c r="E390" s="82">
        <v>1392.28</v>
      </c>
      <c r="F390" s="82">
        <v>1402.16</v>
      </c>
      <c r="G390" s="82">
        <v>1392.79</v>
      </c>
      <c r="H390" s="82">
        <v>1392.48</v>
      </c>
      <c r="I390" s="82">
        <v>1400.62</v>
      </c>
      <c r="J390" s="82">
        <v>1393.05</v>
      </c>
      <c r="K390" s="82">
        <v>1401.09</v>
      </c>
      <c r="L390" s="82">
        <v>1402.51</v>
      </c>
      <c r="M390" s="82">
        <v>1403.05</v>
      </c>
      <c r="N390" s="82">
        <v>1405.05</v>
      </c>
      <c r="O390" s="82">
        <v>1402.06</v>
      </c>
      <c r="P390" s="82">
        <v>1395.45</v>
      </c>
      <c r="Q390" s="82">
        <v>1377.61</v>
      </c>
      <c r="R390" s="82">
        <v>1426.46</v>
      </c>
      <c r="S390" s="82">
        <v>1396.13</v>
      </c>
      <c r="T390" s="82">
        <v>1404.68</v>
      </c>
      <c r="U390" s="82">
        <v>1405.38</v>
      </c>
      <c r="V390" s="82">
        <v>1394.79</v>
      </c>
      <c r="W390" s="82">
        <v>1400.73</v>
      </c>
      <c r="X390" s="82">
        <v>1397.55</v>
      </c>
      <c r="Y390" s="82">
        <v>1400.39</v>
      </c>
      <c r="Z390" s="82">
        <v>1397.62</v>
      </c>
    </row>
    <row r="391" spans="2:26" x14ac:dyDescent="0.25">
      <c r="B391" s="81">
        <v>8</v>
      </c>
      <c r="C391" s="82">
        <v>1355.59</v>
      </c>
      <c r="D391" s="82">
        <v>1349.67</v>
      </c>
      <c r="E391" s="82">
        <v>1352.02</v>
      </c>
      <c r="F391" s="82">
        <v>1355.54</v>
      </c>
      <c r="G391" s="82">
        <v>1353.47</v>
      </c>
      <c r="H391" s="82">
        <v>1340.23</v>
      </c>
      <c r="I391" s="82">
        <v>1356.52</v>
      </c>
      <c r="J391" s="82">
        <v>1355.92</v>
      </c>
      <c r="K391" s="82">
        <v>1359.32</v>
      </c>
      <c r="L391" s="82">
        <v>1359.75</v>
      </c>
      <c r="M391" s="82">
        <v>1362.7</v>
      </c>
      <c r="N391" s="82">
        <v>1362.49</v>
      </c>
      <c r="O391" s="82">
        <v>1363.93</v>
      </c>
      <c r="P391" s="82">
        <v>1355.07</v>
      </c>
      <c r="Q391" s="82">
        <v>1349.87</v>
      </c>
      <c r="R391" s="82">
        <v>1353.07</v>
      </c>
      <c r="S391" s="82">
        <v>1365.02</v>
      </c>
      <c r="T391" s="82">
        <v>1363.31</v>
      </c>
      <c r="U391" s="82">
        <v>1363.09</v>
      </c>
      <c r="V391" s="82">
        <v>1355.26</v>
      </c>
      <c r="W391" s="82">
        <v>1360.76</v>
      </c>
      <c r="X391" s="82">
        <v>1360.44</v>
      </c>
      <c r="Y391" s="82">
        <v>1359.33</v>
      </c>
      <c r="Z391" s="82">
        <v>1356.91</v>
      </c>
    </row>
    <row r="392" spans="2:26" x14ac:dyDescent="0.25">
      <c r="B392" s="81">
        <v>9</v>
      </c>
      <c r="C392" s="82">
        <v>1455.7</v>
      </c>
      <c r="D392" s="82">
        <v>1428.37</v>
      </c>
      <c r="E392" s="82">
        <v>1437.37</v>
      </c>
      <c r="F392" s="82">
        <v>1467.7</v>
      </c>
      <c r="G392" s="82">
        <v>1488.02</v>
      </c>
      <c r="H392" s="82">
        <v>1464.05</v>
      </c>
      <c r="I392" s="82">
        <v>1465.69</v>
      </c>
      <c r="J392" s="82">
        <v>1438.49</v>
      </c>
      <c r="K392" s="82">
        <v>1452.25</v>
      </c>
      <c r="L392" s="82">
        <v>1468.65</v>
      </c>
      <c r="M392" s="82">
        <v>1470.1</v>
      </c>
      <c r="N392" s="82">
        <v>1478.4</v>
      </c>
      <c r="O392" s="82">
        <v>1475.37</v>
      </c>
      <c r="P392" s="82">
        <v>1432.06</v>
      </c>
      <c r="Q392" s="82">
        <v>1444.47</v>
      </c>
      <c r="R392" s="82">
        <v>1473.98</v>
      </c>
      <c r="S392" s="82">
        <v>1487.23</v>
      </c>
      <c r="T392" s="82">
        <v>1464.27</v>
      </c>
      <c r="U392" s="82">
        <v>1465.07</v>
      </c>
      <c r="V392" s="82">
        <v>1437.62</v>
      </c>
      <c r="W392" s="82">
        <v>1457.8</v>
      </c>
      <c r="X392" s="82">
        <v>1454.28</v>
      </c>
      <c r="Y392" s="82">
        <v>1463.02</v>
      </c>
      <c r="Z392" s="82">
        <v>1452.6</v>
      </c>
    </row>
    <row r="393" spans="2:26" x14ac:dyDescent="0.25">
      <c r="B393" s="81">
        <v>10</v>
      </c>
      <c r="C393" s="82">
        <v>1100.71</v>
      </c>
      <c r="D393" s="82">
        <v>1098.93</v>
      </c>
      <c r="E393" s="82">
        <v>1098.93</v>
      </c>
      <c r="F393" s="82">
        <v>1098.93</v>
      </c>
      <c r="G393" s="82">
        <v>1098.93</v>
      </c>
      <c r="H393" s="82">
        <v>1098.93</v>
      </c>
      <c r="I393" s="82">
        <v>1098.93</v>
      </c>
      <c r="J393" s="82">
        <v>1098.93</v>
      </c>
      <c r="K393" s="82">
        <v>1098.93</v>
      </c>
      <c r="L393" s="82">
        <v>1098.93</v>
      </c>
      <c r="M393" s="82">
        <v>1098.93</v>
      </c>
      <c r="N393" s="82">
        <v>1098.93</v>
      </c>
      <c r="O393" s="82">
        <v>1098.93</v>
      </c>
      <c r="P393" s="82">
        <v>1098.93</v>
      </c>
      <c r="Q393" s="82">
        <v>1098.93</v>
      </c>
      <c r="R393" s="82">
        <v>1098.93</v>
      </c>
      <c r="S393" s="82">
        <v>1098.93</v>
      </c>
      <c r="T393" s="82">
        <v>1098.93</v>
      </c>
      <c r="U393" s="82">
        <v>1098.93</v>
      </c>
      <c r="V393" s="82">
        <v>1098.93</v>
      </c>
      <c r="W393" s="82">
        <v>1098.93</v>
      </c>
      <c r="X393" s="82">
        <v>1099.18</v>
      </c>
      <c r="Y393" s="82">
        <v>1100.71</v>
      </c>
      <c r="Z393" s="82">
        <v>1098.93</v>
      </c>
    </row>
    <row r="394" spans="2:26" x14ac:dyDescent="0.25">
      <c r="B394" s="81">
        <v>11</v>
      </c>
      <c r="C394" s="82">
        <v>1275.22</v>
      </c>
      <c r="D394" s="82">
        <v>1270.97</v>
      </c>
      <c r="E394" s="82">
        <v>1273</v>
      </c>
      <c r="F394" s="82">
        <v>1262.5999999999999</v>
      </c>
      <c r="G394" s="82">
        <v>1262.8</v>
      </c>
      <c r="H394" s="82">
        <v>1263.8699999999999</v>
      </c>
      <c r="I394" s="82">
        <v>1272.67</v>
      </c>
      <c r="J394" s="82">
        <v>1273.75</v>
      </c>
      <c r="K394" s="82">
        <v>1276.08</v>
      </c>
      <c r="L394" s="82">
        <v>1276.68</v>
      </c>
      <c r="M394" s="82">
        <v>1276.69</v>
      </c>
      <c r="N394" s="82">
        <v>1277.0899999999999</v>
      </c>
      <c r="O394" s="82">
        <v>1276.57</v>
      </c>
      <c r="P394" s="82">
        <v>1262.77</v>
      </c>
      <c r="Q394" s="82">
        <v>1264.4000000000001</v>
      </c>
      <c r="R394" s="82">
        <v>1268.6400000000001</v>
      </c>
      <c r="S394" s="82">
        <v>1269.1400000000001</v>
      </c>
      <c r="T394" s="82">
        <v>1278.45</v>
      </c>
      <c r="U394" s="82">
        <v>1278.33</v>
      </c>
      <c r="V394" s="82">
        <v>1275.08</v>
      </c>
      <c r="W394" s="82">
        <v>1278.5</v>
      </c>
      <c r="X394" s="82">
        <v>1278.56</v>
      </c>
      <c r="Y394" s="82">
        <v>1278.6300000000001</v>
      </c>
      <c r="Z394" s="82">
        <v>1277.71</v>
      </c>
    </row>
    <row r="395" spans="2:26" x14ac:dyDescent="0.25">
      <c r="B395" s="81">
        <v>12</v>
      </c>
      <c r="C395" s="82">
        <v>1098.95</v>
      </c>
      <c r="D395" s="82">
        <v>1098.93</v>
      </c>
      <c r="E395" s="82">
        <v>1098.93</v>
      </c>
      <c r="F395" s="82">
        <v>1098.93</v>
      </c>
      <c r="G395" s="82">
        <v>1098.93</v>
      </c>
      <c r="H395" s="82">
        <v>1098.93</v>
      </c>
      <c r="I395" s="82">
        <v>1098.93</v>
      </c>
      <c r="J395" s="82">
        <v>1098.93</v>
      </c>
      <c r="K395" s="82">
        <v>1098.93</v>
      </c>
      <c r="L395" s="82">
        <v>1098.93</v>
      </c>
      <c r="M395" s="82">
        <v>1098.93</v>
      </c>
      <c r="N395" s="82">
        <v>1098.93</v>
      </c>
      <c r="O395" s="82">
        <v>1098.93</v>
      </c>
      <c r="P395" s="82">
        <v>1098.93</v>
      </c>
      <c r="Q395" s="82">
        <v>1098.93</v>
      </c>
      <c r="R395" s="82">
        <v>1098.93</v>
      </c>
      <c r="S395" s="82">
        <v>1098.93</v>
      </c>
      <c r="T395" s="82">
        <v>1098.93</v>
      </c>
      <c r="U395" s="82">
        <v>1098.93</v>
      </c>
      <c r="V395" s="82">
        <v>1098.93</v>
      </c>
      <c r="W395" s="82">
        <v>1099.02</v>
      </c>
      <c r="X395" s="82">
        <v>1098.93</v>
      </c>
      <c r="Y395" s="82">
        <v>1098.93</v>
      </c>
      <c r="Z395" s="82">
        <v>1098.95</v>
      </c>
    </row>
    <row r="396" spans="2:26" x14ac:dyDescent="0.25">
      <c r="B396" s="81">
        <v>13</v>
      </c>
      <c r="C396" s="82">
        <v>1411.19</v>
      </c>
      <c r="D396" s="82">
        <v>1405.61</v>
      </c>
      <c r="E396" s="82">
        <v>1406.42</v>
      </c>
      <c r="F396" s="82">
        <v>1410.89</v>
      </c>
      <c r="G396" s="82">
        <v>1410.15</v>
      </c>
      <c r="H396" s="82">
        <v>1405.67</v>
      </c>
      <c r="I396" s="82">
        <v>1401.87</v>
      </c>
      <c r="J396" s="82">
        <v>1396.1</v>
      </c>
      <c r="K396" s="82">
        <v>1406.47</v>
      </c>
      <c r="L396" s="82">
        <v>1411.86</v>
      </c>
      <c r="M396" s="82">
        <v>1411.35</v>
      </c>
      <c r="N396" s="82">
        <v>1410.41</v>
      </c>
      <c r="O396" s="82">
        <v>1408.16</v>
      </c>
      <c r="P396" s="82">
        <v>1395.66</v>
      </c>
      <c r="Q396" s="82">
        <v>1399.26</v>
      </c>
      <c r="R396" s="82">
        <v>1403.84</v>
      </c>
      <c r="S396" s="82">
        <v>1406.82</v>
      </c>
      <c r="T396" s="82">
        <v>1439.2</v>
      </c>
      <c r="U396" s="82">
        <v>1414.34</v>
      </c>
      <c r="V396" s="82">
        <v>1407.81</v>
      </c>
      <c r="W396" s="82">
        <v>1412.17</v>
      </c>
      <c r="X396" s="82">
        <v>1412.48</v>
      </c>
      <c r="Y396" s="82">
        <v>1414.13</v>
      </c>
      <c r="Z396" s="82">
        <v>1412.55</v>
      </c>
    </row>
    <row r="397" spans="2:26" x14ac:dyDescent="0.25">
      <c r="B397" s="81">
        <v>14</v>
      </c>
      <c r="C397" s="82">
        <v>1105.3499999999999</v>
      </c>
      <c r="D397" s="82">
        <v>1099.7</v>
      </c>
      <c r="E397" s="82">
        <v>1100.19</v>
      </c>
      <c r="F397" s="82">
        <v>1098.93</v>
      </c>
      <c r="G397" s="82">
        <v>1098.93</v>
      </c>
      <c r="H397" s="82">
        <v>1098.93</v>
      </c>
      <c r="I397" s="82">
        <v>1098.93</v>
      </c>
      <c r="J397" s="82">
        <v>1098.93</v>
      </c>
      <c r="K397" s="82">
        <v>1098.93</v>
      </c>
      <c r="L397" s="82">
        <v>1098.93</v>
      </c>
      <c r="M397" s="82">
        <v>1098.93</v>
      </c>
      <c r="N397" s="82">
        <v>1098.93</v>
      </c>
      <c r="O397" s="82">
        <v>1098.93</v>
      </c>
      <c r="P397" s="82">
        <v>1098.93</v>
      </c>
      <c r="Q397" s="82">
        <v>1098.93</v>
      </c>
      <c r="R397" s="82">
        <v>1098.93</v>
      </c>
      <c r="S397" s="82">
        <v>1098.93</v>
      </c>
      <c r="T397" s="82">
        <v>1098.93</v>
      </c>
      <c r="U397" s="82">
        <v>1098.93</v>
      </c>
      <c r="V397" s="82">
        <v>1105.75</v>
      </c>
      <c r="W397" s="82">
        <v>1105.83</v>
      </c>
      <c r="X397" s="82">
        <v>1105.47</v>
      </c>
      <c r="Y397" s="82">
        <v>1105.8800000000001</v>
      </c>
      <c r="Z397" s="82">
        <v>1105.49</v>
      </c>
    </row>
    <row r="398" spans="2:26" x14ac:dyDescent="0.25">
      <c r="B398" s="81">
        <v>15</v>
      </c>
      <c r="C398" s="82">
        <v>1111.7</v>
      </c>
      <c r="D398" s="82">
        <v>1111.52</v>
      </c>
      <c r="E398" s="82">
        <v>1107.6199999999999</v>
      </c>
      <c r="F398" s="82">
        <v>1122.73</v>
      </c>
      <c r="G398" s="82">
        <v>1120.4100000000001</v>
      </c>
      <c r="H398" s="82">
        <v>1120.07</v>
      </c>
      <c r="I398" s="82">
        <v>1118.3699999999999</v>
      </c>
      <c r="J398" s="82">
        <v>1117.79</v>
      </c>
      <c r="K398" s="82">
        <v>1098.93</v>
      </c>
      <c r="L398" s="82">
        <v>1119.6600000000001</v>
      </c>
      <c r="M398" s="82">
        <v>1120.52</v>
      </c>
      <c r="N398" s="82">
        <v>1117.6300000000001</v>
      </c>
      <c r="O398" s="82">
        <v>1098.93</v>
      </c>
      <c r="P398" s="82">
        <v>1109.98</v>
      </c>
      <c r="Q398" s="82">
        <v>1098.93</v>
      </c>
      <c r="R398" s="82">
        <v>1098.93</v>
      </c>
      <c r="S398" s="82">
        <v>1098.93</v>
      </c>
      <c r="T398" s="82">
        <v>1098.93</v>
      </c>
      <c r="U398" s="82">
        <v>1111.6600000000001</v>
      </c>
      <c r="V398" s="82">
        <v>1111.7</v>
      </c>
      <c r="W398" s="82">
        <v>1111.6300000000001</v>
      </c>
      <c r="X398" s="82">
        <v>1111.73</v>
      </c>
      <c r="Y398" s="82">
        <v>1113.7</v>
      </c>
      <c r="Z398" s="82">
        <v>1111.76</v>
      </c>
    </row>
    <row r="399" spans="2:26" x14ac:dyDescent="0.25">
      <c r="B399" s="81">
        <v>16</v>
      </c>
      <c r="C399" s="82">
        <v>1429.31</v>
      </c>
      <c r="D399" s="82">
        <v>1423.17</v>
      </c>
      <c r="E399" s="82">
        <v>1423.17</v>
      </c>
      <c r="F399" s="82">
        <v>1429.58</v>
      </c>
      <c r="G399" s="82">
        <v>1429.17</v>
      </c>
      <c r="H399" s="82">
        <v>1428.55</v>
      </c>
      <c r="I399" s="82">
        <v>1428.65</v>
      </c>
      <c r="J399" s="82">
        <v>1422.61</v>
      </c>
      <c r="K399" s="82">
        <v>1428.02</v>
      </c>
      <c r="L399" s="82">
        <v>1431.33</v>
      </c>
      <c r="M399" s="82">
        <v>1431.48</v>
      </c>
      <c r="N399" s="82">
        <v>1430.75</v>
      </c>
      <c r="O399" s="82">
        <v>1432.18</v>
      </c>
      <c r="P399" s="82">
        <v>1423.63</v>
      </c>
      <c r="Q399" s="82">
        <v>1416.03</v>
      </c>
      <c r="R399" s="82">
        <v>1434.03</v>
      </c>
      <c r="S399" s="82">
        <v>1433.58</v>
      </c>
      <c r="T399" s="82">
        <v>1429.72</v>
      </c>
      <c r="U399" s="82">
        <v>1431.26</v>
      </c>
      <c r="V399" s="82">
        <v>1424.9</v>
      </c>
      <c r="W399" s="82">
        <v>1428.24</v>
      </c>
      <c r="X399" s="82">
        <v>1427.83</v>
      </c>
      <c r="Y399" s="82">
        <v>1428.56</v>
      </c>
      <c r="Z399" s="82">
        <v>1427.62</v>
      </c>
    </row>
    <row r="400" spans="2:26" x14ac:dyDescent="0.25">
      <c r="B400" s="81">
        <v>17</v>
      </c>
      <c r="C400" s="82">
        <v>1143.43</v>
      </c>
      <c r="D400" s="82">
        <v>1142.54</v>
      </c>
      <c r="E400" s="82">
        <v>1143.1400000000001</v>
      </c>
      <c r="F400" s="82">
        <v>1143.83</v>
      </c>
      <c r="G400" s="82">
        <v>1143.72</v>
      </c>
      <c r="H400" s="82">
        <v>1143.76</v>
      </c>
      <c r="I400" s="82">
        <v>1141.56</v>
      </c>
      <c r="J400" s="82">
        <v>1142.74</v>
      </c>
      <c r="K400" s="82">
        <v>1143.08</v>
      </c>
      <c r="L400" s="82">
        <v>1143.5</v>
      </c>
      <c r="M400" s="82">
        <v>1143.57</v>
      </c>
      <c r="N400" s="82">
        <v>1143.71</v>
      </c>
      <c r="O400" s="82">
        <v>1143.69</v>
      </c>
      <c r="P400" s="82">
        <v>1143.1400000000001</v>
      </c>
      <c r="Q400" s="82">
        <v>1141.28</v>
      </c>
      <c r="R400" s="82">
        <v>1141.21</v>
      </c>
      <c r="S400" s="82">
        <v>1141.43</v>
      </c>
      <c r="T400" s="82">
        <v>1143.69</v>
      </c>
      <c r="U400" s="82">
        <v>1143.47</v>
      </c>
      <c r="V400" s="82">
        <v>1142.81</v>
      </c>
      <c r="W400" s="82">
        <v>1143.08</v>
      </c>
      <c r="X400" s="82">
        <v>1143.18</v>
      </c>
      <c r="Y400" s="82">
        <v>1143.3399999999999</v>
      </c>
      <c r="Z400" s="82">
        <v>1143.1300000000001</v>
      </c>
    </row>
    <row r="401" spans="2:26" x14ac:dyDescent="0.25">
      <c r="B401" s="81">
        <v>18</v>
      </c>
      <c r="C401" s="82">
        <v>1098.93</v>
      </c>
      <c r="D401" s="82">
        <v>1098.93</v>
      </c>
      <c r="E401" s="82">
        <v>1098.93</v>
      </c>
      <c r="F401" s="82">
        <v>1098.93</v>
      </c>
      <c r="G401" s="82">
        <v>1098.93</v>
      </c>
      <c r="H401" s="82">
        <v>1098.93</v>
      </c>
      <c r="I401" s="82">
        <v>1098.93</v>
      </c>
      <c r="J401" s="82">
        <v>1098.93</v>
      </c>
      <c r="K401" s="82">
        <v>1098.93</v>
      </c>
      <c r="L401" s="82">
        <v>1098.93</v>
      </c>
      <c r="M401" s="82">
        <v>1098.93</v>
      </c>
      <c r="N401" s="82">
        <v>1098.93</v>
      </c>
      <c r="O401" s="82">
        <v>1098.93</v>
      </c>
      <c r="P401" s="82">
        <v>1098.93</v>
      </c>
      <c r="Q401" s="82">
        <v>1098.93</v>
      </c>
      <c r="R401" s="82">
        <v>1098.93</v>
      </c>
      <c r="S401" s="82">
        <v>1098.93</v>
      </c>
      <c r="T401" s="82">
        <v>1098.93</v>
      </c>
      <c r="U401" s="82">
        <v>1098.93</v>
      </c>
      <c r="V401" s="82">
        <v>1098.93</v>
      </c>
      <c r="W401" s="82">
        <v>1098.93</v>
      </c>
      <c r="X401" s="82">
        <v>1098.93</v>
      </c>
      <c r="Y401" s="82">
        <v>1098.93</v>
      </c>
      <c r="Z401" s="82">
        <v>1098.93</v>
      </c>
    </row>
    <row r="402" spans="2:26" x14ac:dyDescent="0.25">
      <c r="B402" s="81">
        <v>19</v>
      </c>
      <c r="C402" s="82">
        <v>1112.55</v>
      </c>
      <c r="D402" s="82">
        <v>1112.23</v>
      </c>
      <c r="E402" s="82">
        <v>1112.3900000000001</v>
      </c>
      <c r="F402" s="82">
        <v>1112.0999999999999</v>
      </c>
      <c r="G402" s="82">
        <v>1112.1099999999999</v>
      </c>
      <c r="H402" s="82">
        <v>1112.1199999999999</v>
      </c>
      <c r="I402" s="82">
        <v>1112.22</v>
      </c>
      <c r="J402" s="82">
        <v>1111.92</v>
      </c>
      <c r="K402" s="82">
        <v>1112.1500000000001</v>
      </c>
      <c r="L402" s="82">
        <v>1112.17</v>
      </c>
      <c r="M402" s="82">
        <v>1112.17</v>
      </c>
      <c r="N402" s="82">
        <v>1112.07</v>
      </c>
      <c r="O402" s="82">
        <v>1112.27</v>
      </c>
      <c r="P402" s="82">
        <v>1111.92</v>
      </c>
      <c r="Q402" s="82">
        <v>1109.79</v>
      </c>
      <c r="R402" s="82">
        <v>1112.27</v>
      </c>
      <c r="S402" s="82">
        <v>1112.32</v>
      </c>
      <c r="T402" s="82">
        <v>1112.1400000000001</v>
      </c>
      <c r="U402" s="82">
        <v>1112.23</v>
      </c>
      <c r="V402" s="82">
        <v>1111.97</v>
      </c>
      <c r="W402" s="82">
        <v>1112.1099999999999</v>
      </c>
      <c r="X402" s="82">
        <v>1112.74</v>
      </c>
      <c r="Y402" s="82">
        <v>1112.75</v>
      </c>
      <c r="Z402" s="82">
        <v>1112.6400000000001</v>
      </c>
    </row>
    <row r="403" spans="2:26" x14ac:dyDescent="0.25">
      <c r="B403" s="81">
        <v>20</v>
      </c>
      <c r="C403" s="82">
        <v>1121.1600000000001</v>
      </c>
      <c r="D403" s="82">
        <v>1120.29</v>
      </c>
      <c r="E403" s="82">
        <v>1120.26</v>
      </c>
      <c r="F403" s="82">
        <v>1120.77</v>
      </c>
      <c r="G403" s="82">
        <v>1105.1400000000001</v>
      </c>
      <c r="H403" s="82">
        <v>1104.56</v>
      </c>
      <c r="I403" s="82">
        <v>1104.43</v>
      </c>
      <c r="J403" s="82">
        <v>1114.6400000000001</v>
      </c>
      <c r="K403" s="82">
        <v>1120.51</v>
      </c>
      <c r="L403" s="82">
        <v>1120.55</v>
      </c>
      <c r="M403" s="82">
        <v>1120.6300000000001</v>
      </c>
      <c r="N403" s="82">
        <v>1120.72</v>
      </c>
      <c r="O403" s="82">
        <v>1120.52</v>
      </c>
      <c r="P403" s="82">
        <v>1099.31</v>
      </c>
      <c r="Q403" s="82">
        <v>1099.54</v>
      </c>
      <c r="R403" s="82">
        <v>1100.5</v>
      </c>
      <c r="S403" s="82">
        <v>1105.1300000000001</v>
      </c>
      <c r="T403" s="82">
        <v>1120.77</v>
      </c>
      <c r="U403" s="82">
        <v>1120.72</v>
      </c>
      <c r="V403" s="82">
        <v>1120.54</v>
      </c>
      <c r="W403" s="82">
        <v>1120.8</v>
      </c>
      <c r="X403" s="82">
        <v>1120.99</v>
      </c>
      <c r="Y403" s="82">
        <v>1121.1199999999999</v>
      </c>
      <c r="Z403" s="82">
        <v>1119.17</v>
      </c>
    </row>
    <row r="404" spans="2:26" x14ac:dyDescent="0.25">
      <c r="B404" s="81">
        <v>21</v>
      </c>
      <c r="C404" s="82">
        <v>1121.1199999999999</v>
      </c>
      <c r="D404" s="82">
        <v>1119.96</v>
      </c>
      <c r="E404" s="82">
        <v>1120.04</v>
      </c>
      <c r="F404" s="82">
        <v>1120.6099999999999</v>
      </c>
      <c r="G404" s="82">
        <v>1120.75</v>
      </c>
      <c r="H404" s="82">
        <v>1120.55</v>
      </c>
      <c r="I404" s="82">
        <v>1120.46</v>
      </c>
      <c r="J404" s="82">
        <v>1120</v>
      </c>
      <c r="K404" s="82">
        <v>1120.3</v>
      </c>
      <c r="L404" s="82">
        <v>1120.6199999999999</v>
      </c>
      <c r="M404" s="82">
        <v>1120.6099999999999</v>
      </c>
      <c r="N404" s="82">
        <v>1120.6199999999999</v>
      </c>
      <c r="O404" s="82">
        <v>1120.67</v>
      </c>
      <c r="P404" s="82">
        <v>1119.54</v>
      </c>
      <c r="Q404" s="82">
        <v>1119.8699999999999</v>
      </c>
      <c r="R404" s="82">
        <v>1120.75</v>
      </c>
      <c r="S404" s="82">
        <v>1120.4100000000001</v>
      </c>
      <c r="T404" s="82">
        <v>1120.6500000000001</v>
      </c>
      <c r="U404" s="82">
        <v>1120.6099999999999</v>
      </c>
      <c r="V404" s="82">
        <v>1120.18</v>
      </c>
      <c r="W404" s="82">
        <v>1120.49</v>
      </c>
      <c r="X404" s="82">
        <v>1122.54</v>
      </c>
      <c r="Y404" s="82">
        <v>1122.55</v>
      </c>
      <c r="Z404" s="82">
        <v>1122.1099999999999</v>
      </c>
    </row>
    <row r="405" spans="2:26" x14ac:dyDescent="0.25">
      <c r="B405" s="81">
        <v>22</v>
      </c>
      <c r="C405" s="82">
        <v>1116.8800000000001</v>
      </c>
      <c r="D405" s="82">
        <v>1116.17</v>
      </c>
      <c r="E405" s="82">
        <v>1116.32</v>
      </c>
      <c r="F405" s="82">
        <v>1116.8900000000001</v>
      </c>
      <c r="G405" s="82">
        <v>1140.42</v>
      </c>
      <c r="H405" s="82">
        <v>1110.49</v>
      </c>
      <c r="I405" s="82">
        <v>1110.22</v>
      </c>
      <c r="J405" s="82">
        <v>1138.74</v>
      </c>
      <c r="K405" s="82">
        <v>1121.4000000000001</v>
      </c>
      <c r="L405" s="82">
        <v>1121.56</v>
      </c>
      <c r="M405" s="82">
        <v>1138.5</v>
      </c>
      <c r="N405" s="82">
        <v>1121.18</v>
      </c>
      <c r="O405" s="82">
        <v>1121.69</v>
      </c>
      <c r="P405" s="82">
        <v>1116.27</v>
      </c>
      <c r="Q405" s="82">
        <v>1136.42</v>
      </c>
      <c r="R405" s="82">
        <v>1109.98</v>
      </c>
      <c r="S405" s="82">
        <v>1137.57</v>
      </c>
      <c r="T405" s="82">
        <v>1116.99</v>
      </c>
      <c r="U405" s="82">
        <v>1117.05</v>
      </c>
      <c r="V405" s="82">
        <v>1116.57</v>
      </c>
      <c r="W405" s="82">
        <v>1116.95</v>
      </c>
      <c r="X405" s="82">
        <v>1117.1500000000001</v>
      </c>
      <c r="Y405" s="82">
        <v>1117.7</v>
      </c>
      <c r="Z405" s="82">
        <v>1117.27</v>
      </c>
    </row>
    <row r="406" spans="2:26" x14ac:dyDescent="0.25">
      <c r="B406" s="81">
        <v>23</v>
      </c>
      <c r="C406" s="82">
        <v>1404.46</v>
      </c>
      <c r="D406" s="82">
        <v>1399.17</v>
      </c>
      <c r="E406" s="82">
        <v>1403.19</v>
      </c>
      <c r="F406" s="82">
        <v>1406.64</v>
      </c>
      <c r="G406" s="82">
        <v>1407.27</v>
      </c>
      <c r="H406" s="82">
        <v>1405.27</v>
      </c>
      <c r="I406" s="82">
        <v>1406.64</v>
      </c>
      <c r="J406" s="82">
        <v>1401.4</v>
      </c>
      <c r="K406" s="82">
        <v>1404.99</v>
      </c>
      <c r="L406" s="82">
        <v>1406.5</v>
      </c>
      <c r="M406" s="82">
        <v>1406.38</v>
      </c>
      <c r="N406" s="82">
        <v>1406.16</v>
      </c>
      <c r="O406" s="82">
        <v>1404.53</v>
      </c>
      <c r="P406" s="82">
        <v>1402</v>
      </c>
      <c r="Q406" s="82">
        <v>1405.21</v>
      </c>
      <c r="R406" s="82">
        <v>1407.19</v>
      </c>
      <c r="S406" s="82">
        <v>1408.68</v>
      </c>
      <c r="T406" s="82">
        <v>1407.25</v>
      </c>
      <c r="U406" s="82">
        <v>1405.63</v>
      </c>
      <c r="V406" s="82">
        <v>1401.34</v>
      </c>
      <c r="W406" s="82">
        <v>1402.11</v>
      </c>
      <c r="X406" s="82">
        <v>1402.6</v>
      </c>
      <c r="Y406" s="82">
        <v>1406.01</v>
      </c>
      <c r="Z406" s="82">
        <v>1404.34</v>
      </c>
    </row>
    <row r="407" spans="2:26" x14ac:dyDescent="0.25">
      <c r="B407" s="81">
        <v>24</v>
      </c>
      <c r="C407" s="82">
        <v>1124.1500000000001</v>
      </c>
      <c r="D407" s="82">
        <v>1123.76</v>
      </c>
      <c r="E407" s="82">
        <v>1123.9100000000001</v>
      </c>
      <c r="F407" s="82">
        <v>1124.04</v>
      </c>
      <c r="G407" s="82">
        <v>1123.67</v>
      </c>
      <c r="H407" s="82">
        <v>1123.77</v>
      </c>
      <c r="I407" s="82">
        <v>1123.73</v>
      </c>
      <c r="J407" s="82">
        <v>1123.6300000000001</v>
      </c>
      <c r="K407" s="82">
        <v>1123.79</v>
      </c>
      <c r="L407" s="82">
        <v>1123.93</v>
      </c>
      <c r="M407" s="82">
        <v>1123.98</v>
      </c>
      <c r="N407" s="82">
        <v>1124.08</v>
      </c>
      <c r="O407" s="82">
        <v>1123.72</v>
      </c>
      <c r="P407" s="82">
        <v>1123.25</v>
      </c>
      <c r="Q407" s="82">
        <v>1123.18</v>
      </c>
      <c r="R407" s="82">
        <v>1123.53</v>
      </c>
      <c r="S407" s="82">
        <v>1123.95</v>
      </c>
      <c r="T407" s="82">
        <v>1124.1300000000001</v>
      </c>
      <c r="U407" s="82">
        <v>1124.3499999999999</v>
      </c>
      <c r="V407" s="82">
        <v>1123.8800000000001</v>
      </c>
      <c r="W407" s="82">
        <v>1123.9100000000001</v>
      </c>
      <c r="X407" s="82">
        <v>1123.95</v>
      </c>
      <c r="Y407" s="82">
        <v>1124.08</v>
      </c>
      <c r="Z407" s="82">
        <v>1123.98</v>
      </c>
    </row>
    <row r="408" spans="2:26" x14ac:dyDescent="0.25">
      <c r="B408" s="81">
        <v>25</v>
      </c>
      <c r="C408" s="82">
        <v>1408.18</v>
      </c>
      <c r="D408" s="82">
        <v>1406.05</v>
      </c>
      <c r="E408" s="82">
        <v>1406.94</v>
      </c>
      <c r="F408" s="82">
        <v>1409.78</v>
      </c>
      <c r="G408" s="82">
        <v>1411.64</v>
      </c>
      <c r="H408" s="82">
        <v>1410.45</v>
      </c>
      <c r="I408" s="82">
        <v>1416.42</v>
      </c>
      <c r="J408" s="82">
        <v>1409.82</v>
      </c>
      <c r="K408" s="82">
        <v>1408.49</v>
      </c>
      <c r="L408" s="82">
        <v>1411.13</v>
      </c>
      <c r="M408" s="82">
        <v>1410.9</v>
      </c>
      <c r="N408" s="82">
        <v>1410.79</v>
      </c>
      <c r="O408" s="82">
        <v>1414.97</v>
      </c>
      <c r="P408" s="82">
        <v>1403.9</v>
      </c>
      <c r="Q408" s="82">
        <v>1403.98</v>
      </c>
      <c r="R408" s="82">
        <v>1412.82</v>
      </c>
      <c r="S408" s="82">
        <v>1413.96</v>
      </c>
      <c r="T408" s="82">
        <v>1410.41</v>
      </c>
      <c r="U408" s="82">
        <v>1410.49</v>
      </c>
      <c r="V408" s="82">
        <v>1417.12</v>
      </c>
      <c r="W408" s="82">
        <v>1416.29</v>
      </c>
      <c r="X408" s="82">
        <v>1416.43</v>
      </c>
      <c r="Y408" s="82">
        <v>1419.86</v>
      </c>
      <c r="Z408" s="82">
        <v>1416.08</v>
      </c>
    </row>
    <row r="409" spans="2:26" x14ac:dyDescent="0.25">
      <c r="B409" s="81">
        <v>26</v>
      </c>
      <c r="C409" s="82">
        <v>1442.28</v>
      </c>
      <c r="D409" s="82">
        <v>1440.86</v>
      </c>
      <c r="E409" s="82">
        <v>1441.08</v>
      </c>
      <c r="F409" s="82">
        <v>1444.31</v>
      </c>
      <c r="G409" s="82">
        <v>1446.42</v>
      </c>
      <c r="H409" s="82">
        <v>1444.4</v>
      </c>
      <c r="I409" s="82">
        <v>1441.49</v>
      </c>
      <c r="J409" s="82">
        <v>1440.83</v>
      </c>
      <c r="K409" s="82">
        <v>1440.96</v>
      </c>
      <c r="L409" s="82">
        <v>1440.94</v>
      </c>
      <c r="M409" s="82">
        <v>1441.35</v>
      </c>
      <c r="N409" s="82">
        <v>1442.36</v>
      </c>
      <c r="O409" s="82">
        <v>1442.32</v>
      </c>
      <c r="P409" s="82">
        <v>1440.67</v>
      </c>
      <c r="Q409" s="82">
        <v>1440.56</v>
      </c>
      <c r="R409" s="82">
        <v>1442.29</v>
      </c>
      <c r="S409" s="82">
        <v>1442.04</v>
      </c>
      <c r="T409" s="82">
        <v>1440.62</v>
      </c>
      <c r="U409" s="82">
        <v>1444.29</v>
      </c>
      <c r="V409" s="82">
        <v>1442.09</v>
      </c>
      <c r="W409" s="82">
        <v>1439.15</v>
      </c>
      <c r="X409" s="82">
        <v>1437.56</v>
      </c>
      <c r="Y409" s="82">
        <v>1441.83</v>
      </c>
      <c r="Z409" s="82">
        <v>1436.22</v>
      </c>
    </row>
    <row r="410" spans="2:26" x14ac:dyDescent="0.25">
      <c r="B410" s="81">
        <v>27</v>
      </c>
      <c r="C410" s="82">
        <v>1437.57</v>
      </c>
      <c r="D410" s="82">
        <v>1433.05</v>
      </c>
      <c r="E410" s="82">
        <v>1431.94</v>
      </c>
      <c r="F410" s="82">
        <v>1436.57</v>
      </c>
      <c r="G410" s="82">
        <v>1435.84</v>
      </c>
      <c r="H410" s="82">
        <v>1440.69</v>
      </c>
      <c r="I410" s="82">
        <v>1440.39</v>
      </c>
      <c r="J410" s="82">
        <v>1433.31</v>
      </c>
      <c r="K410" s="82">
        <v>1436.29</v>
      </c>
      <c r="L410" s="82">
        <v>1435.23</v>
      </c>
      <c r="M410" s="82">
        <v>1436.08</v>
      </c>
      <c r="N410" s="82">
        <v>1431.99</v>
      </c>
      <c r="O410" s="82">
        <v>1433.67</v>
      </c>
      <c r="P410" s="82">
        <v>1432.34</v>
      </c>
      <c r="Q410" s="82">
        <v>1432.79</v>
      </c>
      <c r="R410" s="82">
        <v>1436.07</v>
      </c>
      <c r="S410" s="82">
        <v>1434.55</v>
      </c>
      <c r="T410" s="82">
        <v>1431.66</v>
      </c>
      <c r="U410" s="82">
        <v>1436.85</v>
      </c>
      <c r="V410" s="82">
        <v>1431.95</v>
      </c>
      <c r="W410" s="82">
        <v>1432.02</v>
      </c>
      <c r="X410" s="82">
        <v>1432.21</v>
      </c>
      <c r="Y410" s="82">
        <v>1432.26</v>
      </c>
      <c r="Z410" s="82">
        <v>1434.34</v>
      </c>
    </row>
    <row r="411" spans="2:26" x14ac:dyDescent="0.25">
      <c r="B411" s="81">
        <v>28</v>
      </c>
      <c r="C411" s="82">
        <v>1413.93</v>
      </c>
      <c r="D411" s="82">
        <v>1410.16</v>
      </c>
      <c r="E411" s="82">
        <v>1412.8</v>
      </c>
      <c r="F411" s="82">
        <v>1415.51</v>
      </c>
      <c r="G411" s="82">
        <v>1417.07</v>
      </c>
      <c r="H411" s="82">
        <v>1415.84</v>
      </c>
      <c r="I411" s="82">
        <v>1413.51</v>
      </c>
      <c r="J411" s="82">
        <v>1411.64</v>
      </c>
      <c r="K411" s="82">
        <v>1411.81</v>
      </c>
      <c r="L411" s="82">
        <v>1414.36</v>
      </c>
      <c r="M411" s="82">
        <v>1414.84</v>
      </c>
      <c r="N411" s="82">
        <v>1416.96</v>
      </c>
      <c r="O411" s="82">
        <v>1417.8</v>
      </c>
      <c r="P411" s="82">
        <v>1403.25</v>
      </c>
      <c r="Q411" s="82">
        <v>1405.91</v>
      </c>
      <c r="R411" s="82">
        <v>1418.68</v>
      </c>
      <c r="S411" s="82">
        <v>1419.46</v>
      </c>
      <c r="T411" s="82">
        <v>1417.94</v>
      </c>
      <c r="U411" s="82">
        <v>1416.92</v>
      </c>
      <c r="V411" s="82">
        <v>1411.05</v>
      </c>
      <c r="W411" s="82">
        <v>1412.33</v>
      </c>
      <c r="X411" s="82">
        <v>1414.69</v>
      </c>
      <c r="Y411" s="82">
        <v>1414.08</v>
      </c>
      <c r="Z411" s="82">
        <v>1412.68</v>
      </c>
    </row>
    <row r="412" spans="2:26" x14ac:dyDescent="0.25">
      <c r="B412" s="81">
        <v>29</v>
      </c>
      <c r="C412" s="82">
        <v>1970.21</v>
      </c>
      <c r="D412" s="82">
        <v>1961.37</v>
      </c>
      <c r="E412" s="82">
        <v>1966.8</v>
      </c>
      <c r="F412" s="82">
        <v>1981.18</v>
      </c>
      <c r="G412" s="82">
        <v>1986.12</v>
      </c>
      <c r="H412" s="82">
        <v>1989.17</v>
      </c>
      <c r="I412" s="82">
        <v>1986.33</v>
      </c>
      <c r="J412" s="82">
        <v>1974</v>
      </c>
      <c r="K412" s="82">
        <v>1979.67</v>
      </c>
      <c r="L412" s="82">
        <v>1986.81</v>
      </c>
      <c r="M412" s="82">
        <v>1985.06</v>
      </c>
      <c r="N412" s="82">
        <v>1991.92</v>
      </c>
      <c r="O412" s="82">
        <v>1989.29</v>
      </c>
      <c r="P412" s="82">
        <v>1973.09</v>
      </c>
      <c r="Q412" s="82">
        <v>1982.51</v>
      </c>
      <c r="R412" s="82">
        <v>1992.91</v>
      </c>
      <c r="S412" s="82">
        <v>1995.68</v>
      </c>
      <c r="T412" s="82">
        <v>1987.06</v>
      </c>
      <c r="U412" s="82">
        <v>1989.41</v>
      </c>
      <c r="V412" s="82">
        <v>1971.16</v>
      </c>
      <c r="W412" s="82">
        <v>1974.94</v>
      </c>
      <c r="X412" s="82">
        <v>1977.25</v>
      </c>
      <c r="Y412" s="82">
        <v>1975.89</v>
      </c>
      <c r="Z412" s="82">
        <v>1969.25</v>
      </c>
    </row>
    <row r="413" spans="2:26" x14ac:dyDescent="0.25">
      <c r="B413" s="81">
        <v>30</v>
      </c>
      <c r="C413" s="82">
        <v>1923.41</v>
      </c>
      <c r="D413" s="82">
        <v>1914.09</v>
      </c>
      <c r="E413" s="82">
        <v>1943.93</v>
      </c>
      <c r="F413" s="82">
        <v>1955.02</v>
      </c>
      <c r="G413" s="82">
        <v>1955.35</v>
      </c>
      <c r="H413" s="82">
        <v>1953.18</v>
      </c>
      <c r="I413" s="82">
        <v>1952.23</v>
      </c>
      <c r="J413" s="82">
        <v>1946.7</v>
      </c>
      <c r="K413" s="82">
        <v>1948.25</v>
      </c>
      <c r="L413" s="82">
        <v>1954.29</v>
      </c>
      <c r="M413" s="82">
        <v>1960.03</v>
      </c>
      <c r="N413" s="82">
        <v>1959.83</v>
      </c>
      <c r="O413" s="82">
        <v>1966.31</v>
      </c>
      <c r="P413" s="82">
        <v>1951.55</v>
      </c>
      <c r="Q413" s="82">
        <v>1960.19</v>
      </c>
      <c r="R413" s="82">
        <v>1961.86</v>
      </c>
      <c r="S413" s="82">
        <v>1964.14</v>
      </c>
      <c r="T413" s="82">
        <v>1958.9</v>
      </c>
      <c r="U413" s="82">
        <v>1960.23</v>
      </c>
      <c r="V413" s="82">
        <v>1948.25</v>
      </c>
      <c r="W413" s="82">
        <v>1949.4</v>
      </c>
      <c r="X413" s="82">
        <v>1952.78</v>
      </c>
      <c r="Y413" s="82">
        <v>1952.42</v>
      </c>
      <c r="Z413" s="82">
        <v>1948.89</v>
      </c>
    </row>
    <row r="414" spans="2:26" hidden="1" x14ac:dyDescent="0.25">
      <c r="B414" s="81">
        <v>31</v>
      </c>
      <c r="C414" s="82">
        <v>1889.81</v>
      </c>
      <c r="D414" s="82">
        <v>1884.89</v>
      </c>
      <c r="E414" s="82">
        <v>1888.48</v>
      </c>
      <c r="F414" s="82">
        <v>1896.57</v>
      </c>
      <c r="G414" s="82">
        <v>1893.19</v>
      </c>
      <c r="H414" s="82">
        <v>1891.6</v>
      </c>
      <c r="I414" s="82">
        <v>1893.75</v>
      </c>
      <c r="J414" s="82">
        <v>1885.25</v>
      </c>
      <c r="K414" s="82">
        <v>1889.56</v>
      </c>
      <c r="L414" s="82">
        <v>1892.9</v>
      </c>
      <c r="M414" s="82">
        <v>1896.56</v>
      </c>
      <c r="N414" s="82">
        <v>1890.35</v>
      </c>
      <c r="O414" s="82">
        <v>1898.45</v>
      </c>
      <c r="P414" s="82">
        <v>1891.48</v>
      </c>
      <c r="Q414" s="82">
        <v>1889.39</v>
      </c>
      <c r="R414" s="82">
        <v>1897.26</v>
      </c>
      <c r="S414" s="82">
        <v>1896.91</v>
      </c>
      <c r="T414" s="82">
        <v>1897.95</v>
      </c>
      <c r="U414" s="82">
        <v>1896.43</v>
      </c>
      <c r="V414" s="82">
        <v>1885.2</v>
      </c>
      <c r="W414" s="82">
        <v>1885.16</v>
      </c>
      <c r="X414" s="82">
        <v>1884.51</v>
      </c>
      <c r="Y414" s="82">
        <v>1884</v>
      </c>
      <c r="Z414" s="82">
        <v>1876.95</v>
      </c>
    </row>
    <row r="416" spans="2:26" x14ac:dyDescent="0.25">
      <c r="B416" s="86" t="s">
        <v>1</v>
      </c>
      <c r="C416" s="163" t="s">
        <v>91</v>
      </c>
      <c r="D416" s="163"/>
      <c r="E416" s="163"/>
      <c r="F416" s="163"/>
      <c r="G416" s="163"/>
      <c r="H416" s="163"/>
      <c r="I416" s="163"/>
      <c r="J416" s="163"/>
      <c r="K416" s="163"/>
      <c r="L416" s="163"/>
      <c r="M416" s="163"/>
      <c r="N416" s="163"/>
      <c r="O416" s="163"/>
      <c r="P416" s="163"/>
      <c r="Q416" s="163"/>
      <c r="R416" s="163"/>
      <c r="S416" s="163"/>
      <c r="T416" s="163"/>
      <c r="U416" s="163"/>
      <c r="V416" s="163"/>
      <c r="W416" s="163"/>
      <c r="X416" s="163"/>
      <c r="Y416" s="163"/>
      <c r="Z416" s="163"/>
    </row>
    <row r="417" spans="2:26" x14ac:dyDescent="0.25">
      <c r="B417" s="217" t="s">
        <v>2</v>
      </c>
      <c r="C417" s="65">
        <v>0</v>
      </c>
      <c r="D417" s="65">
        <v>4.1666666666666664E-2</v>
      </c>
      <c r="E417" s="65">
        <v>8.3333333333333329E-2</v>
      </c>
      <c r="F417" s="65">
        <v>0.125</v>
      </c>
      <c r="G417" s="65">
        <v>0.16666666666666666</v>
      </c>
      <c r="H417" s="65">
        <v>0.20833333333333334</v>
      </c>
      <c r="I417" s="65">
        <v>0.25</v>
      </c>
      <c r="J417" s="65">
        <v>0.29166666666666669</v>
      </c>
      <c r="K417" s="65">
        <v>0.33333333333333331</v>
      </c>
      <c r="L417" s="65">
        <v>0.375</v>
      </c>
      <c r="M417" s="65">
        <v>0.41666666666666669</v>
      </c>
      <c r="N417" s="65">
        <v>0.45833333333333331</v>
      </c>
      <c r="O417" s="65">
        <v>0.5</v>
      </c>
      <c r="P417" s="65">
        <v>0.54166666666666663</v>
      </c>
      <c r="Q417" s="65">
        <v>0.58333333333333337</v>
      </c>
      <c r="R417" s="65">
        <v>0.625</v>
      </c>
      <c r="S417" s="65">
        <v>0.66666666666666663</v>
      </c>
      <c r="T417" s="65">
        <v>0.70833333333333337</v>
      </c>
      <c r="U417" s="65">
        <v>0.75</v>
      </c>
      <c r="V417" s="65">
        <v>0.79166666666666663</v>
      </c>
      <c r="W417" s="65">
        <v>0.83333333333333337</v>
      </c>
      <c r="X417" s="65">
        <v>0.875</v>
      </c>
      <c r="Y417" s="65">
        <v>0.91666666666666663</v>
      </c>
      <c r="Z417" s="65">
        <v>0.95833333333333337</v>
      </c>
    </row>
    <row r="418" spans="2:26" x14ac:dyDescent="0.25">
      <c r="B418" s="218"/>
      <c r="C418" s="66" t="s">
        <v>85</v>
      </c>
      <c r="D418" s="66" t="s">
        <v>85</v>
      </c>
      <c r="E418" s="66" t="s">
        <v>85</v>
      </c>
      <c r="F418" s="66" t="s">
        <v>85</v>
      </c>
      <c r="G418" s="66" t="s">
        <v>85</v>
      </c>
      <c r="H418" s="66" t="s">
        <v>85</v>
      </c>
      <c r="I418" s="66" t="s">
        <v>85</v>
      </c>
      <c r="J418" s="66" t="s">
        <v>85</v>
      </c>
      <c r="K418" s="66" t="s">
        <v>85</v>
      </c>
      <c r="L418" s="66" t="s">
        <v>85</v>
      </c>
      <c r="M418" s="66" t="s">
        <v>85</v>
      </c>
      <c r="N418" s="66" t="s">
        <v>85</v>
      </c>
      <c r="O418" s="66" t="s">
        <v>85</v>
      </c>
      <c r="P418" s="66" t="s">
        <v>85</v>
      </c>
      <c r="Q418" s="66" t="s">
        <v>85</v>
      </c>
      <c r="R418" s="66" t="s">
        <v>85</v>
      </c>
      <c r="S418" s="66" t="s">
        <v>85</v>
      </c>
      <c r="T418" s="66" t="s">
        <v>85</v>
      </c>
      <c r="U418" s="66" t="s">
        <v>85</v>
      </c>
      <c r="V418" s="66" t="s">
        <v>85</v>
      </c>
      <c r="W418" s="66" t="s">
        <v>85</v>
      </c>
      <c r="X418" s="66" t="s">
        <v>85</v>
      </c>
      <c r="Y418" s="66" t="s">
        <v>85</v>
      </c>
      <c r="Z418" s="66" t="s">
        <v>86</v>
      </c>
    </row>
    <row r="419" spans="2:26" x14ac:dyDescent="0.25">
      <c r="B419" s="219"/>
      <c r="C419" s="67">
        <v>4.1666666666666664E-2</v>
      </c>
      <c r="D419" s="67">
        <v>8.3333333333333329E-2</v>
      </c>
      <c r="E419" s="67">
        <v>0.125</v>
      </c>
      <c r="F419" s="67">
        <v>0.16666666666666666</v>
      </c>
      <c r="G419" s="67">
        <v>0.20833333333333334</v>
      </c>
      <c r="H419" s="67">
        <v>0.25</v>
      </c>
      <c r="I419" s="67">
        <v>0.29166666666666669</v>
      </c>
      <c r="J419" s="67">
        <v>0.33333333333333331</v>
      </c>
      <c r="K419" s="67">
        <v>0.375</v>
      </c>
      <c r="L419" s="67">
        <v>0.41666666666666669</v>
      </c>
      <c r="M419" s="67">
        <v>0.45833333333333331</v>
      </c>
      <c r="N419" s="67">
        <v>0.5</v>
      </c>
      <c r="O419" s="67">
        <v>0.54166666666666663</v>
      </c>
      <c r="P419" s="67">
        <v>0.58333333333333337</v>
      </c>
      <c r="Q419" s="67">
        <v>0.625</v>
      </c>
      <c r="R419" s="67">
        <v>0.66666666666666663</v>
      </c>
      <c r="S419" s="67">
        <v>0.70833333333333337</v>
      </c>
      <c r="T419" s="67">
        <v>0.75</v>
      </c>
      <c r="U419" s="67">
        <v>0.79166666666666663</v>
      </c>
      <c r="V419" s="67">
        <v>0.83333333333333337</v>
      </c>
      <c r="W419" s="67">
        <v>0.875</v>
      </c>
      <c r="X419" s="67">
        <v>0.91666666666666663</v>
      </c>
      <c r="Y419" s="67">
        <v>0.95833333333333337</v>
      </c>
      <c r="Z419" s="67">
        <v>0</v>
      </c>
    </row>
    <row r="420" spans="2:26" x14ac:dyDescent="0.25">
      <c r="B420" s="81">
        <v>1</v>
      </c>
      <c r="C420" s="82">
        <v>1714.91</v>
      </c>
      <c r="D420" s="82">
        <v>1704.16</v>
      </c>
      <c r="E420" s="82">
        <v>1711.59</v>
      </c>
      <c r="F420" s="82">
        <v>1708.77</v>
      </c>
      <c r="G420" s="82">
        <v>1710.32</v>
      </c>
      <c r="H420" s="82">
        <v>1710.14</v>
      </c>
      <c r="I420" s="82">
        <v>1709.05</v>
      </c>
      <c r="J420" s="82">
        <v>1707.98</v>
      </c>
      <c r="K420" s="82">
        <v>1716.21</v>
      </c>
      <c r="L420" s="82">
        <v>1720.88</v>
      </c>
      <c r="M420" s="82">
        <v>1724.04</v>
      </c>
      <c r="N420" s="82">
        <v>1716.47</v>
      </c>
      <c r="O420" s="82">
        <v>1721.62</v>
      </c>
      <c r="P420" s="82">
        <v>1694.51</v>
      </c>
      <c r="Q420" s="82">
        <v>1697.91</v>
      </c>
      <c r="R420" s="82">
        <v>1708.97</v>
      </c>
      <c r="S420" s="82">
        <v>1717.43</v>
      </c>
      <c r="T420" s="82">
        <v>1722.61</v>
      </c>
      <c r="U420" s="82">
        <v>1719.4</v>
      </c>
      <c r="V420" s="82">
        <v>1711.09</v>
      </c>
      <c r="W420" s="82">
        <v>1715.02</v>
      </c>
      <c r="X420" s="82">
        <v>1716.64</v>
      </c>
      <c r="Y420" s="82">
        <v>1717.25</v>
      </c>
      <c r="Z420" s="82">
        <v>1709.66</v>
      </c>
    </row>
    <row r="421" spans="2:26" x14ac:dyDescent="0.25">
      <c r="B421" s="81">
        <v>2</v>
      </c>
      <c r="C421" s="82">
        <v>1749.05</v>
      </c>
      <c r="D421" s="82">
        <v>1735.43</v>
      </c>
      <c r="E421" s="82">
        <v>1743.15</v>
      </c>
      <c r="F421" s="82">
        <v>1750.46</v>
      </c>
      <c r="G421" s="82">
        <v>1755.03</v>
      </c>
      <c r="H421" s="82">
        <v>1750.45</v>
      </c>
      <c r="I421" s="82">
        <v>1751.08</v>
      </c>
      <c r="J421" s="82">
        <v>1741.06</v>
      </c>
      <c r="K421" s="82">
        <v>1749.73</v>
      </c>
      <c r="L421" s="82">
        <v>1749.81</v>
      </c>
      <c r="M421" s="82">
        <v>1752.31</v>
      </c>
      <c r="N421" s="82">
        <v>1750.96</v>
      </c>
      <c r="O421" s="82">
        <v>1751.2</v>
      </c>
      <c r="P421" s="82">
        <v>1743.62</v>
      </c>
      <c r="Q421" s="82">
        <v>1747.01</v>
      </c>
      <c r="R421" s="82">
        <v>1759.2</v>
      </c>
      <c r="S421" s="82">
        <v>1758.28</v>
      </c>
      <c r="T421" s="82">
        <v>1752.21</v>
      </c>
      <c r="U421" s="82">
        <v>1755.01</v>
      </c>
      <c r="V421" s="82">
        <v>1744.52</v>
      </c>
      <c r="W421" s="82">
        <v>1746.9</v>
      </c>
      <c r="X421" s="82">
        <v>1748.9</v>
      </c>
      <c r="Y421" s="82">
        <v>1749.49</v>
      </c>
      <c r="Z421" s="82">
        <v>1745.72</v>
      </c>
    </row>
    <row r="422" spans="2:26" x14ac:dyDescent="0.25">
      <c r="B422" s="81">
        <v>3</v>
      </c>
      <c r="C422" s="82">
        <v>1737.69</v>
      </c>
      <c r="D422" s="82">
        <v>1742.31</v>
      </c>
      <c r="E422" s="82">
        <v>1740.54</v>
      </c>
      <c r="F422" s="82">
        <v>1741.01</v>
      </c>
      <c r="G422" s="82">
        <v>1742.08</v>
      </c>
      <c r="H422" s="82">
        <v>1743.68</v>
      </c>
      <c r="I422" s="82">
        <v>1742.71</v>
      </c>
      <c r="J422" s="82">
        <v>1740.85</v>
      </c>
      <c r="K422" s="82">
        <v>1740.2</v>
      </c>
      <c r="L422" s="82">
        <v>1740.23</v>
      </c>
      <c r="M422" s="82">
        <v>1740.59</v>
      </c>
      <c r="N422" s="82">
        <v>1739.69</v>
      </c>
      <c r="O422" s="82">
        <v>1740.36</v>
      </c>
      <c r="P422" s="82">
        <v>1744.18</v>
      </c>
      <c r="Q422" s="82">
        <v>1729.05</v>
      </c>
      <c r="R422" s="82">
        <v>1731.94</v>
      </c>
      <c r="S422" s="82">
        <v>1743.56</v>
      </c>
      <c r="T422" s="82">
        <v>1740.25</v>
      </c>
      <c r="U422" s="82">
        <v>1743.93</v>
      </c>
      <c r="V422" s="82">
        <v>1742.59</v>
      </c>
      <c r="W422" s="82">
        <v>1739.6</v>
      </c>
      <c r="X422" s="82">
        <v>1740.65</v>
      </c>
      <c r="Y422" s="82">
        <v>1740.65</v>
      </c>
      <c r="Z422" s="82">
        <v>1739.46</v>
      </c>
    </row>
    <row r="423" spans="2:26" x14ac:dyDescent="0.25">
      <c r="B423" s="81">
        <v>4</v>
      </c>
      <c r="C423" s="82">
        <v>1749.44</v>
      </c>
      <c r="D423" s="82">
        <v>1736.04</v>
      </c>
      <c r="E423" s="82">
        <v>1745.73</v>
      </c>
      <c r="F423" s="82">
        <v>1757.01</v>
      </c>
      <c r="G423" s="82">
        <v>1747.23</v>
      </c>
      <c r="H423" s="82">
        <v>1755.06</v>
      </c>
      <c r="I423" s="82">
        <v>1757.91</v>
      </c>
      <c r="J423" s="82">
        <v>1735.47</v>
      </c>
      <c r="K423" s="82">
        <v>1751.71</v>
      </c>
      <c r="L423" s="82">
        <v>1757.25</v>
      </c>
      <c r="M423" s="82">
        <v>1760.83</v>
      </c>
      <c r="N423" s="82">
        <v>1758.57</v>
      </c>
      <c r="O423" s="82">
        <v>1757.27</v>
      </c>
      <c r="P423" s="82">
        <v>1745.76</v>
      </c>
      <c r="Q423" s="82">
        <v>1739.86</v>
      </c>
      <c r="R423" s="82">
        <v>1754.83</v>
      </c>
      <c r="S423" s="82">
        <v>1758.45</v>
      </c>
      <c r="T423" s="82">
        <v>1750.86</v>
      </c>
      <c r="U423" s="82">
        <v>1751.57</v>
      </c>
      <c r="V423" s="82">
        <v>1741.73</v>
      </c>
      <c r="W423" s="82">
        <v>1749.91</v>
      </c>
      <c r="X423" s="82">
        <v>1750.78</v>
      </c>
      <c r="Y423" s="82">
        <v>1752.72</v>
      </c>
      <c r="Z423" s="82">
        <v>1747.33</v>
      </c>
    </row>
    <row r="424" spans="2:26" x14ac:dyDescent="0.25">
      <c r="B424" s="81">
        <v>5</v>
      </c>
      <c r="C424" s="82">
        <v>1728.98</v>
      </c>
      <c r="D424" s="82">
        <v>1715.72</v>
      </c>
      <c r="E424" s="82">
        <v>1723.22</v>
      </c>
      <c r="F424" s="82">
        <v>1726.11</v>
      </c>
      <c r="G424" s="82">
        <v>1727.27</v>
      </c>
      <c r="H424" s="82">
        <v>1727.49</v>
      </c>
      <c r="I424" s="82">
        <v>1727.8</v>
      </c>
      <c r="J424" s="82">
        <v>1717.43</v>
      </c>
      <c r="K424" s="82">
        <v>1725.53</v>
      </c>
      <c r="L424" s="82">
        <v>1725.71</v>
      </c>
      <c r="M424" s="82">
        <v>1725.48</v>
      </c>
      <c r="N424" s="82">
        <v>1725.7</v>
      </c>
      <c r="O424" s="82">
        <v>1725.29</v>
      </c>
      <c r="P424" s="82">
        <v>1714.25</v>
      </c>
      <c r="Q424" s="82">
        <v>1718.97</v>
      </c>
      <c r="R424" s="82">
        <v>1730.04</v>
      </c>
      <c r="S424" s="82">
        <v>1731.61</v>
      </c>
      <c r="T424" s="82">
        <v>1727.82</v>
      </c>
      <c r="U424" s="82">
        <v>1728.21</v>
      </c>
      <c r="V424" s="82">
        <v>1715.32</v>
      </c>
      <c r="W424" s="82">
        <v>1726.24</v>
      </c>
      <c r="X424" s="82">
        <v>1726.07</v>
      </c>
      <c r="Y424" s="82">
        <v>1727.24</v>
      </c>
      <c r="Z424" s="82">
        <v>1721.93</v>
      </c>
    </row>
    <row r="425" spans="2:26" x14ac:dyDescent="0.25">
      <c r="B425" s="81">
        <v>6</v>
      </c>
      <c r="C425" s="82">
        <v>1727.43</v>
      </c>
      <c r="D425" s="82">
        <v>1711.31</v>
      </c>
      <c r="E425" s="82">
        <v>1717.4</v>
      </c>
      <c r="F425" s="82">
        <v>1724.39</v>
      </c>
      <c r="G425" s="82">
        <v>1726.85</v>
      </c>
      <c r="H425" s="82">
        <v>1726.56</v>
      </c>
      <c r="I425" s="82">
        <v>1727.95</v>
      </c>
      <c r="J425" s="82">
        <v>1718</v>
      </c>
      <c r="K425" s="82">
        <v>1725.68</v>
      </c>
      <c r="L425" s="82">
        <v>1727.08</v>
      </c>
      <c r="M425" s="82">
        <v>1730.29</v>
      </c>
      <c r="N425" s="82">
        <v>1729.91</v>
      </c>
      <c r="O425" s="82">
        <v>1725.67</v>
      </c>
      <c r="P425" s="82">
        <v>1707.3</v>
      </c>
      <c r="Q425" s="82">
        <v>1711.04</v>
      </c>
      <c r="R425" s="82">
        <v>1719.07</v>
      </c>
      <c r="S425" s="82">
        <v>1724.73</v>
      </c>
      <c r="T425" s="82">
        <v>1732.99</v>
      </c>
      <c r="U425" s="82">
        <v>1735.74</v>
      </c>
      <c r="V425" s="82">
        <v>1718.32</v>
      </c>
      <c r="W425" s="82">
        <v>1726.24</v>
      </c>
      <c r="X425" s="82">
        <v>1727.9</v>
      </c>
      <c r="Y425" s="82">
        <v>1728.04</v>
      </c>
      <c r="Z425" s="82">
        <v>1722.09</v>
      </c>
    </row>
    <row r="426" spans="2:26" x14ac:dyDescent="0.25">
      <c r="B426" s="81">
        <v>7</v>
      </c>
      <c r="C426" s="82">
        <v>1716.58</v>
      </c>
      <c r="D426" s="82">
        <v>1704.63</v>
      </c>
      <c r="E426" s="82">
        <v>1709.07</v>
      </c>
      <c r="F426" s="82">
        <v>1718.95</v>
      </c>
      <c r="G426" s="82">
        <v>1709.58</v>
      </c>
      <c r="H426" s="82">
        <v>1709.27</v>
      </c>
      <c r="I426" s="82">
        <v>1717.41</v>
      </c>
      <c r="J426" s="82">
        <v>1709.84</v>
      </c>
      <c r="K426" s="82">
        <v>1717.88</v>
      </c>
      <c r="L426" s="82">
        <v>1719.3</v>
      </c>
      <c r="M426" s="82">
        <v>1719.84</v>
      </c>
      <c r="N426" s="82">
        <v>1721.84</v>
      </c>
      <c r="O426" s="82">
        <v>1718.85</v>
      </c>
      <c r="P426" s="82">
        <v>1712.24</v>
      </c>
      <c r="Q426" s="82">
        <v>1694.4</v>
      </c>
      <c r="R426" s="82">
        <v>1743.25</v>
      </c>
      <c r="S426" s="82">
        <v>1712.92</v>
      </c>
      <c r="T426" s="82">
        <v>1721.47</v>
      </c>
      <c r="U426" s="82">
        <v>1722.17</v>
      </c>
      <c r="V426" s="82">
        <v>1711.58</v>
      </c>
      <c r="W426" s="82">
        <v>1717.52</v>
      </c>
      <c r="X426" s="82">
        <v>1714.34</v>
      </c>
      <c r="Y426" s="82">
        <v>1717.18</v>
      </c>
      <c r="Z426" s="82">
        <v>1714.41</v>
      </c>
    </row>
    <row r="427" spans="2:26" x14ac:dyDescent="0.25">
      <c r="B427" s="81">
        <v>8</v>
      </c>
      <c r="C427" s="82">
        <v>1672.38</v>
      </c>
      <c r="D427" s="82">
        <v>1666.46</v>
      </c>
      <c r="E427" s="82">
        <v>1668.81</v>
      </c>
      <c r="F427" s="82">
        <v>1672.33</v>
      </c>
      <c r="G427" s="82">
        <v>1670.26</v>
      </c>
      <c r="H427" s="82">
        <v>1657.02</v>
      </c>
      <c r="I427" s="82">
        <v>1673.31</v>
      </c>
      <c r="J427" s="82">
        <v>1672.71</v>
      </c>
      <c r="K427" s="82">
        <v>1676.11</v>
      </c>
      <c r="L427" s="82">
        <v>1676.54</v>
      </c>
      <c r="M427" s="82">
        <v>1679.49</v>
      </c>
      <c r="N427" s="82">
        <v>1679.28</v>
      </c>
      <c r="O427" s="82">
        <v>1680.72</v>
      </c>
      <c r="P427" s="82">
        <v>1671.86</v>
      </c>
      <c r="Q427" s="82">
        <v>1666.66</v>
      </c>
      <c r="R427" s="82">
        <v>1669.86</v>
      </c>
      <c r="S427" s="82">
        <v>1681.81</v>
      </c>
      <c r="T427" s="82">
        <v>1680.1</v>
      </c>
      <c r="U427" s="82">
        <v>1679.88</v>
      </c>
      <c r="V427" s="82">
        <v>1672.05</v>
      </c>
      <c r="W427" s="82">
        <v>1677.55</v>
      </c>
      <c r="X427" s="82">
        <v>1677.23</v>
      </c>
      <c r="Y427" s="82">
        <v>1676.12</v>
      </c>
      <c r="Z427" s="82">
        <v>1673.7</v>
      </c>
    </row>
    <row r="428" spans="2:26" x14ac:dyDescent="0.25">
      <c r="B428" s="81">
        <v>9</v>
      </c>
      <c r="C428" s="82">
        <v>1772.49</v>
      </c>
      <c r="D428" s="82">
        <v>1745.16</v>
      </c>
      <c r="E428" s="82">
        <v>1754.16</v>
      </c>
      <c r="F428" s="82">
        <v>1784.49</v>
      </c>
      <c r="G428" s="82">
        <v>1804.81</v>
      </c>
      <c r="H428" s="82">
        <v>1780.84</v>
      </c>
      <c r="I428" s="82">
        <v>1782.48</v>
      </c>
      <c r="J428" s="82">
        <v>1755.28</v>
      </c>
      <c r="K428" s="82">
        <v>1769.04</v>
      </c>
      <c r="L428" s="82">
        <v>1785.44</v>
      </c>
      <c r="M428" s="82">
        <v>1786.89</v>
      </c>
      <c r="N428" s="82">
        <v>1795.19</v>
      </c>
      <c r="O428" s="82">
        <v>1792.16</v>
      </c>
      <c r="P428" s="82">
        <v>1748.85</v>
      </c>
      <c r="Q428" s="82">
        <v>1761.26</v>
      </c>
      <c r="R428" s="82">
        <v>1790.77</v>
      </c>
      <c r="S428" s="82">
        <v>1804.02</v>
      </c>
      <c r="T428" s="82">
        <v>1781.06</v>
      </c>
      <c r="U428" s="82">
        <v>1781.86</v>
      </c>
      <c r="V428" s="82">
        <v>1754.41</v>
      </c>
      <c r="W428" s="82">
        <v>1774.59</v>
      </c>
      <c r="X428" s="82">
        <v>1771.07</v>
      </c>
      <c r="Y428" s="82">
        <v>1779.81</v>
      </c>
      <c r="Z428" s="82">
        <v>1769.39</v>
      </c>
    </row>
    <row r="429" spans="2:26" x14ac:dyDescent="0.25">
      <c r="B429" s="81">
        <v>10</v>
      </c>
      <c r="C429" s="82">
        <v>1417.5</v>
      </c>
      <c r="D429" s="82">
        <v>1415.72</v>
      </c>
      <c r="E429" s="82">
        <v>1415.72</v>
      </c>
      <c r="F429" s="82">
        <v>1415.72</v>
      </c>
      <c r="G429" s="82">
        <v>1415.72</v>
      </c>
      <c r="H429" s="82">
        <v>1415.72</v>
      </c>
      <c r="I429" s="82">
        <v>1415.72</v>
      </c>
      <c r="J429" s="82">
        <v>1415.72</v>
      </c>
      <c r="K429" s="82">
        <v>1415.72</v>
      </c>
      <c r="L429" s="82">
        <v>1415.72</v>
      </c>
      <c r="M429" s="82">
        <v>1415.72</v>
      </c>
      <c r="N429" s="82">
        <v>1415.72</v>
      </c>
      <c r="O429" s="82">
        <v>1415.72</v>
      </c>
      <c r="P429" s="82">
        <v>1415.72</v>
      </c>
      <c r="Q429" s="82">
        <v>1415.72</v>
      </c>
      <c r="R429" s="82">
        <v>1415.72</v>
      </c>
      <c r="S429" s="82">
        <v>1415.72</v>
      </c>
      <c r="T429" s="82">
        <v>1415.72</v>
      </c>
      <c r="U429" s="82">
        <v>1415.72</v>
      </c>
      <c r="V429" s="82">
        <v>1415.72</v>
      </c>
      <c r="W429" s="82">
        <v>1415.72</v>
      </c>
      <c r="X429" s="82">
        <v>1415.97</v>
      </c>
      <c r="Y429" s="82">
        <v>1417.5</v>
      </c>
      <c r="Z429" s="82">
        <v>1415.72</v>
      </c>
    </row>
    <row r="430" spans="2:26" x14ac:dyDescent="0.25">
      <c r="B430" s="81">
        <v>11</v>
      </c>
      <c r="C430" s="82">
        <v>1592.01</v>
      </c>
      <c r="D430" s="82">
        <v>1587.76</v>
      </c>
      <c r="E430" s="82">
        <v>1589.79</v>
      </c>
      <c r="F430" s="82">
        <v>1579.39</v>
      </c>
      <c r="G430" s="82">
        <v>1579.59</v>
      </c>
      <c r="H430" s="82">
        <v>1580.66</v>
      </c>
      <c r="I430" s="82">
        <v>1589.46</v>
      </c>
      <c r="J430" s="82">
        <v>1590.54</v>
      </c>
      <c r="K430" s="82">
        <v>1592.87</v>
      </c>
      <c r="L430" s="82">
        <v>1593.47</v>
      </c>
      <c r="M430" s="82">
        <v>1593.48</v>
      </c>
      <c r="N430" s="82">
        <v>1593.88</v>
      </c>
      <c r="O430" s="82">
        <v>1593.36</v>
      </c>
      <c r="P430" s="82">
        <v>1579.56</v>
      </c>
      <c r="Q430" s="82">
        <v>1581.19</v>
      </c>
      <c r="R430" s="82">
        <v>1585.43</v>
      </c>
      <c r="S430" s="82">
        <v>1585.93</v>
      </c>
      <c r="T430" s="82">
        <v>1595.24</v>
      </c>
      <c r="U430" s="82">
        <v>1595.12</v>
      </c>
      <c r="V430" s="82">
        <v>1591.87</v>
      </c>
      <c r="W430" s="82">
        <v>1595.29</v>
      </c>
      <c r="X430" s="82">
        <v>1595.35</v>
      </c>
      <c r="Y430" s="82">
        <v>1595.42</v>
      </c>
      <c r="Z430" s="82">
        <v>1594.5</v>
      </c>
    </row>
    <row r="431" spans="2:26" x14ac:dyDescent="0.25">
      <c r="B431" s="81">
        <v>12</v>
      </c>
      <c r="C431" s="82">
        <v>1415.74</v>
      </c>
      <c r="D431" s="82">
        <v>1415.72</v>
      </c>
      <c r="E431" s="82">
        <v>1415.72</v>
      </c>
      <c r="F431" s="82">
        <v>1415.72</v>
      </c>
      <c r="G431" s="82">
        <v>1415.72</v>
      </c>
      <c r="H431" s="82">
        <v>1415.72</v>
      </c>
      <c r="I431" s="82">
        <v>1415.72</v>
      </c>
      <c r="J431" s="82">
        <v>1415.72</v>
      </c>
      <c r="K431" s="82">
        <v>1415.72</v>
      </c>
      <c r="L431" s="82">
        <v>1415.72</v>
      </c>
      <c r="M431" s="82">
        <v>1415.72</v>
      </c>
      <c r="N431" s="82">
        <v>1415.72</v>
      </c>
      <c r="O431" s="82">
        <v>1415.72</v>
      </c>
      <c r="P431" s="82">
        <v>1415.72</v>
      </c>
      <c r="Q431" s="82">
        <v>1415.72</v>
      </c>
      <c r="R431" s="82">
        <v>1415.72</v>
      </c>
      <c r="S431" s="82">
        <v>1415.72</v>
      </c>
      <c r="T431" s="82">
        <v>1415.72</v>
      </c>
      <c r="U431" s="82">
        <v>1415.72</v>
      </c>
      <c r="V431" s="82">
        <v>1415.72</v>
      </c>
      <c r="W431" s="82">
        <v>1415.81</v>
      </c>
      <c r="X431" s="82">
        <v>1415.72</v>
      </c>
      <c r="Y431" s="82">
        <v>1415.72</v>
      </c>
      <c r="Z431" s="82">
        <v>1415.74</v>
      </c>
    </row>
    <row r="432" spans="2:26" x14ac:dyDescent="0.25">
      <c r="B432" s="81">
        <v>13</v>
      </c>
      <c r="C432" s="82">
        <v>1727.98</v>
      </c>
      <c r="D432" s="82">
        <v>1722.4</v>
      </c>
      <c r="E432" s="82">
        <v>1723.21</v>
      </c>
      <c r="F432" s="82">
        <v>1727.68</v>
      </c>
      <c r="G432" s="82">
        <v>1726.94</v>
      </c>
      <c r="H432" s="82">
        <v>1722.46</v>
      </c>
      <c r="I432" s="82">
        <v>1718.66</v>
      </c>
      <c r="J432" s="82">
        <v>1712.89</v>
      </c>
      <c r="K432" s="82">
        <v>1723.26</v>
      </c>
      <c r="L432" s="82">
        <v>1728.65</v>
      </c>
      <c r="M432" s="82">
        <v>1728.14</v>
      </c>
      <c r="N432" s="82">
        <v>1727.2</v>
      </c>
      <c r="O432" s="82">
        <v>1724.95</v>
      </c>
      <c r="P432" s="82">
        <v>1712.45</v>
      </c>
      <c r="Q432" s="82">
        <v>1716.05</v>
      </c>
      <c r="R432" s="82">
        <v>1720.63</v>
      </c>
      <c r="S432" s="82">
        <v>1723.61</v>
      </c>
      <c r="T432" s="82">
        <v>1755.99</v>
      </c>
      <c r="U432" s="82">
        <v>1731.13</v>
      </c>
      <c r="V432" s="82">
        <v>1724.6</v>
      </c>
      <c r="W432" s="82">
        <v>1728.96</v>
      </c>
      <c r="X432" s="82">
        <v>1729.27</v>
      </c>
      <c r="Y432" s="82">
        <v>1730.92</v>
      </c>
      <c r="Z432" s="82">
        <v>1729.34</v>
      </c>
    </row>
    <row r="433" spans="2:26" x14ac:dyDescent="0.25">
      <c r="B433" s="81">
        <v>14</v>
      </c>
      <c r="C433" s="82">
        <v>1422.14</v>
      </c>
      <c r="D433" s="82">
        <v>1416.49</v>
      </c>
      <c r="E433" s="82">
        <v>1416.98</v>
      </c>
      <c r="F433" s="82">
        <v>1415.72</v>
      </c>
      <c r="G433" s="82">
        <v>1415.72</v>
      </c>
      <c r="H433" s="82">
        <v>1415.72</v>
      </c>
      <c r="I433" s="82">
        <v>1415.72</v>
      </c>
      <c r="J433" s="82">
        <v>1415.72</v>
      </c>
      <c r="K433" s="82">
        <v>1415.72</v>
      </c>
      <c r="L433" s="82">
        <v>1415.72</v>
      </c>
      <c r="M433" s="82">
        <v>1415.72</v>
      </c>
      <c r="N433" s="82">
        <v>1415.72</v>
      </c>
      <c r="O433" s="82">
        <v>1415.72</v>
      </c>
      <c r="P433" s="82">
        <v>1415.72</v>
      </c>
      <c r="Q433" s="82">
        <v>1415.72</v>
      </c>
      <c r="R433" s="82">
        <v>1415.72</v>
      </c>
      <c r="S433" s="82">
        <v>1415.72</v>
      </c>
      <c r="T433" s="82">
        <v>1415.72</v>
      </c>
      <c r="U433" s="82">
        <v>1415.72</v>
      </c>
      <c r="V433" s="82">
        <v>1422.54</v>
      </c>
      <c r="W433" s="82">
        <v>1422.62</v>
      </c>
      <c r="X433" s="82">
        <v>1422.26</v>
      </c>
      <c r="Y433" s="82">
        <v>1422.67</v>
      </c>
      <c r="Z433" s="82">
        <v>1422.28</v>
      </c>
    </row>
    <row r="434" spans="2:26" x14ac:dyDescent="0.25">
      <c r="B434" s="81">
        <v>15</v>
      </c>
      <c r="C434" s="82">
        <v>1428.49</v>
      </c>
      <c r="D434" s="82">
        <v>1428.31</v>
      </c>
      <c r="E434" s="82">
        <v>1424.41</v>
      </c>
      <c r="F434" s="82">
        <v>1439.52</v>
      </c>
      <c r="G434" s="82">
        <v>1437.2</v>
      </c>
      <c r="H434" s="82">
        <v>1436.86</v>
      </c>
      <c r="I434" s="82">
        <v>1435.16</v>
      </c>
      <c r="J434" s="82">
        <v>1434.58</v>
      </c>
      <c r="K434" s="82">
        <v>1415.72</v>
      </c>
      <c r="L434" s="82">
        <v>1436.45</v>
      </c>
      <c r="M434" s="82">
        <v>1437.31</v>
      </c>
      <c r="N434" s="82">
        <v>1434.42</v>
      </c>
      <c r="O434" s="82">
        <v>1415.72</v>
      </c>
      <c r="P434" s="82">
        <v>1426.77</v>
      </c>
      <c r="Q434" s="82">
        <v>1415.72</v>
      </c>
      <c r="R434" s="82">
        <v>1415.72</v>
      </c>
      <c r="S434" s="82">
        <v>1415.72</v>
      </c>
      <c r="T434" s="82">
        <v>1415.72</v>
      </c>
      <c r="U434" s="82">
        <v>1428.45</v>
      </c>
      <c r="V434" s="82">
        <v>1428.49</v>
      </c>
      <c r="W434" s="82">
        <v>1428.42</v>
      </c>
      <c r="X434" s="82">
        <v>1428.52</v>
      </c>
      <c r="Y434" s="82">
        <v>1430.49</v>
      </c>
      <c r="Z434" s="82">
        <v>1428.55</v>
      </c>
    </row>
    <row r="435" spans="2:26" x14ac:dyDescent="0.25">
      <c r="B435" s="81">
        <v>16</v>
      </c>
      <c r="C435" s="82">
        <v>1746.1</v>
      </c>
      <c r="D435" s="82">
        <v>1739.96</v>
      </c>
      <c r="E435" s="82">
        <v>1739.96</v>
      </c>
      <c r="F435" s="82">
        <v>1746.37</v>
      </c>
      <c r="G435" s="82">
        <v>1745.96</v>
      </c>
      <c r="H435" s="82">
        <v>1745.34</v>
      </c>
      <c r="I435" s="82">
        <v>1745.44</v>
      </c>
      <c r="J435" s="82">
        <v>1739.4</v>
      </c>
      <c r="K435" s="82">
        <v>1744.81</v>
      </c>
      <c r="L435" s="82">
        <v>1748.12</v>
      </c>
      <c r="M435" s="82">
        <v>1748.27</v>
      </c>
      <c r="N435" s="82">
        <v>1747.54</v>
      </c>
      <c r="O435" s="82">
        <v>1748.97</v>
      </c>
      <c r="P435" s="82">
        <v>1740.42</v>
      </c>
      <c r="Q435" s="82">
        <v>1732.82</v>
      </c>
      <c r="R435" s="82">
        <v>1750.82</v>
      </c>
      <c r="S435" s="82">
        <v>1750.37</v>
      </c>
      <c r="T435" s="82">
        <v>1746.51</v>
      </c>
      <c r="U435" s="82">
        <v>1748.05</v>
      </c>
      <c r="V435" s="82">
        <v>1741.69</v>
      </c>
      <c r="W435" s="82">
        <v>1745.03</v>
      </c>
      <c r="X435" s="82">
        <v>1744.62</v>
      </c>
      <c r="Y435" s="82">
        <v>1745.35</v>
      </c>
      <c r="Z435" s="82">
        <v>1744.41</v>
      </c>
    </row>
    <row r="436" spans="2:26" x14ac:dyDescent="0.25">
      <c r="B436" s="81">
        <v>17</v>
      </c>
      <c r="C436" s="82">
        <v>1460.22</v>
      </c>
      <c r="D436" s="82">
        <v>1459.33</v>
      </c>
      <c r="E436" s="82">
        <v>1459.93</v>
      </c>
      <c r="F436" s="82">
        <v>1460.62</v>
      </c>
      <c r="G436" s="82">
        <v>1460.51</v>
      </c>
      <c r="H436" s="82">
        <v>1460.55</v>
      </c>
      <c r="I436" s="82">
        <v>1458.35</v>
      </c>
      <c r="J436" s="82">
        <v>1459.53</v>
      </c>
      <c r="K436" s="82">
        <v>1459.87</v>
      </c>
      <c r="L436" s="82">
        <v>1460.29</v>
      </c>
      <c r="M436" s="82">
        <v>1460.36</v>
      </c>
      <c r="N436" s="82">
        <v>1460.5</v>
      </c>
      <c r="O436" s="82">
        <v>1460.48</v>
      </c>
      <c r="P436" s="82">
        <v>1459.93</v>
      </c>
      <c r="Q436" s="82">
        <v>1458.07</v>
      </c>
      <c r="R436" s="82">
        <v>1458</v>
      </c>
      <c r="S436" s="82">
        <v>1458.22</v>
      </c>
      <c r="T436" s="82">
        <v>1460.48</v>
      </c>
      <c r="U436" s="82">
        <v>1460.26</v>
      </c>
      <c r="V436" s="82">
        <v>1459.6</v>
      </c>
      <c r="W436" s="82">
        <v>1459.87</v>
      </c>
      <c r="X436" s="82">
        <v>1459.97</v>
      </c>
      <c r="Y436" s="82">
        <v>1460.13</v>
      </c>
      <c r="Z436" s="82">
        <v>1459.92</v>
      </c>
    </row>
    <row r="437" spans="2:26" x14ac:dyDescent="0.25">
      <c r="B437" s="81">
        <v>18</v>
      </c>
      <c r="C437" s="82">
        <v>1415.72</v>
      </c>
      <c r="D437" s="82">
        <v>1415.72</v>
      </c>
      <c r="E437" s="82">
        <v>1415.72</v>
      </c>
      <c r="F437" s="82">
        <v>1415.72</v>
      </c>
      <c r="G437" s="82">
        <v>1415.72</v>
      </c>
      <c r="H437" s="82">
        <v>1415.72</v>
      </c>
      <c r="I437" s="82">
        <v>1415.72</v>
      </c>
      <c r="J437" s="82">
        <v>1415.72</v>
      </c>
      <c r="K437" s="82">
        <v>1415.72</v>
      </c>
      <c r="L437" s="82">
        <v>1415.72</v>
      </c>
      <c r="M437" s="82">
        <v>1415.72</v>
      </c>
      <c r="N437" s="82">
        <v>1415.72</v>
      </c>
      <c r="O437" s="82">
        <v>1415.72</v>
      </c>
      <c r="P437" s="82">
        <v>1415.72</v>
      </c>
      <c r="Q437" s="82">
        <v>1415.72</v>
      </c>
      <c r="R437" s="82">
        <v>1415.72</v>
      </c>
      <c r="S437" s="82">
        <v>1415.72</v>
      </c>
      <c r="T437" s="82">
        <v>1415.72</v>
      </c>
      <c r="U437" s="82">
        <v>1415.72</v>
      </c>
      <c r="V437" s="82">
        <v>1415.72</v>
      </c>
      <c r="W437" s="82">
        <v>1415.72</v>
      </c>
      <c r="X437" s="82">
        <v>1415.72</v>
      </c>
      <c r="Y437" s="82">
        <v>1415.72</v>
      </c>
      <c r="Z437" s="82">
        <v>1415.72</v>
      </c>
    </row>
    <row r="438" spans="2:26" x14ac:dyDescent="0.25">
      <c r="B438" s="81">
        <v>19</v>
      </c>
      <c r="C438" s="82">
        <v>1429.34</v>
      </c>
      <c r="D438" s="82">
        <v>1429.02</v>
      </c>
      <c r="E438" s="82">
        <v>1429.18</v>
      </c>
      <c r="F438" s="82">
        <v>1428.89</v>
      </c>
      <c r="G438" s="82">
        <v>1428.9</v>
      </c>
      <c r="H438" s="82">
        <v>1428.91</v>
      </c>
      <c r="I438" s="82">
        <v>1429.01</v>
      </c>
      <c r="J438" s="82">
        <v>1428.71</v>
      </c>
      <c r="K438" s="82">
        <v>1428.94</v>
      </c>
      <c r="L438" s="82">
        <v>1428.96</v>
      </c>
      <c r="M438" s="82">
        <v>1428.96</v>
      </c>
      <c r="N438" s="82">
        <v>1428.86</v>
      </c>
      <c r="O438" s="82">
        <v>1429.06</v>
      </c>
      <c r="P438" s="82">
        <v>1428.71</v>
      </c>
      <c r="Q438" s="82">
        <v>1426.58</v>
      </c>
      <c r="R438" s="82">
        <v>1429.06</v>
      </c>
      <c r="S438" s="82">
        <v>1429.11</v>
      </c>
      <c r="T438" s="82">
        <v>1428.93</v>
      </c>
      <c r="U438" s="82">
        <v>1429.02</v>
      </c>
      <c r="V438" s="82">
        <v>1428.76</v>
      </c>
      <c r="W438" s="82">
        <v>1428.9</v>
      </c>
      <c r="X438" s="82">
        <v>1429.53</v>
      </c>
      <c r="Y438" s="82">
        <v>1429.54</v>
      </c>
      <c r="Z438" s="82">
        <v>1429.43</v>
      </c>
    </row>
    <row r="439" spans="2:26" x14ac:dyDescent="0.25">
      <c r="B439" s="81">
        <v>20</v>
      </c>
      <c r="C439" s="82">
        <v>1437.95</v>
      </c>
      <c r="D439" s="82">
        <v>1437.08</v>
      </c>
      <c r="E439" s="82">
        <v>1437.05</v>
      </c>
      <c r="F439" s="82">
        <v>1437.56</v>
      </c>
      <c r="G439" s="82">
        <v>1421.93</v>
      </c>
      <c r="H439" s="82">
        <v>1421.35</v>
      </c>
      <c r="I439" s="82">
        <v>1421.22</v>
      </c>
      <c r="J439" s="82">
        <v>1431.43</v>
      </c>
      <c r="K439" s="82">
        <v>1437.3</v>
      </c>
      <c r="L439" s="82">
        <v>1437.34</v>
      </c>
      <c r="M439" s="82">
        <v>1437.42</v>
      </c>
      <c r="N439" s="82">
        <v>1437.51</v>
      </c>
      <c r="O439" s="82">
        <v>1437.31</v>
      </c>
      <c r="P439" s="82">
        <v>1416.1</v>
      </c>
      <c r="Q439" s="82">
        <v>1416.33</v>
      </c>
      <c r="R439" s="82">
        <v>1417.29</v>
      </c>
      <c r="S439" s="82">
        <v>1421.92</v>
      </c>
      <c r="T439" s="82">
        <v>1437.56</v>
      </c>
      <c r="U439" s="82">
        <v>1437.51</v>
      </c>
      <c r="V439" s="82">
        <v>1437.33</v>
      </c>
      <c r="W439" s="82">
        <v>1437.59</v>
      </c>
      <c r="X439" s="82">
        <v>1437.78</v>
      </c>
      <c r="Y439" s="82">
        <v>1437.91</v>
      </c>
      <c r="Z439" s="82">
        <v>1435.96</v>
      </c>
    </row>
    <row r="440" spans="2:26" x14ac:dyDescent="0.25">
      <c r="B440" s="81">
        <v>21</v>
      </c>
      <c r="C440" s="82">
        <v>1437.91</v>
      </c>
      <c r="D440" s="82">
        <v>1436.75</v>
      </c>
      <c r="E440" s="82">
        <v>1436.83</v>
      </c>
      <c r="F440" s="82">
        <v>1437.4</v>
      </c>
      <c r="G440" s="82">
        <v>1437.54</v>
      </c>
      <c r="H440" s="82">
        <v>1437.34</v>
      </c>
      <c r="I440" s="82">
        <v>1437.25</v>
      </c>
      <c r="J440" s="82">
        <v>1436.79</v>
      </c>
      <c r="K440" s="82">
        <v>1437.09</v>
      </c>
      <c r="L440" s="82">
        <v>1437.41</v>
      </c>
      <c r="M440" s="82">
        <v>1437.4</v>
      </c>
      <c r="N440" s="82">
        <v>1437.41</v>
      </c>
      <c r="O440" s="82">
        <v>1437.46</v>
      </c>
      <c r="P440" s="82">
        <v>1436.33</v>
      </c>
      <c r="Q440" s="82">
        <v>1436.66</v>
      </c>
      <c r="R440" s="82">
        <v>1437.54</v>
      </c>
      <c r="S440" s="82">
        <v>1437.2</v>
      </c>
      <c r="T440" s="82">
        <v>1437.44</v>
      </c>
      <c r="U440" s="82">
        <v>1437.4</v>
      </c>
      <c r="V440" s="82">
        <v>1436.97</v>
      </c>
      <c r="W440" s="82">
        <v>1437.28</v>
      </c>
      <c r="X440" s="82">
        <v>1439.33</v>
      </c>
      <c r="Y440" s="82">
        <v>1439.34</v>
      </c>
      <c r="Z440" s="82">
        <v>1438.9</v>
      </c>
    </row>
    <row r="441" spans="2:26" x14ac:dyDescent="0.25">
      <c r="B441" s="81">
        <v>22</v>
      </c>
      <c r="C441" s="82">
        <v>1433.67</v>
      </c>
      <c r="D441" s="82">
        <v>1432.96</v>
      </c>
      <c r="E441" s="82">
        <v>1433.11</v>
      </c>
      <c r="F441" s="82">
        <v>1433.68</v>
      </c>
      <c r="G441" s="82">
        <v>1457.21</v>
      </c>
      <c r="H441" s="82">
        <v>1427.28</v>
      </c>
      <c r="I441" s="82">
        <v>1427.01</v>
      </c>
      <c r="J441" s="82">
        <v>1455.53</v>
      </c>
      <c r="K441" s="82">
        <v>1438.19</v>
      </c>
      <c r="L441" s="82">
        <v>1438.35</v>
      </c>
      <c r="M441" s="82">
        <v>1455.29</v>
      </c>
      <c r="N441" s="82">
        <v>1437.97</v>
      </c>
      <c r="O441" s="82">
        <v>1438.48</v>
      </c>
      <c r="P441" s="82">
        <v>1433.06</v>
      </c>
      <c r="Q441" s="82">
        <v>1453.21</v>
      </c>
      <c r="R441" s="82">
        <v>1426.77</v>
      </c>
      <c r="S441" s="82">
        <v>1454.36</v>
      </c>
      <c r="T441" s="82">
        <v>1433.78</v>
      </c>
      <c r="U441" s="82">
        <v>1433.84</v>
      </c>
      <c r="V441" s="82">
        <v>1433.36</v>
      </c>
      <c r="W441" s="82">
        <v>1433.74</v>
      </c>
      <c r="X441" s="82">
        <v>1433.94</v>
      </c>
      <c r="Y441" s="82">
        <v>1434.49</v>
      </c>
      <c r="Z441" s="82">
        <v>1434.06</v>
      </c>
    </row>
    <row r="442" spans="2:26" x14ac:dyDescent="0.25">
      <c r="B442" s="81">
        <v>23</v>
      </c>
      <c r="C442" s="82">
        <v>1721.25</v>
      </c>
      <c r="D442" s="82">
        <v>1715.96</v>
      </c>
      <c r="E442" s="82">
        <v>1719.98</v>
      </c>
      <c r="F442" s="82">
        <v>1723.43</v>
      </c>
      <c r="G442" s="82">
        <v>1724.06</v>
      </c>
      <c r="H442" s="82">
        <v>1722.06</v>
      </c>
      <c r="I442" s="82">
        <v>1723.43</v>
      </c>
      <c r="J442" s="82">
        <v>1718.19</v>
      </c>
      <c r="K442" s="82">
        <v>1721.78</v>
      </c>
      <c r="L442" s="82">
        <v>1723.29</v>
      </c>
      <c r="M442" s="82">
        <v>1723.17</v>
      </c>
      <c r="N442" s="82">
        <v>1722.95</v>
      </c>
      <c r="O442" s="82">
        <v>1721.32</v>
      </c>
      <c r="P442" s="82">
        <v>1718.79</v>
      </c>
      <c r="Q442" s="82">
        <v>1722</v>
      </c>
      <c r="R442" s="82">
        <v>1723.98</v>
      </c>
      <c r="S442" s="82">
        <v>1725.47</v>
      </c>
      <c r="T442" s="82">
        <v>1724.04</v>
      </c>
      <c r="U442" s="82">
        <v>1722.42</v>
      </c>
      <c r="V442" s="82">
        <v>1718.13</v>
      </c>
      <c r="W442" s="82">
        <v>1718.9</v>
      </c>
      <c r="X442" s="82">
        <v>1719.39</v>
      </c>
      <c r="Y442" s="82">
        <v>1722.8</v>
      </c>
      <c r="Z442" s="82">
        <v>1721.13</v>
      </c>
    </row>
    <row r="443" spans="2:26" x14ac:dyDescent="0.25">
      <c r="B443" s="81">
        <v>24</v>
      </c>
      <c r="C443" s="82">
        <v>1440.94</v>
      </c>
      <c r="D443" s="82">
        <v>1440.55</v>
      </c>
      <c r="E443" s="82">
        <v>1440.7</v>
      </c>
      <c r="F443" s="82">
        <v>1440.83</v>
      </c>
      <c r="G443" s="82">
        <v>1440.46</v>
      </c>
      <c r="H443" s="82">
        <v>1440.56</v>
      </c>
      <c r="I443" s="82">
        <v>1440.52</v>
      </c>
      <c r="J443" s="82">
        <v>1440.42</v>
      </c>
      <c r="K443" s="82">
        <v>1440.58</v>
      </c>
      <c r="L443" s="82">
        <v>1440.72</v>
      </c>
      <c r="M443" s="82">
        <v>1440.77</v>
      </c>
      <c r="N443" s="82">
        <v>1440.87</v>
      </c>
      <c r="O443" s="82">
        <v>1440.51</v>
      </c>
      <c r="P443" s="82">
        <v>1440.04</v>
      </c>
      <c r="Q443" s="82">
        <v>1439.97</v>
      </c>
      <c r="R443" s="82">
        <v>1440.32</v>
      </c>
      <c r="S443" s="82">
        <v>1440.74</v>
      </c>
      <c r="T443" s="82">
        <v>1440.92</v>
      </c>
      <c r="U443" s="82">
        <v>1441.14</v>
      </c>
      <c r="V443" s="82">
        <v>1440.67</v>
      </c>
      <c r="W443" s="82">
        <v>1440.7</v>
      </c>
      <c r="X443" s="82">
        <v>1440.74</v>
      </c>
      <c r="Y443" s="82">
        <v>1440.87</v>
      </c>
      <c r="Z443" s="82">
        <v>1440.77</v>
      </c>
    </row>
    <row r="444" spans="2:26" x14ac:dyDescent="0.25">
      <c r="B444" s="81">
        <v>25</v>
      </c>
      <c r="C444" s="82">
        <v>1724.97</v>
      </c>
      <c r="D444" s="82">
        <v>1722.84</v>
      </c>
      <c r="E444" s="82">
        <v>1723.73</v>
      </c>
      <c r="F444" s="82">
        <v>1726.57</v>
      </c>
      <c r="G444" s="82">
        <v>1728.43</v>
      </c>
      <c r="H444" s="82">
        <v>1727.24</v>
      </c>
      <c r="I444" s="82">
        <v>1733.21</v>
      </c>
      <c r="J444" s="82">
        <v>1726.61</v>
      </c>
      <c r="K444" s="82">
        <v>1725.28</v>
      </c>
      <c r="L444" s="82">
        <v>1727.92</v>
      </c>
      <c r="M444" s="82">
        <v>1727.69</v>
      </c>
      <c r="N444" s="82">
        <v>1727.58</v>
      </c>
      <c r="O444" s="82">
        <v>1731.76</v>
      </c>
      <c r="P444" s="82">
        <v>1720.69</v>
      </c>
      <c r="Q444" s="82">
        <v>1720.77</v>
      </c>
      <c r="R444" s="82">
        <v>1729.61</v>
      </c>
      <c r="S444" s="82">
        <v>1730.75</v>
      </c>
      <c r="T444" s="82">
        <v>1727.2</v>
      </c>
      <c r="U444" s="82">
        <v>1727.28</v>
      </c>
      <c r="V444" s="82">
        <v>1733.91</v>
      </c>
      <c r="W444" s="82">
        <v>1733.08</v>
      </c>
      <c r="X444" s="82">
        <v>1733.22</v>
      </c>
      <c r="Y444" s="82">
        <v>1736.65</v>
      </c>
      <c r="Z444" s="82">
        <v>1732.87</v>
      </c>
    </row>
    <row r="445" spans="2:26" x14ac:dyDescent="0.25">
      <c r="B445" s="81">
        <v>26</v>
      </c>
      <c r="C445" s="82">
        <v>1759.07</v>
      </c>
      <c r="D445" s="82">
        <v>1757.65</v>
      </c>
      <c r="E445" s="82">
        <v>1757.87</v>
      </c>
      <c r="F445" s="82">
        <v>1761.1</v>
      </c>
      <c r="G445" s="82">
        <v>1763.21</v>
      </c>
      <c r="H445" s="82">
        <v>1761.19</v>
      </c>
      <c r="I445" s="82">
        <v>1758.28</v>
      </c>
      <c r="J445" s="82">
        <v>1757.62</v>
      </c>
      <c r="K445" s="82">
        <v>1757.75</v>
      </c>
      <c r="L445" s="82">
        <v>1757.73</v>
      </c>
      <c r="M445" s="82">
        <v>1758.14</v>
      </c>
      <c r="N445" s="82">
        <v>1759.15</v>
      </c>
      <c r="O445" s="82">
        <v>1759.11</v>
      </c>
      <c r="P445" s="82">
        <v>1757.46</v>
      </c>
      <c r="Q445" s="82">
        <v>1757.35</v>
      </c>
      <c r="R445" s="82">
        <v>1759.08</v>
      </c>
      <c r="S445" s="82">
        <v>1758.83</v>
      </c>
      <c r="T445" s="82">
        <v>1757.41</v>
      </c>
      <c r="U445" s="82">
        <v>1761.08</v>
      </c>
      <c r="V445" s="82">
        <v>1758.88</v>
      </c>
      <c r="W445" s="82">
        <v>1755.94</v>
      </c>
      <c r="X445" s="82">
        <v>1754.35</v>
      </c>
      <c r="Y445" s="82">
        <v>1758.62</v>
      </c>
      <c r="Z445" s="82">
        <v>1753.01</v>
      </c>
    </row>
    <row r="446" spans="2:26" x14ac:dyDescent="0.25">
      <c r="B446" s="81">
        <v>27</v>
      </c>
      <c r="C446" s="82">
        <v>1754.36</v>
      </c>
      <c r="D446" s="82">
        <v>1749.84</v>
      </c>
      <c r="E446" s="82">
        <v>1748.73</v>
      </c>
      <c r="F446" s="82">
        <v>1753.36</v>
      </c>
      <c r="G446" s="82">
        <v>1752.63</v>
      </c>
      <c r="H446" s="82">
        <v>1757.48</v>
      </c>
      <c r="I446" s="82">
        <v>1757.18</v>
      </c>
      <c r="J446" s="82">
        <v>1750.1</v>
      </c>
      <c r="K446" s="82">
        <v>1753.08</v>
      </c>
      <c r="L446" s="82">
        <v>1752.02</v>
      </c>
      <c r="M446" s="82">
        <v>1752.87</v>
      </c>
      <c r="N446" s="82">
        <v>1748.78</v>
      </c>
      <c r="O446" s="82">
        <v>1750.46</v>
      </c>
      <c r="P446" s="82">
        <v>1749.13</v>
      </c>
      <c r="Q446" s="82">
        <v>1749.58</v>
      </c>
      <c r="R446" s="82">
        <v>1752.86</v>
      </c>
      <c r="S446" s="82">
        <v>1751.34</v>
      </c>
      <c r="T446" s="82">
        <v>1748.45</v>
      </c>
      <c r="U446" s="82">
        <v>1753.64</v>
      </c>
      <c r="V446" s="82">
        <v>1748.74</v>
      </c>
      <c r="W446" s="82">
        <v>1748.81</v>
      </c>
      <c r="X446" s="82">
        <v>1749</v>
      </c>
      <c r="Y446" s="82">
        <v>1749.05</v>
      </c>
      <c r="Z446" s="82">
        <v>1751.13</v>
      </c>
    </row>
    <row r="447" spans="2:26" x14ac:dyDescent="0.25">
      <c r="B447" s="81">
        <v>28</v>
      </c>
      <c r="C447" s="82">
        <v>1730.72</v>
      </c>
      <c r="D447" s="82">
        <v>1726.95</v>
      </c>
      <c r="E447" s="82">
        <v>1729.59</v>
      </c>
      <c r="F447" s="82">
        <v>1732.3</v>
      </c>
      <c r="G447" s="82">
        <v>1733.86</v>
      </c>
      <c r="H447" s="82">
        <v>1732.63</v>
      </c>
      <c r="I447" s="82">
        <v>1730.3</v>
      </c>
      <c r="J447" s="82">
        <v>1728.43</v>
      </c>
      <c r="K447" s="82">
        <v>1728.6</v>
      </c>
      <c r="L447" s="82">
        <v>1731.15</v>
      </c>
      <c r="M447" s="82">
        <v>1731.63</v>
      </c>
      <c r="N447" s="82">
        <v>1733.75</v>
      </c>
      <c r="O447" s="82">
        <v>1734.59</v>
      </c>
      <c r="P447" s="82">
        <v>1720.04</v>
      </c>
      <c r="Q447" s="82">
        <v>1722.7</v>
      </c>
      <c r="R447" s="82">
        <v>1735.47</v>
      </c>
      <c r="S447" s="82">
        <v>1736.25</v>
      </c>
      <c r="T447" s="82">
        <v>1734.73</v>
      </c>
      <c r="U447" s="82">
        <v>1733.71</v>
      </c>
      <c r="V447" s="82">
        <v>1727.84</v>
      </c>
      <c r="W447" s="82">
        <v>1729.12</v>
      </c>
      <c r="X447" s="82">
        <v>1731.48</v>
      </c>
      <c r="Y447" s="82">
        <v>1730.87</v>
      </c>
      <c r="Z447" s="82">
        <v>1729.47</v>
      </c>
    </row>
    <row r="448" spans="2:26" x14ac:dyDescent="0.25">
      <c r="B448" s="81">
        <v>29</v>
      </c>
      <c r="C448" s="82">
        <v>2287</v>
      </c>
      <c r="D448" s="82">
        <v>2278.16</v>
      </c>
      <c r="E448" s="82">
        <v>2283.59</v>
      </c>
      <c r="F448" s="82">
        <v>2297.9699999999998</v>
      </c>
      <c r="G448" s="82">
        <v>2302.91</v>
      </c>
      <c r="H448" s="82">
        <v>2305.96</v>
      </c>
      <c r="I448" s="82">
        <v>2303.12</v>
      </c>
      <c r="J448" s="82">
        <v>2290.79</v>
      </c>
      <c r="K448" s="82">
        <v>2296.46</v>
      </c>
      <c r="L448" s="82">
        <v>2303.6</v>
      </c>
      <c r="M448" s="82">
        <v>2301.85</v>
      </c>
      <c r="N448" s="82">
        <v>2308.71</v>
      </c>
      <c r="O448" s="82">
        <v>2306.08</v>
      </c>
      <c r="P448" s="82">
        <v>2289.88</v>
      </c>
      <c r="Q448" s="82">
        <v>2299.3000000000002</v>
      </c>
      <c r="R448" s="82">
        <v>2309.6999999999998</v>
      </c>
      <c r="S448" s="82">
        <v>2312.4699999999998</v>
      </c>
      <c r="T448" s="82">
        <v>2303.85</v>
      </c>
      <c r="U448" s="82">
        <v>2306.1999999999998</v>
      </c>
      <c r="V448" s="82">
        <v>2287.9499999999998</v>
      </c>
      <c r="W448" s="82">
        <v>2291.73</v>
      </c>
      <c r="X448" s="82">
        <v>2294.04</v>
      </c>
      <c r="Y448" s="82">
        <v>2292.6799999999998</v>
      </c>
      <c r="Z448" s="82">
        <v>2286.04</v>
      </c>
    </row>
    <row r="449" spans="2:26" x14ac:dyDescent="0.25">
      <c r="B449" s="81">
        <v>30</v>
      </c>
      <c r="C449" s="82">
        <v>2240.1999999999998</v>
      </c>
      <c r="D449" s="82">
        <v>2230.88</v>
      </c>
      <c r="E449" s="82">
        <v>2260.7199999999998</v>
      </c>
      <c r="F449" s="82">
        <v>2271.81</v>
      </c>
      <c r="G449" s="82">
        <v>2272.14</v>
      </c>
      <c r="H449" s="82">
        <v>2269.9699999999998</v>
      </c>
      <c r="I449" s="82">
        <v>2269.02</v>
      </c>
      <c r="J449" s="82">
        <v>2263.4899999999998</v>
      </c>
      <c r="K449" s="82">
        <v>2265.04</v>
      </c>
      <c r="L449" s="82">
        <v>2271.08</v>
      </c>
      <c r="M449" s="82">
        <v>2276.8200000000002</v>
      </c>
      <c r="N449" s="82">
        <v>2276.62</v>
      </c>
      <c r="O449" s="82">
        <v>2283.1</v>
      </c>
      <c r="P449" s="82">
        <v>2268.34</v>
      </c>
      <c r="Q449" s="82">
        <v>2276.98</v>
      </c>
      <c r="R449" s="82">
        <v>2278.65</v>
      </c>
      <c r="S449" s="82">
        <v>2280.9299999999998</v>
      </c>
      <c r="T449" s="82">
        <v>2275.69</v>
      </c>
      <c r="U449" s="82">
        <v>2277.02</v>
      </c>
      <c r="V449" s="82">
        <v>2265.04</v>
      </c>
      <c r="W449" s="82">
        <v>2266.19</v>
      </c>
      <c r="X449" s="82">
        <v>2269.5700000000002</v>
      </c>
      <c r="Y449" s="82">
        <v>2269.21</v>
      </c>
      <c r="Z449" s="82">
        <v>2265.6799999999998</v>
      </c>
    </row>
    <row r="450" spans="2:26" hidden="1" x14ac:dyDescent="0.25">
      <c r="B450" s="81">
        <v>31</v>
      </c>
      <c r="C450" s="82">
        <v>2206.6</v>
      </c>
      <c r="D450" s="82">
        <v>2201.6799999999998</v>
      </c>
      <c r="E450" s="82">
        <v>2205.27</v>
      </c>
      <c r="F450" s="82">
        <v>2213.36</v>
      </c>
      <c r="G450" s="82">
        <v>2209.98</v>
      </c>
      <c r="H450" s="82">
        <v>2208.39</v>
      </c>
      <c r="I450" s="82">
        <v>2210.54</v>
      </c>
      <c r="J450" s="82">
        <v>2202.04</v>
      </c>
      <c r="K450" s="82">
        <v>2206.35</v>
      </c>
      <c r="L450" s="82">
        <v>2209.69</v>
      </c>
      <c r="M450" s="82">
        <v>2213.35</v>
      </c>
      <c r="N450" s="82">
        <v>2207.14</v>
      </c>
      <c r="O450" s="82">
        <v>2215.2399999999998</v>
      </c>
      <c r="P450" s="82">
        <v>2208.27</v>
      </c>
      <c r="Q450" s="82">
        <v>2206.1799999999998</v>
      </c>
      <c r="R450" s="82">
        <v>2214.0500000000002</v>
      </c>
      <c r="S450" s="82">
        <v>2213.6999999999998</v>
      </c>
      <c r="T450" s="82">
        <v>2214.7399999999998</v>
      </c>
      <c r="U450" s="82">
        <v>2213.2199999999998</v>
      </c>
      <c r="V450" s="82">
        <v>2201.9899999999998</v>
      </c>
      <c r="W450" s="82">
        <v>2201.9499999999998</v>
      </c>
      <c r="X450" s="82">
        <v>2201.3000000000002</v>
      </c>
      <c r="Y450" s="82">
        <v>2200.79</v>
      </c>
      <c r="Z450" s="82">
        <v>2193.7399999999998</v>
      </c>
    </row>
    <row r="452" spans="2:26" ht="15" customHeight="1" x14ac:dyDescent="0.25">
      <c r="B452" s="194" t="s">
        <v>2</v>
      </c>
      <c r="C452" s="202" t="s">
        <v>100</v>
      </c>
      <c r="D452" s="202"/>
      <c r="E452" s="202"/>
      <c r="F452" s="202"/>
      <c r="G452" s="202"/>
      <c r="H452" s="202"/>
      <c r="I452" s="202"/>
      <c r="J452" s="202"/>
      <c r="K452" s="202"/>
      <c r="L452" s="202"/>
      <c r="M452" s="202"/>
      <c r="N452" s="202"/>
      <c r="O452" s="202"/>
      <c r="P452" s="202"/>
      <c r="Q452" s="202"/>
      <c r="R452" s="202"/>
      <c r="S452" s="202"/>
      <c r="T452" s="202"/>
      <c r="U452" s="202"/>
      <c r="V452" s="202"/>
      <c r="W452" s="202"/>
      <c r="X452" s="202"/>
      <c r="Y452" s="202"/>
      <c r="Z452" s="202"/>
    </row>
    <row r="453" spans="2:26" x14ac:dyDescent="0.25">
      <c r="B453" s="186"/>
      <c r="C453" s="87">
        <v>0</v>
      </c>
      <c r="D453" s="87">
        <v>4.1666666666666664E-2</v>
      </c>
      <c r="E453" s="87">
        <v>8.3333333333333329E-2</v>
      </c>
      <c r="F453" s="87">
        <v>0.125</v>
      </c>
      <c r="G453" s="87">
        <v>0.16666666666666666</v>
      </c>
      <c r="H453" s="87">
        <v>0.20833333333333334</v>
      </c>
      <c r="I453" s="87">
        <v>0.25</v>
      </c>
      <c r="J453" s="87">
        <v>0.29166666666666669</v>
      </c>
      <c r="K453" s="87">
        <v>0.33333333333333331</v>
      </c>
      <c r="L453" s="87">
        <v>0.375</v>
      </c>
      <c r="M453" s="87">
        <v>0.41666666666666669</v>
      </c>
      <c r="N453" s="87">
        <v>0.45833333333333331</v>
      </c>
      <c r="O453" s="87">
        <v>0.5</v>
      </c>
      <c r="P453" s="87">
        <v>0.54166666666666663</v>
      </c>
      <c r="Q453" s="87">
        <v>0.58333333333333337</v>
      </c>
      <c r="R453" s="87">
        <v>0.625</v>
      </c>
      <c r="S453" s="87">
        <v>0.66666666666666663</v>
      </c>
      <c r="T453" s="87">
        <v>0.70833333333333337</v>
      </c>
      <c r="U453" s="87">
        <v>0.75</v>
      </c>
      <c r="V453" s="87">
        <v>0.79166666666666663</v>
      </c>
      <c r="W453" s="87">
        <v>0.83333333333333337</v>
      </c>
      <c r="X453" s="87">
        <v>0.875</v>
      </c>
      <c r="Y453" s="87">
        <v>0.91666666666666663</v>
      </c>
      <c r="Z453" s="87">
        <v>0.95833333333333337</v>
      </c>
    </row>
    <row r="454" spans="2:26" x14ac:dyDescent="0.25">
      <c r="B454" s="186"/>
      <c r="C454" s="88" t="s">
        <v>85</v>
      </c>
      <c r="D454" s="88" t="s">
        <v>85</v>
      </c>
      <c r="E454" s="88" t="s">
        <v>85</v>
      </c>
      <c r="F454" s="88" t="s">
        <v>85</v>
      </c>
      <c r="G454" s="88" t="s">
        <v>85</v>
      </c>
      <c r="H454" s="88" t="s">
        <v>85</v>
      </c>
      <c r="I454" s="88" t="s">
        <v>85</v>
      </c>
      <c r="J454" s="88" t="s">
        <v>85</v>
      </c>
      <c r="K454" s="88" t="s">
        <v>85</v>
      </c>
      <c r="L454" s="88" t="s">
        <v>85</v>
      </c>
      <c r="M454" s="88" t="s">
        <v>85</v>
      </c>
      <c r="N454" s="88" t="s">
        <v>85</v>
      </c>
      <c r="O454" s="88" t="s">
        <v>85</v>
      </c>
      <c r="P454" s="88" t="s">
        <v>85</v>
      </c>
      <c r="Q454" s="88" t="s">
        <v>85</v>
      </c>
      <c r="R454" s="88" t="s">
        <v>85</v>
      </c>
      <c r="S454" s="88" t="s">
        <v>85</v>
      </c>
      <c r="T454" s="88" t="s">
        <v>85</v>
      </c>
      <c r="U454" s="88" t="s">
        <v>85</v>
      </c>
      <c r="V454" s="88" t="s">
        <v>85</v>
      </c>
      <c r="W454" s="88" t="s">
        <v>85</v>
      </c>
      <c r="X454" s="88" t="s">
        <v>85</v>
      </c>
      <c r="Y454" s="88" t="s">
        <v>85</v>
      </c>
      <c r="Z454" s="88" t="s">
        <v>86</v>
      </c>
    </row>
    <row r="455" spans="2:26" x14ac:dyDescent="0.25">
      <c r="B455" s="195"/>
      <c r="C455" s="89">
        <v>4.1666666666666664E-2</v>
      </c>
      <c r="D455" s="89">
        <v>8.3333333333333329E-2</v>
      </c>
      <c r="E455" s="89">
        <v>0.125</v>
      </c>
      <c r="F455" s="89">
        <v>0.16666666666666666</v>
      </c>
      <c r="G455" s="89">
        <v>0.20833333333333334</v>
      </c>
      <c r="H455" s="89">
        <v>0.25</v>
      </c>
      <c r="I455" s="89">
        <v>0.29166666666666669</v>
      </c>
      <c r="J455" s="89">
        <v>0.33333333333333331</v>
      </c>
      <c r="K455" s="89">
        <v>0.375</v>
      </c>
      <c r="L455" s="89">
        <v>0.41666666666666669</v>
      </c>
      <c r="M455" s="89">
        <v>0.45833333333333331</v>
      </c>
      <c r="N455" s="89">
        <v>0.5</v>
      </c>
      <c r="O455" s="89">
        <v>0.54166666666666663</v>
      </c>
      <c r="P455" s="89">
        <v>0.58333333333333337</v>
      </c>
      <c r="Q455" s="89">
        <v>0.625</v>
      </c>
      <c r="R455" s="89">
        <v>0.66666666666666663</v>
      </c>
      <c r="S455" s="89">
        <v>0.70833333333333337</v>
      </c>
      <c r="T455" s="89">
        <v>0.75</v>
      </c>
      <c r="U455" s="89">
        <v>0.79166666666666663</v>
      </c>
      <c r="V455" s="89">
        <v>0.83333333333333337</v>
      </c>
      <c r="W455" s="89">
        <v>0.875</v>
      </c>
      <c r="X455" s="89">
        <v>0.91666666666666663</v>
      </c>
      <c r="Y455" s="89">
        <v>0.95833333333333337</v>
      </c>
      <c r="Z455" s="89">
        <v>0</v>
      </c>
    </row>
    <row r="456" spans="2:26" x14ac:dyDescent="0.25">
      <c r="B456" s="81">
        <v>1</v>
      </c>
      <c r="C456" s="90">
        <v>0</v>
      </c>
      <c r="D456" s="90">
        <v>0</v>
      </c>
      <c r="E456" s="90">
        <v>0</v>
      </c>
      <c r="F456" s="90">
        <v>0</v>
      </c>
      <c r="G456" s="90">
        <v>0</v>
      </c>
      <c r="H456" s="90">
        <v>0</v>
      </c>
      <c r="I456" s="90">
        <v>0</v>
      </c>
      <c r="J456" s="90">
        <v>0</v>
      </c>
      <c r="K456" s="90">
        <v>0</v>
      </c>
      <c r="L456" s="90">
        <v>180</v>
      </c>
      <c r="M456" s="90">
        <v>0</v>
      </c>
      <c r="N456" s="90">
        <v>0</v>
      </c>
      <c r="O456" s="90">
        <v>0</v>
      </c>
      <c r="P456" s="90">
        <v>0</v>
      </c>
      <c r="Q456" s="90">
        <v>0</v>
      </c>
      <c r="R456" s="90">
        <v>0</v>
      </c>
      <c r="S456" s="90">
        <v>0</v>
      </c>
      <c r="T456" s="90">
        <v>0</v>
      </c>
      <c r="U456" s="90">
        <v>0</v>
      </c>
      <c r="V456" s="90">
        <v>191.16</v>
      </c>
      <c r="W456" s="90">
        <v>0</v>
      </c>
      <c r="X456" s="90">
        <v>0</v>
      </c>
      <c r="Y456" s="90">
        <v>0</v>
      </c>
      <c r="Z456" s="90">
        <v>0</v>
      </c>
    </row>
    <row r="457" spans="2:26" x14ac:dyDescent="0.25">
      <c r="B457" s="81">
        <v>2</v>
      </c>
      <c r="C457" s="90">
        <v>0</v>
      </c>
      <c r="D457" s="90">
        <v>0</v>
      </c>
      <c r="E457" s="90">
        <v>0</v>
      </c>
      <c r="F457" s="90">
        <v>158.55000000000001</v>
      </c>
      <c r="G457" s="90">
        <v>0</v>
      </c>
      <c r="H457" s="90">
        <v>0</v>
      </c>
      <c r="I457" s="90">
        <v>0</v>
      </c>
      <c r="J457" s="90">
        <v>0</v>
      </c>
      <c r="K457" s="90">
        <v>0</v>
      </c>
      <c r="L457" s="90">
        <v>0</v>
      </c>
      <c r="M457" s="90">
        <v>0</v>
      </c>
      <c r="N457" s="90">
        <v>0</v>
      </c>
      <c r="O457" s="90">
        <v>0</v>
      </c>
      <c r="P457" s="90">
        <v>0</v>
      </c>
      <c r="Q457" s="90">
        <v>0</v>
      </c>
      <c r="R457" s="90">
        <v>0</v>
      </c>
      <c r="S457" s="90">
        <v>0</v>
      </c>
      <c r="T457" s="90">
        <v>0</v>
      </c>
      <c r="U457" s="90">
        <v>0</v>
      </c>
      <c r="V457" s="90">
        <v>0</v>
      </c>
      <c r="W457" s="90">
        <v>0</v>
      </c>
      <c r="X457" s="90">
        <v>0</v>
      </c>
      <c r="Y457" s="90">
        <v>0</v>
      </c>
      <c r="Z457" s="90">
        <v>0</v>
      </c>
    </row>
    <row r="458" spans="2:26" x14ac:dyDescent="0.25">
      <c r="B458" s="81">
        <v>3</v>
      </c>
      <c r="C458" s="90">
        <v>0</v>
      </c>
      <c r="D458" s="90">
        <v>0</v>
      </c>
      <c r="E458" s="90">
        <v>0</v>
      </c>
      <c r="F458" s="90">
        <v>0</v>
      </c>
      <c r="G458" s="90">
        <v>0</v>
      </c>
      <c r="H458" s="90">
        <v>0</v>
      </c>
      <c r="I458" s="90">
        <v>0</v>
      </c>
      <c r="J458" s="90">
        <v>0</v>
      </c>
      <c r="K458" s="90">
        <v>0</v>
      </c>
      <c r="L458" s="90">
        <v>0</v>
      </c>
      <c r="M458" s="90">
        <v>0</v>
      </c>
      <c r="N458" s="90">
        <v>0</v>
      </c>
      <c r="O458" s="90">
        <v>0</v>
      </c>
      <c r="P458" s="90">
        <v>0</v>
      </c>
      <c r="Q458" s="90">
        <v>0</v>
      </c>
      <c r="R458" s="90">
        <v>0</v>
      </c>
      <c r="S458" s="90">
        <v>0</v>
      </c>
      <c r="T458" s="90">
        <v>0</v>
      </c>
      <c r="U458" s="90">
        <v>0</v>
      </c>
      <c r="V458" s="90">
        <v>0</v>
      </c>
      <c r="W458" s="90">
        <v>0</v>
      </c>
      <c r="X458" s="90">
        <v>0</v>
      </c>
      <c r="Y458" s="90">
        <v>0</v>
      </c>
      <c r="Z458" s="90">
        <v>0</v>
      </c>
    </row>
    <row r="459" spans="2:26" x14ac:dyDescent="0.25">
      <c r="B459" s="81">
        <v>4</v>
      </c>
      <c r="C459" s="90">
        <v>0</v>
      </c>
      <c r="D459" s="90">
        <v>0</v>
      </c>
      <c r="E459" s="90">
        <v>0</v>
      </c>
      <c r="F459" s="90">
        <v>0</v>
      </c>
      <c r="G459" s="90">
        <v>0</v>
      </c>
      <c r="H459" s="90">
        <v>0</v>
      </c>
      <c r="I459" s="90">
        <v>0</v>
      </c>
      <c r="J459" s="90">
        <v>0</v>
      </c>
      <c r="K459" s="90">
        <v>0</v>
      </c>
      <c r="L459" s="90">
        <v>0</v>
      </c>
      <c r="M459" s="90">
        <v>0</v>
      </c>
      <c r="N459" s="90">
        <v>0</v>
      </c>
      <c r="O459" s="90">
        <v>0</v>
      </c>
      <c r="P459" s="90">
        <v>0</v>
      </c>
      <c r="Q459" s="90">
        <v>0</v>
      </c>
      <c r="R459" s="90">
        <v>0</v>
      </c>
      <c r="S459" s="90">
        <v>0</v>
      </c>
      <c r="T459" s="90">
        <v>0</v>
      </c>
      <c r="U459" s="90">
        <v>0</v>
      </c>
      <c r="V459" s="90">
        <v>0</v>
      </c>
      <c r="W459" s="90">
        <v>0</v>
      </c>
      <c r="X459" s="90">
        <v>0</v>
      </c>
      <c r="Y459" s="90">
        <v>0</v>
      </c>
      <c r="Z459" s="90">
        <v>0</v>
      </c>
    </row>
    <row r="460" spans="2:26" ht="15" customHeight="1" x14ac:dyDescent="0.25">
      <c r="B460" s="81">
        <v>5</v>
      </c>
      <c r="C460" s="90">
        <v>0</v>
      </c>
      <c r="D460" s="90">
        <v>0.01</v>
      </c>
      <c r="E460" s="90">
        <v>0</v>
      </c>
      <c r="F460" s="90">
        <v>0</v>
      </c>
      <c r="G460" s="90">
        <v>0</v>
      </c>
      <c r="H460" s="90">
        <v>0</v>
      </c>
      <c r="I460" s="90">
        <v>0</v>
      </c>
      <c r="J460" s="90">
        <v>0</v>
      </c>
      <c r="K460" s="90">
        <v>203.33</v>
      </c>
      <c r="L460" s="90">
        <v>0</v>
      </c>
      <c r="M460" s="90">
        <v>202.59</v>
      </c>
      <c r="N460" s="90">
        <v>238.07</v>
      </c>
      <c r="O460" s="90">
        <v>230.78</v>
      </c>
      <c r="P460" s="90">
        <v>0</v>
      </c>
      <c r="Q460" s="90">
        <v>0</v>
      </c>
      <c r="R460" s="90">
        <v>0</v>
      </c>
      <c r="S460" s="90">
        <v>0</v>
      </c>
      <c r="T460" s="90">
        <v>0</v>
      </c>
      <c r="U460" s="90">
        <v>0</v>
      </c>
      <c r="V460" s="90">
        <v>0</v>
      </c>
      <c r="W460" s="90">
        <v>0</v>
      </c>
      <c r="X460" s="90">
        <v>0</v>
      </c>
      <c r="Y460" s="90">
        <v>0</v>
      </c>
      <c r="Z460" s="90">
        <v>0</v>
      </c>
    </row>
    <row r="461" spans="2:26" x14ac:dyDescent="0.25">
      <c r="B461" s="81">
        <v>6</v>
      </c>
      <c r="C461" s="90">
        <v>0</v>
      </c>
      <c r="D461" s="90">
        <v>0</v>
      </c>
      <c r="E461" s="90">
        <v>0</v>
      </c>
      <c r="F461" s="90">
        <v>0</v>
      </c>
      <c r="G461" s="90">
        <v>0</v>
      </c>
      <c r="H461" s="90">
        <v>0</v>
      </c>
      <c r="I461" s="90">
        <v>0</v>
      </c>
      <c r="J461" s="90">
        <v>0</v>
      </c>
      <c r="K461" s="90">
        <v>0</v>
      </c>
      <c r="L461" s="90">
        <v>0</v>
      </c>
      <c r="M461" s="90">
        <v>0</v>
      </c>
      <c r="N461" s="90">
        <v>0</v>
      </c>
      <c r="O461" s="90">
        <v>0</v>
      </c>
      <c r="P461" s="90">
        <v>0</v>
      </c>
      <c r="Q461" s="90">
        <v>298.45999999999998</v>
      </c>
      <c r="R461" s="90">
        <v>308.27999999999997</v>
      </c>
      <c r="S461" s="90">
        <v>0</v>
      </c>
      <c r="T461" s="90">
        <v>0</v>
      </c>
      <c r="U461" s="90">
        <v>0</v>
      </c>
      <c r="V461" s="90">
        <v>0</v>
      </c>
      <c r="W461" s="90">
        <v>0</v>
      </c>
      <c r="X461" s="90">
        <v>0</v>
      </c>
      <c r="Y461" s="90">
        <v>0</v>
      </c>
      <c r="Z461" s="90">
        <v>0</v>
      </c>
    </row>
    <row r="462" spans="2:26" x14ac:dyDescent="0.25">
      <c r="B462" s="81">
        <v>7</v>
      </c>
      <c r="C462" s="90">
        <v>0</v>
      </c>
      <c r="D462" s="90">
        <v>0</v>
      </c>
      <c r="E462" s="90">
        <v>0</v>
      </c>
      <c r="F462" s="90">
        <v>0</v>
      </c>
      <c r="G462" s="90">
        <v>0</v>
      </c>
      <c r="H462" s="90">
        <v>0</v>
      </c>
      <c r="I462" s="90">
        <v>235.74</v>
      </c>
      <c r="J462" s="90">
        <v>0</v>
      </c>
      <c r="K462" s="90">
        <v>233.35</v>
      </c>
      <c r="L462" s="90">
        <v>234.71</v>
      </c>
      <c r="M462" s="90">
        <v>0</v>
      </c>
      <c r="N462" s="90">
        <v>0</v>
      </c>
      <c r="O462" s="90">
        <v>57.77</v>
      </c>
      <c r="P462" s="90">
        <v>0</v>
      </c>
      <c r="Q462" s="90">
        <v>0</v>
      </c>
      <c r="R462" s="90">
        <v>0</v>
      </c>
      <c r="S462" s="90">
        <v>429.04</v>
      </c>
      <c r="T462" s="90">
        <v>232.64</v>
      </c>
      <c r="U462" s="90">
        <v>204.21</v>
      </c>
      <c r="V462" s="90">
        <v>440.74</v>
      </c>
      <c r="W462" s="90">
        <v>274.61</v>
      </c>
      <c r="X462" s="90">
        <v>0</v>
      </c>
      <c r="Y462" s="90">
        <v>0</v>
      </c>
      <c r="Z462" s="90">
        <v>172.03</v>
      </c>
    </row>
    <row r="463" spans="2:26" x14ac:dyDescent="0.25">
      <c r="B463" s="81">
        <v>8</v>
      </c>
      <c r="C463" s="90">
        <v>271.32</v>
      </c>
      <c r="D463" s="90">
        <v>269.95</v>
      </c>
      <c r="E463" s="90">
        <v>481.34</v>
      </c>
      <c r="F463" s="90">
        <v>473.7</v>
      </c>
      <c r="G463" s="90">
        <v>462.61</v>
      </c>
      <c r="H463" s="90">
        <v>320.77999999999997</v>
      </c>
      <c r="I463" s="90">
        <v>466.59</v>
      </c>
      <c r="J463" s="90">
        <v>0</v>
      </c>
      <c r="K463" s="90">
        <v>0</v>
      </c>
      <c r="L463" s="90">
        <v>0</v>
      </c>
      <c r="M463" s="90">
        <v>0</v>
      </c>
      <c r="N463" s="90">
        <v>486.66</v>
      </c>
      <c r="O463" s="90">
        <v>456.29</v>
      </c>
      <c r="P463" s="90">
        <v>425.7</v>
      </c>
      <c r="Q463" s="90">
        <v>314.31</v>
      </c>
      <c r="R463" s="90">
        <v>367.15</v>
      </c>
      <c r="S463" s="90">
        <v>305</v>
      </c>
      <c r="T463" s="90">
        <v>0</v>
      </c>
      <c r="U463" s="90">
        <v>0</v>
      </c>
      <c r="V463" s="90">
        <v>210.48</v>
      </c>
      <c r="W463" s="90">
        <v>0</v>
      </c>
      <c r="X463" s="90">
        <v>0</v>
      </c>
      <c r="Y463" s="90">
        <v>0</v>
      </c>
      <c r="Z463" s="90">
        <v>187.25</v>
      </c>
    </row>
    <row r="464" spans="2:26" x14ac:dyDescent="0.25">
      <c r="B464" s="81">
        <v>9</v>
      </c>
      <c r="C464" s="90">
        <v>187.08</v>
      </c>
      <c r="D464" s="90">
        <v>199.89</v>
      </c>
      <c r="E464" s="90">
        <v>400.37</v>
      </c>
      <c r="F464" s="90">
        <v>368.8</v>
      </c>
      <c r="G464" s="90">
        <v>0</v>
      </c>
      <c r="H464" s="90">
        <v>249.77</v>
      </c>
      <c r="I464" s="90">
        <v>0</v>
      </c>
      <c r="J464" s="90">
        <v>280.08</v>
      </c>
      <c r="K464" s="90">
        <v>394.42</v>
      </c>
      <c r="L464" s="90">
        <v>372.86</v>
      </c>
      <c r="M464" s="90">
        <v>371.41</v>
      </c>
      <c r="N464" s="90">
        <v>0</v>
      </c>
      <c r="O464" s="90">
        <v>0</v>
      </c>
      <c r="P464" s="90">
        <v>0</v>
      </c>
      <c r="Q464" s="90">
        <v>0</v>
      </c>
      <c r="R464" s="90">
        <v>0</v>
      </c>
      <c r="S464" s="90">
        <v>0</v>
      </c>
      <c r="T464" s="90">
        <v>202.9</v>
      </c>
      <c r="U464" s="90">
        <v>196.37</v>
      </c>
      <c r="V464" s="90">
        <v>229.43</v>
      </c>
      <c r="W464" s="90">
        <v>206.72</v>
      </c>
      <c r="X464" s="90">
        <v>220.25</v>
      </c>
      <c r="Y464" s="90">
        <v>204.77</v>
      </c>
      <c r="Z464" s="90">
        <v>223.62</v>
      </c>
    </row>
    <row r="465" spans="2:26" x14ac:dyDescent="0.25">
      <c r="B465" s="81">
        <v>10</v>
      </c>
      <c r="C465" s="90">
        <v>546.63</v>
      </c>
      <c r="D465" s="90">
        <v>0</v>
      </c>
      <c r="E465" s="90">
        <v>242.83</v>
      </c>
      <c r="F465" s="90">
        <v>244.49</v>
      </c>
      <c r="G465" s="90">
        <v>0</v>
      </c>
      <c r="H465" s="90">
        <v>0</v>
      </c>
      <c r="I465" s="90">
        <v>0</v>
      </c>
      <c r="J465" s="90">
        <v>0</v>
      </c>
      <c r="K465" s="90">
        <v>0</v>
      </c>
      <c r="L465" s="90">
        <v>0</v>
      </c>
      <c r="M465" s="90">
        <v>0</v>
      </c>
      <c r="N465" s="90">
        <v>0</v>
      </c>
      <c r="O465" s="90">
        <v>589.67999999999995</v>
      </c>
      <c r="P465" s="90">
        <v>0</v>
      </c>
      <c r="Q465" s="90">
        <v>767.24</v>
      </c>
      <c r="R465" s="90">
        <v>115.24</v>
      </c>
      <c r="S465" s="90">
        <v>785.38</v>
      </c>
      <c r="T465" s="90">
        <v>551.53</v>
      </c>
      <c r="U465" s="90">
        <v>551.48</v>
      </c>
      <c r="V465" s="90">
        <v>569.14</v>
      </c>
      <c r="W465" s="90">
        <v>572.91</v>
      </c>
      <c r="X465" s="90">
        <v>590.57000000000005</v>
      </c>
      <c r="Y465" s="90">
        <v>0</v>
      </c>
      <c r="Z465" s="90">
        <v>523.84</v>
      </c>
    </row>
    <row r="466" spans="2:26" x14ac:dyDescent="0.25">
      <c r="B466" s="81">
        <v>11</v>
      </c>
      <c r="C466" s="90">
        <v>374.43</v>
      </c>
      <c r="D466" s="90">
        <v>418.51</v>
      </c>
      <c r="E466" s="90">
        <v>165.12</v>
      </c>
      <c r="F466" s="90">
        <v>91.83</v>
      </c>
      <c r="G466" s="90">
        <v>268.72000000000003</v>
      </c>
      <c r="H466" s="90">
        <v>464.1</v>
      </c>
      <c r="I466" s="90">
        <v>563.97</v>
      </c>
      <c r="J466" s="90">
        <v>458.11</v>
      </c>
      <c r="K466" s="90">
        <v>574.01</v>
      </c>
      <c r="L466" s="90">
        <v>350.87</v>
      </c>
      <c r="M466" s="90">
        <v>543.01</v>
      </c>
      <c r="N466" s="90">
        <v>386.66</v>
      </c>
      <c r="O466" s="90">
        <v>408.77</v>
      </c>
      <c r="P466" s="90">
        <v>0</v>
      </c>
      <c r="Q466" s="90">
        <v>584.64</v>
      </c>
      <c r="R466" s="90">
        <v>0</v>
      </c>
      <c r="S466" s="90">
        <v>0</v>
      </c>
      <c r="T466" s="90">
        <v>367.19</v>
      </c>
      <c r="U466" s="90">
        <v>1</v>
      </c>
      <c r="V466" s="90">
        <v>0</v>
      </c>
      <c r="W466" s="90">
        <v>0</v>
      </c>
      <c r="X466" s="90">
        <v>0</v>
      </c>
      <c r="Y466" s="90">
        <v>0</v>
      </c>
      <c r="Z466" s="90">
        <v>0</v>
      </c>
    </row>
    <row r="467" spans="2:26" x14ac:dyDescent="0.25">
      <c r="B467" s="81">
        <v>12</v>
      </c>
      <c r="C467" s="90">
        <v>564.85</v>
      </c>
      <c r="D467" s="90">
        <v>555.07000000000005</v>
      </c>
      <c r="E467" s="90">
        <v>0</v>
      </c>
      <c r="F467" s="90">
        <v>729.46</v>
      </c>
      <c r="G467" s="90">
        <v>716.87</v>
      </c>
      <c r="H467" s="90">
        <v>439.7</v>
      </c>
      <c r="I467" s="90">
        <v>716.95</v>
      </c>
      <c r="J467" s="90">
        <v>0</v>
      </c>
      <c r="K467" s="90">
        <v>236.88</v>
      </c>
      <c r="L467" s="90">
        <v>749.57</v>
      </c>
      <c r="M467" s="90">
        <v>0</v>
      </c>
      <c r="N467" s="90">
        <v>594.46</v>
      </c>
      <c r="O467" s="90">
        <v>0</v>
      </c>
      <c r="P467" s="90">
        <v>717.44</v>
      </c>
      <c r="Q467" s="90">
        <v>0</v>
      </c>
      <c r="R467" s="90">
        <v>0</v>
      </c>
      <c r="S467" s="90">
        <v>0</v>
      </c>
      <c r="T467" s="90">
        <v>581</v>
      </c>
      <c r="U467" s="90">
        <v>0</v>
      </c>
      <c r="V467" s="90">
        <v>604.88</v>
      </c>
      <c r="W467" s="90">
        <v>494.67</v>
      </c>
      <c r="X467" s="90">
        <v>0</v>
      </c>
      <c r="Y467" s="90">
        <v>0</v>
      </c>
      <c r="Z467" s="90">
        <v>594.15</v>
      </c>
    </row>
    <row r="468" spans="2:26" x14ac:dyDescent="0.25">
      <c r="B468" s="81">
        <v>13</v>
      </c>
      <c r="C468" s="90">
        <v>0</v>
      </c>
      <c r="D468" s="90">
        <v>242.27</v>
      </c>
      <c r="E468" s="90">
        <v>179.27</v>
      </c>
      <c r="F468" s="90">
        <v>416.67</v>
      </c>
      <c r="G468" s="90">
        <v>314.33999999999997</v>
      </c>
      <c r="H468" s="90">
        <v>0</v>
      </c>
      <c r="I468" s="90">
        <v>0</v>
      </c>
      <c r="J468" s="90">
        <v>0</v>
      </c>
      <c r="K468" s="90">
        <v>0</v>
      </c>
      <c r="L468" s="90">
        <v>0</v>
      </c>
      <c r="M468" s="90">
        <v>0</v>
      </c>
      <c r="N468" s="90">
        <v>0</v>
      </c>
      <c r="O468" s="90">
        <v>0</v>
      </c>
      <c r="P468" s="90">
        <v>0</v>
      </c>
      <c r="Q468" s="90">
        <v>0</v>
      </c>
      <c r="R468" s="90">
        <v>0</v>
      </c>
      <c r="S468" s="90">
        <v>158.83000000000001</v>
      </c>
      <c r="T468" s="90">
        <v>0</v>
      </c>
      <c r="U468" s="90">
        <v>142.58000000000001</v>
      </c>
      <c r="V468" s="90">
        <v>0</v>
      </c>
      <c r="W468" s="90">
        <v>264.52999999999997</v>
      </c>
      <c r="X468" s="90">
        <v>0</v>
      </c>
      <c r="Y468" s="90">
        <v>0</v>
      </c>
      <c r="Z468" s="90">
        <v>259.86</v>
      </c>
    </row>
    <row r="469" spans="2:26" x14ac:dyDescent="0.25">
      <c r="B469" s="81">
        <v>14</v>
      </c>
      <c r="C469" s="90">
        <v>0</v>
      </c>
      <c r="D469" s="90">
        <v>551.27</v>
      </c>
      <c r="E469" s="90">
        <v>560.46</v>
      </c>
      <c r="F469" s="90">
        <v>0</v>
      </c>
      <c r="G469" s="90">
        <v>123.8</v>
      </c>
      <c r="H469" s="90">
        <v>644.21</v>
      </c>
      <c r="I469" s="90">
        <v>302.01</v>
      </c>
      <c r="J469" s="90">
        <v>0</v>
      </c>
      <c r="K469" s="90">
        <v>0</v>
      </c>
      <c r="L469" s="90">
        <v>0</v>
      </c>
      <c r="M469" s="90">
        <v>0</v>
      </c>
      <c r="N469" s="90">
        <v>0</v>
      </c>
      <c r="O469" s="90">
        <v>7.39</v>
      </c>
      <c r="P469" s="90">
        <v>584.5</v>
      </c>
      <c r="Q469" s="90">
        <v>616.82000000000005</v>
      </c>
      <c r="R469" s="90">
        <v>19.38</v>
      </c>
      <c r="S469" s="90">
        <v>265.82</v>
      </c>
      <c r="T469" s="90">
        <v>451.91</v>
      </c>
      <c r="U469" s="90">
        <v>0</v>
      </c>
      <c r="V469" s="90">
        <v>573.22</v>
      </c>
      <c r="W469" s="90">
        <v>579.38</v>
      </c>
      <c r="X469" s="90">
        <v>584.95000000000005</v>
      </c>
      <c r="Y469" s="90">
        <v>576.95000000000005</v>
      </c>
      <c r="Z469" s="90">
        <v>545.86</v>
      </c>
    </row>
    <row r="470" spans="2:26" x14ac:dyDescent="0.25">
      <c r="B470" s="81">
        <v>15</v>
      </c>
      <c r="C470" s="90">
        <v>0</v>
      </c>
      <c r="D470" s="90">
        <v>543.13</v>
      </c>
      <c r="E470" s="90">
        <v>591.73</v>
      </c>
      <c r="F470" s="90">
        <v>723.85</v>
      </c>
      <c r="G470" s="90">
        <v>0</v>
      </c>
      <c r="H470" s="90">
        <v>0</v>
      </c>
      <c r="I470" s="90">
        <v>0</v>
      </c>
      <c r="J470" s="90">
        <v>556.15</v>
      </c>
      <c r="K470" s="90">
        <v>0</v>
      </c>
      <c r="L470" s="90">
        <v>0</v>
      </c>
      <c r="M470" s="90">
        <v>0</v>
      </c>
      <c r="N470" s="90">
        <v>0</v>
      </c>
      <c r="O470" s="90">
        <v>0</v>
      </c>
      <c r="P470" s="90">
        <v>32.29</v>
      </c>
      <c r="Q470" s="90">
        <v>14.27</v>
      </c>
      <c r="R470" s="90">
        <v>0</v>
      </c>
      <c r="S470" s="90">
        <v>0</v>
      </c>
      <c r="T470" s="90">
        <v>465.47</v>
      </c>
      <c r="U470" s="90">
        <v>0</v>
      </c>
      <c r="V470" s="90">
        <v>0</v>
      </c>
      <c r="W470" s="90">
        <v>0</v>
      </c>
      <c r="X470" s="90">
        <v>0</v>
      </c>
      <c r="Y470" s="90">
        <v>0</v>
      </c>
      <c r="Z470" s="90">
        <v>0</v>
      </c>
    </row>
    <row r="471" spans="2:26" x14ac:dyDescent="0.25">
      <c r="B471" s="81">
        <v>16</v>
      </c>
      <c r="C471" s="90">
        <v>300.43</v>
      </c>
      <c r="D471" s="90">
        <v>313.02999999999997</v>
      </c>
      <c r="E471" s="90">
        <v>220</v>
      </c>
      <c r="F471" s="90">
        <v>210.2</v>
      </c>
      <c r="G471" s="90">
        <v>0</v>
      </c>
      <c r="H471" s="90">
        <v>208.87</v>
      </c>
      <c r="I471" s="90">
        <v>0</v>
      </c>
      <c r="J471" s="90">
        <v>0</v>
      </c>
      <c r="K471" s="90">
        <v>0</v>
      </c>
      <c r="L471" s="90">
        <v>211.89</v>
      </c>
      <c r="M471" s="90">
        <v>0</v>
      </c>
      <c r="N471" s="90">
        <v>216.79</v>
      </c>
      <c r="O471" s="90">
        <v>0</v>
      </c>
      <c r="P471" s="90">
        <v>0</v>
      </c>
      <c r="Q471" s="90">
        <v>0</v>
      </c>
      <c r="R471" s="90">
        <v>0</v>
      </c>
      <c r="S471" s="90">
        <v>0</v>
      </c>
      <c r="T471" s="90">
        <v>0</v>
      </c>
      <c r="U471" s="90">
        <v>0</v>
      </c>
      <c r="V471" s="90">
        <v>0</v>
      </c>
      <c r="W471" s="90">
        <v>0</v>
      </c>
      <c r="X471" s="90">
        <v>0</v>
      </c>
      <c r="Y471" s="90">
        <v>0</v>
      </c>
      <c r="Z471" s="90">
        <v>0</v>
      </c>
    </row>
    <row r="472" spans="2:26" x14ac:dyDescent="0.25">
      <c r="B472" s="81">
        <v>17</v>
      </c>
      <c r="C472" s="90">
        <v>202.75</v>
      </c>
      <c r="D472" s="90">
        <v>543.42999999999995</v>
      </c>
      <c r="E472" s="90">
        <v>538.15</v>
      </c>
      <c r="F472" s="90">
        <v>447.19</v>
      </c>
      <c r="G472" s="90">
        <v>491.39</v>
      </c>
      <c r="H472" s="90">
        <v>366.46</v>
      </c>
      <c r="I472" s="90">
        <v>510.54</v>
      </c>
      <c r="J472" s="90">
        <v>493.18</v>
      </c>
      <c r="K472" s="90">
        <v>495.68</v>
      </c>
      <c r="L472" s="90">
        <v>0</v>
      </c>
      <c r="M472" s="90">
        <v>517.09</v>
      </c>
      <c r="N472" s="90">
        <v>511.41</v>
      </c>
      <c r="O472" s="90">
        <v>497.01</v>
      </c>
      <c r="P472" s="90">
        <v>498.66</v>
      </c>
      <c r="Q472" s="90">
        <v>0</v>
      </c>
      <c r="R472" s="90">
        <v>0</v>
      </c>
      <c r="S472" s="90">
        <v>0</v>
      </c>
      <c r="T472" s="90">
        <v>0</v>
      </c>
      <c r="U472" s="90">
        <v>0</v>
      </c>
      <c r="V472" s="90">
        <v>0</v>
      </c>
      <c r="W472" s="90">
        <v>0</v>
      </c>
      <c r="X472" s="90">
        <v>0</v>
      </c>
      <c r="Y472" s="90">
        <v>0</v>
      </c>
      <c r="Z472" s="90">
        <v>0</v>
      </c>
    </row>
    <row r="473" spans="2:26" x14ac:dyDescent="0.25">
      <c r="B473" s="81">
        <v>18</v>
      </c>
      <c r="C473" s="90">
        <v>511.36</v>
      </c>
      <c r="D473" s="90">
        <v>556.16999999999996</v>
      </c>
      <c r="E473" s="90">
        <v>688.43</v>
      </c>
      <c r="F473" s="90">
        <v>572.22</v>
      </c>
      <c r="G473" s="90">
        <v>602.48</v>
      </c>
      <c r="H473" s="90">
        <v>658.58</v>
      </c>
      <c r="I473" s="90">
        <v>145.71</v>
      </c>
      <c r="J473" s="90">
        <v>0</v>
      </c>
      <c r="K473" s="90">
        <v>13.44</v>
      </c>
      <c r="L473" s="90">
        <v>515.97</v>
      </c>
      <c r="M473" s="90">
        <v>0</v>
      </c>
      <c r="N473" s="90">
        <v>0</v>
      </c>
      <c r="O473" s="90">
        <v>0</v>
      </c>
      <c r="P473" s="90">
        <v>0</v>
      </c>
      <c r="Q473" s="90">
        <v>0</v>
      </c>
      <c r="R473" s="90">
        <v>0</v>
      </c>
      <c r="S473" s="90">
        <v>0</v>
      </c>
      <c r="T473" s="90">
        <v>617.58000000000004</v>
      </c>
      <c r="U473" s="90">
        <v>624.91999999999996</v>
      </c>
      <c r="V473" s="90">
        <v>9.68</v>
      </c>
      <c r="W473" s="90">
        <v>17.23</v>
      </c>
      <c r="X473" s="90">
        <v>10.41</v>
      </c>
      <c r="Y473" s="90">
        <v>14.91</v>
      </c>
      <c r="Z473" s="90">
        <v>10.38</v>
      </c>
    </row>
    <row r="474" spans="2:26" x14ac:dyDescent="0.25">
      <c r="B474" s="81">
        <v>19</v>
      </c>
      <c r="C474" s="90">
        <v>796.53</v>
      </c>
      <c r="D474" s="90">
        <v>781.03</v>
      </c>
      <c r="E474" s="90">
        <v>890.02</v>
      </c>
      <c r="F474" s="90">
        <v>893.98</v>
      </c>
      <c r="G474" s="90">
        <v>650.63</v>
      </c>
      <c r="H474" s="90">
        <v>0</v>
      </c>
      <c r="I474" s="90">
        <v>621.91999999999996</v>
      </c>
      <c r="J474" s="90">
        <v>0</v>
      </c>
      <c r="K474" s="90">
        <v>622.85</v>
      </c>
      <c r="L474" s="90">
        <v>528.48</v>
      </c>
      <c r="M474" s="90">
        <v>413.64</v>
      </c>
      <c r="N474" s="90">
        <v>0</v>
      </c>
      <c r="O474" s="90">
        <v>0</v>
      </c>
      <c r="P474" s="90">
        <v>0</v>
      </c>
      <c r="Q474" s="90">
        <v>0</v>
      </c>
      <c r="R474" s="90">
        <v>0</v>
      </c>
      <c r="S474" s="90">
        <v>0</v>
      </c>
      <c r="T474" s="90">
        <v>638.21</v>
      </c>
      <c r="U474" s="90">
        <v>600.22</v>
      </c>
      <c r="V474" s="90">
        <v>0</v>
      </c>
      <c r="W474" s="90">
        <v>618.62</v>
      </c>
      <c r="X474" s="90">
        <v>0</v>
      </c>
      <c r="Y474" s="90">
        <v>612.14</v>
      </c>
      <c r="Z474" s="90">
        <v>619.04</v>
      </c>
    </row>
    <row r="475" spans="2:26" x14ac:dyDescent="0.25">
      <c r="B475" s="81">
        <v>20</v>
      </c>
      <c r="C475" s="90">
        <v>806.08</v>
      </c>
      <c r="D475" s="90">
        <v>758.71</v>
      </c>
      <c r="E475" s="90">
        <v>833.74</v>
      </c>
      <c r="F475" s="90">
        <v>857.87</v>
      </c>
      <c r="G475" s="90">
        <v>866.2</v>
      </c>
      <c r="H475" s="90">
        <v>917.61</v>
      </c>
      <c r="I475" s="90">
        <v>926.47</v>
      </c>
      <c r="J475" s="90">
        <v>944.9</v>
      </c>
      <c r="K475" s="90">
        <v>636.89</v>
      </c>
      <c r="L475" s="90">
        <v>927.25</v>
      </c>
      <c r="M475" s="90">
        <v>927.59</v>
      </c>
      <c r="N475" s="90">
        <v>932.15</v>
      </c>
      <c r="O475" s="90">
        <v>920.4</v>
      </c>
      <c r="P475" s="90">
        <v>869.2</v>
      </c>
      <c r="Q475" s="90">
        <v>924.66</v>
      </c>
      <c r="R475" s="90">
        <v>1033.56</v>
      </c>
      <c r="S475" s="90">
        <v>971.36</v>
      </c>
      <c r="T475" s="90">
        <v>812.8</v>
      </c>
      <c r="U475" s="90">
        <v>981.09</v>
      </c>
      <c r="V475" s="90">
        <v>969.96</v>
      </c>
      <c r="W475" s="90">
        <v>892.89</v>
      </c>
      <c r="X475" s="90">
        <v>838.38</v>
      </c>
      <c r="Y475" s="90">
        <v>839.68</v>
      </c>
      <c r="Z475" s="90">
        <v>630.33000000000004</v>
      </c>
    </row>
    <row r="476" spans="2:26" x14ac:dyDescent="0.25">
      <c r="B476" s="81">
        <v>21</v>
      </c>
      <c r="C476" s="90">
        <v>0</v>
      </c>
      <c r="D476" s="90">
        <v>0</v>
      </c>
      <c r="E476" s="90">
        <v>0</v>
      </c>
      <c r="F476" s="90">
        <v>0</v>
      </c>
      <c r="G476" s="90">
        <v>0</v>
      </c>
      <c r="H476" s="90">
        <v>0</v>
      </c>
      <c r="I476" s="90">
        <v>69.56</v>
      </c>
      <c r="J476" s="90">
        <v>0</v>
      </c>
      <c r="K476" s="90">
        <v>252.6</v>
      </c>
      <c r="L476" s="90">
        <v>0</v>
      </c>
      <c r="M476" s="90">
        <v>0</v>
      </c>
      <c r="N476" s="90">
        <v>0</v>
      </c>
      <c r="O476" s="90">
        <v>0</v>
      </c>
      <c r="P476" s="90">
        <v>0</v>
      </c>
      <c r="Q476" s="90">
        <v>392.38</v>
      </c>
      <c r="R476" s="90">
        <v>0</v>
      </c>
      <c r="S476" s="90">
        <v>0</v>
      </c>
      <c r="T476" s="90">
        <v>0</v>
      </c>
      <c r="U476" s="90">
        <v>0</v>
      </c>
      <c r="V476" s="90">
        <v>0</v>
      </c>
      <c r="W476" s="90">
        <v>0</v>
      </c>
      <c r="X476" s="90">
        <v>620.89</v>
      </c>
      <c r="Y476" s="90">
        <v>0</v>
      </c>
      <c r="Z476" s="90">
        <v>0</v>
      </c>
    </row>
    <row r="477" spans="2:26" x14ac:dyDescent="0.25">
      <c r="B477" s="81">
        <v>22</v>
      </c>
      <c r="C477" s="90">
        <v>0</v>
      </c>
      <c r="D477" s="90">
        <v>0</v>
      </c>
      <c r="E477" s="90">
        <v>0</v>
      </c>
      <c r="F477" s="90">
        <v>0</v>
      </c>
      <c r="G477" s="90">
        <v>0</v>
      </c>
      <c r="H477" s="90">
        <v>0</v>
      </c>
      <c r="I477" s="90">
        <v>769.83</v>
      </c>
      <c r="J477" s="90">
        <v>0</v>
      </c>
      <c r="K477" s="90">
        <v>0</v>
      </c>
      <c r="L477" s="90">
        <v>0</v>
      </c>
      <c r="M477" s="90">
        <v>0</v>
      </c>
      <c r="N477" s="90">
        <v>0</v>
      </c>
      <c r="O477" s="90">
        <v>0</v>
      </c>
      <c r="P477" s="90">
        <v>0</v>
      </c>
      <c r="Q477" s="90">
        <v>615.46</v>
      </c>
      <c r="R477" s="90">
        <v>0</v>
      </c>
      <c r="S477" s="90">
        <v>0</v>
      </c>
      <c r="T477" s="90">
        <v>0</v>
      </c>
      <c r="U477" s="90">
        <v>0</v>
      </c>
      <c r="V477" s="90">
        <v>0</v>
      </c>
      <c r="W477" s="90">
        <v>0</v>
      </c>
      <c r="X477" s="90">
        <v>0</v>
      </c>
      <c r="Y477" s="90">
        <v>0</v>
      </c>
      <c r="Z477" s="90">
        <v>0</v>
      </c>
    </row>
    <row r="478" spans="2:26" x14ac:dyDescent="0.25">
      <c r="B478" s="81">
        <v>23</v>
      </c>
      <c r="C478" s="90">
        <v>0</v>
      </c>
      <c r="D478" s="90">
        <v>0</v>
      </c>
      <c r="E478" s="90">
        <v>0</v>
      </c>
      <c r="F478" s="90">
        <v>228.02</v>
      </c>
      <c r="G478" s="90">
        <v>0</v>
      </c>
      <c r="H478" s="90">
        <v>0</v>
      </c>
      <c r="I478" s="90">
        <v>229.43</v>
      </c>
      <c r="J478" s="90">
        <v>230.62</v>
      </c>
      <c r="K478" s="90">
        <v>0</v>
      </c>
      <c r="L478" s="90">
        <v>0</v>
      </c>
      <c r="M478" s="90">
        <v>0</v>
      </c>
      <c r="N478" s="90">
        <v>0</v>
      </c>
      <c r="O478" s="90">
        <v>0</v>
      </c>
      <c r="P478" s="90">
        <v>0</v>
      </c>
      <c r="Q478" s="90">
        <v>0</v>
      </c>
      <c r="R478" s="90">
        <v>0</v>
      </c>
      <c r="S478" s="90">
        <v>0</v>
      </c>
      <c r="T478" s="90">
        <v>0</v>
      </c>
      <c r="U478" s="90">
        <v>321.02</v>
      </c>
      <c r="V478" s="90">
        <v>0</v>
      </c>
      <c r="W478" s="90">
        <v>334.83</v>
      </c>
      <c r="X478" s="90">
        <v>336.75</v>
      </c>
      <c r="Y478" s="90">
        <v>0</v>
      </c>
      <c r="Z478" s="90">
        <v>0</v>
      </c>
    </row>
    <row r="479" spans="2:26" x14ac:dyDescent="0.25">
      <c r="B479" s="81">
        <v>24</v>
      </c>
      <c r="C479" s="90">
        <v>0</v>
      </c>
      <c r="D479" s="90">
        <v>0</v>
      </c>
      <c r="E479" s="90">
        <v>0</v>
      </c>
      <c r="F479" s="90">
        <v>0</v>
      </c>
      <c r="G479" s="90">
        <v>0</v>
      </c>
      <c r="H479" s="90">
        <v>0</v>
      </c>
      <c r="I479" s="90">
        <v>78.55</v>
      </c>
      <c r="J479" s="90">
        <v>494.81</v>
      </c>
      <c r="K479" s="90">
        <v>0</v>
      </c>
      <c r="L479" s="90">
        <v>0</v>
      </c>
      <c r="M479" s="90">
        <v>0</v>
      </c>
      <c r="N479" s="90">
        <v>0</v>
      </c>
      <c r="O479" s="90">
        <v>0</v>
      </c>
      <c r="P479" s="90">
        <v>0</v>
      </c>
      <c r="Q479" s="90">
        <v>0</v>
      </c>
      <c r="R479" s="90">
        <v>0</v>
      </c>
      <c r="S479" s="90">
        <v>31.41</v>
      </c>
      <c r="T479" s="90">
        <v>0</v>
      </c>
      <c r="U479" s="90">
        <v>0</v>
      </c>
      <c r="V479" s="90">
        <v>0</v>
      </c>
      <c r="W479" s="90">
        <v>0</v>
      </c>
      <c r="X479" s="90">
        <v>0</v>
      </c>
      <c r="Y479" s="90">
        <v>647.13</v>
      </c>
      <c r="Z479" s="90">
        <v>0</v>
      </c>
    </row>
    <row r="480" spans="2:26" x14ac:dyDescent="0.25">
      <c r="B480" s="81">
        <v>25</v>
      </c>
      <c r="C480" s="90">
        <v>0</v>
      </c>
      <c r="D480" s="90">
        <v>241.15</v>
      </c>
      <c r="E480" s="90">
        <v>659.33</v>
      </c>
      <c r="F480" s="90">
        <v>0</v>
      </c>
      <c r="G480" s="90">
        <v>302.37</v>
      </c>
      <c r="H480" s="90">
        <v>344.88</v>
      </c>
      <c r="I480" s="90">
        <v>360.06</v>
      </c>
      <c r="J480" s="90">
        <v>490.89</v>
      </c>
      <c r="K480" s="90">
        <v>379.93</v>
      </c>
      <c r="L480" s="90">
        <v>361.27</v>
      </c>
      <c r="M480" s="90">
        <v>0</v>
      </c>
      <c r="N480" s="90">
        <v>312.73</v>
      </c>
      <c r="O480" s="90">
        <v>287.74</v>
      </c>
      <c r="P480" s="90">
        <v>429.54</v>
      </c>
      <c r="Q480" s="90">
        <v>189.06</v>
      </c>
      <c r="R480" s="90">
        <v>269.97000000000003</v>
      </c>
      <c r="S480" s="90">
        <v>0</v>
      </c>
      <c r="T480" s="90">
        <v>0</v>
      </c>
      <c r="U480" s="90">
        <v>0</v>
      </c>
      <c r="V480" s="90">
        <v>74.73</v>
      </c>
      <c r="W480" s="90">
        <v>230.22</v>
      </c>
      <c r="X480" s="90">
        <v>228.21</v>
      </c>
      <c r="Y480" s="90">
        <v>154.68</v>
      </c>
      <c r="Z480" s="90">
        <v>0</v>
      </c>
    </row>
    <row r="481" spans="2:26" x14ac:dyDescent="0.25">
      <c r="B481" s="81">
        <v>26</v>
      </c>
      <c r="C481" s="90">
        <v>576.72</v>
      </c>
      <c r="D481" s="90">
        <v>573.34</v>
      </c>
      <c r="E481" s="90">
        <v>580.15</v>
      </c>
      <c r="F481" s="90">
        <v>569.58000000000004</v>
      </c>
      <c r="G481" s="90">
        <v>657.01</v>
      </c>
      <c r="H481" s="90">
        <v>670.03</v>
      </c>
      <c r="I481" s="90">
        <v>576.36</v>
      </c>
      <c r="J481" s="90">
        <v>580.97</v>
      </c>
      <c r="K481" s="90">
        <v>566.55999999999995</v>
      </c>
      <c r="L481" s="90">
        <v>704.93</v>
      </c>
      <c r="M481" s="90">
        <v>650.66</v>
      </c>
      <c r="N481" s="90">
        <v>462.11</v>
      </c>
      <c r="O481" s="90">
        <v>413.98</v>
      </c>
      <c r="P481" s="90">
        <v>732.13</v>
      </c>
      <c r="Q481" s="90">
        <v>535.38</v>
      </c>
      <c r="R481" s="90">
        <v>557.54999999999995</v>
      </c>
      <c r="S481" s="90">
        <v>686.11</v>
      </c>
      <c r="T481" s="90">
        <v>630.24</v>
      </c>
      <c r="U481" s="90">
        <v>601.04999999999995</v>
      </c>
      <c r="V481" s="90">
        <v>606.69000000000005</v>
      </c>
      <c r="W481" s="90">
        <v>625.16</v>
      </c>
      <c r="X481" s="90">
        <v>581.16999999999996</v>
      </c>
      <c r="Y481" s="90">
        <v>559.54999999999995</v>
      </c>
      <c r="Z481" s="90">
        <v>594.16999999999996</v>
      </c>
    </row>
    <row r="482" spans="2:26" x14ac:dyDescent="0.25">
      <c r="B482" s="81">
        <v>27</v>
      </c>
      <c r="C482" s="90">
        <v>532.41</v>
      </c>
      <c r="D482" s="90">
        <v>467.57</v>
      </c>
      <c r="E482" s="90">
        <v>419.72</v>
      </c>
      <c r="F482" s="90">
        <v>412.92</v>
      </c>
      <c r="G482" s="90">
        <v>358.11</v>
      </c>
      <c r="H482" s="90">
        <v>664.53</v>
      </c>
      <c r="I482" s="90">
        <v>423.14</v>
      </c>
      <c r="J482" s="90">
        <v>595.20000000000005</v>
      </c>
      <c r="K482" s="90">
        <v>367.33</v>
      </c>
      <c r="L482" s="90">
        <v>370.55</v>
      </c>
      <c r="M482" s="90">
        <v>218.07</v>
      </c>
      <c r="N482" s="90">
        <v>95.89</v>
      </c>
      <c r="O482" s="90">
        <v>573.85</v>
      </c>
      <c r="P482" s="90">
        <v>413.84</v>
      </c>
      <c r="Q482" s="90">
        <v>561.70000000000005</v>
      </c>
      <c r="R482" s="90">
        <v>612.87</v>
      </c>
      <c r="S482" s="90">
        <v>464.5</v>
      </c>
      <c r="T482" s="90">
        <v>493.88</v>
      </c>
      <c r="U482" s="90">
        <v>470.19</v>
      </c>
      <c r="V482" s="90">
        <v>488.9</v>
      </c>
      <c r="W482" s="90">
        <v>500.52</v>
      </c>
      <c r="X482" s="90">
        <v>488.71</v>
      </c>
      <c r="Y482" s="90">
        <v>498.2</v>
      </c>
      <c r="Z482" s="90">
        <v>421.65</v>
      </c>
    </row>
    <row r="483" spans="2:26" x14ac:dyDescent="0.25">
      <c r="B483" s="81">
        <v>28</v>
      </c>
      <c r="C483" s="90">
        <v>375.86</v>
      </c>
      <c r="D483" s="90">
        <v>0</v>
      </c>
      <c r="E483" s="90">
        <v>403.9</v>
      </c>
      <c r="F483" s="90">
        <v>166.34</v>
      </c>
      <c r="G483" s="90">
        <v>365.9</v>
      </c>
      <c r="H483" s="90">
        <v>396.91</v>
      </c>
      <c r="I483" s="90">
        <v>548.03</v>
      </c>
      <c r="J483" s="90">
        <v>548.83000000000004</v>
      </c>
      <c r="K483" s="90">
        <v>409.69</v>
      </c>
      <c r="L483" s="90">
        <v>263.63</v>
      </c>
      <c r="M483" s="90">
        <v>392.62</v>
      </c>
      <c r="N483" s="90">
        <v>352.59</v>
      </c>
      <c r="O483" s="90">
        <v>350.18</v>
      </c>
      <c r="P483" s="90">
        <v>614.98</v>
      </c>
      <c r="Q483" s="90">
        <v>407.81</v>
      </c>
      <c r="R483" s="90">
        <v>405.89</v>
      </c>
      <c r="S483" s="90">
        <v>506.61</v>
      </c>
      <c r="T483" s="90">
        <v>358.16</v>
      </c>
      <c r="U483" s="90">
        <v>356.72</v>
      </c>
      <c r="V483" s="90">
        <v>364.99</v>
      </c>
      <c r="W483" s="90">
        <v>205.02</v>
      </c>
      <c r="X483" s="90">
        <v>194.06</v>
      </c>
      <c r="Y483" s="90">
        <v>0</v>
      </c>
      <c r="Z483" s="90">
        <v>0</v>
      </c>
    </row>
    <row r="484" spans="2:26" x14ac:dyDescent="0.25">
      <c r="B484" s="81">
        <v>29</v>
      </c>
      <c r="C484" s="90">
        <v>12.04</v>
      </c>
      <c r="D484" s="90">
        <v>0</v>
      </c>
      <c r="E484" s="90">
        <v>0</v>
      </c>
      <c r="F484" s="90">
        <v>0</v>
      </c>
      <c r="G484" s="90">
        <v>0</v>
      </c>
      <c r="H484" s="90">
        <v>0</v>
      </c>
      <c r="I484" s="90">
        <v>0</v>
      </c>
      <c r="J484" s="90">
        <v>0</v>
      </c>
      <c r="K484" s="90">
        <v>0</v>
      </c>
      <c r="L484" s="90">
        <v>0</v>
      </c>
      <c r="M484" s="90">
        <v>0</v>
      </c>
      <c r="N484" s="90">
        <v>0</v>
      </c>
      <c r="O484" s="90">
        <v>0</v>
      </c>
      <c r="P484" s="90">
        <v>0</v>
      </c>
      <c r="Q484" s="90">
        <v>0</v>
      </c>
      <c r="R484" s="90">
        <v>0</v>
      </c>
      <c r="S484" s="90">
        <v>0</v>
      </c>
      <c r="T484" s="90">
        <v>20.63</v>
      </c>
      <c r="U484" s="90">
        <v>12.28</v>
      </c>
      <c r="V484" s="90">
        <v>0</v>
      </c>
      <c r="W484" s="90">
        <v>0</v>
      </c>
      <c r="X484" s="90">
        <v>0</v>
      </c>
      <c r="Y484" s="90">
        <v>0</v>
      </c>
      <c r="Z484" s="90">
        <v>0</v>
      </c>
    </row>
    <row r="485" spans="2:26" ht="15.75" customHeight="1" x14ac:dyDescent="0.25">
      <c r="B485" s="81">
        <v>30</v>
      </c>
      <c r="C485" s="90">
        <v>136.26</v>
      </c>
      <c r="D485" s="90">
        <v>81.62</v>
      </c>
      <c r="E485" s="90">
        <v>125.68</v>
      </c>
      <c r="F485" s="90">
        <v>161.54</v>
      </c>
      <c r="G485" s="90">
        <v>123.16</v>
      </c>
      <c r="H485" s="90">
        <v>114.22</v>
      </c>
      <c r="I485" s="90">
        <v>124.49</v>
      </c>
      <c r="J485" s="90">
        <v>134.38999999999999</v>
      </c>
      <c r="K485" s="90">
        <v>121.22</v>
      </c>
      <c r="L485" s="90">
        <v>59.71</v>
      </c>
      <c r="M485" s="90">
        <v>103.32</v>
      </c>
      <c r="N485" s="90">
        <v>0</v>
      </c>
      <c r="O485" s="90">
        <v>0</v>
      </c>
      <c r="P485" s="90">
        <v>0</v>
      </c>
      <c r="Q485" s="90">
        <v>0</v>
      </c>
      <c r="R485" s="90">
        <v>0</v>
      </c>
      <c r="S485" s="90">
        <v>0</v>
      </c>
      <c r="T485" s="90">
        <v>0</v>
      </c>
      <c r="U485" s="90">
        <v>0</v>
      </c>
      <c r="V485" s="90">
        <v>0</v>
      </c>
      <c r="W485" s="90">
        <v>0</v>
      </c>
      <c r="X485" s="90">
        <v>0</v>
      </c>
      <c r="Y485" s="90">
        <v>0</v>
      </c>
      <c r="Z485" s="90">
        <v>0</v>
      </c>
    </row>
    <row r="486" spans="2:26" hidden="1" x14ac:dyDescent="0.25">
      <c r="B486" s="81">
        <v>31</v>
      </c>
      <c r="C486" s="90">
        <v>121.5</v>
      </c>
      <c r="D486" s="90">
        <v>118.38</v>
      </c>
      <c r="E486" s="90">
        <v>120.96</v>
      </c>
      <c r="F486" s="90">
        <v>110.59</v>
      </c>
      <c r="G486" s="90">
        <v>133.33000000000001</v>
      </c>
      <c r="H486" s="90">
        <v>130.34</v>
      </c>
      <c r="I486" s="90">
        <v>104.72</v>
      </c>
      <c r="J486" s="90">
        <v>111.89</v>
      </c>
      <c r="K486" s="90">
        <v>109.27</v>
      </c>
      <c r="L486" s="90">
        <v>81.02</v>
      </c>
      <c r="M486" s="90">
        <v>70.709999999999994</v>
      </c>
      <c r="N486" s="90">
        <v>0</v>
      </c>
      <c r="O486" s="90">
        <v>0</v>
      </c>
      <c r="P486" s="90">
        <v>175.83</v>
      </c>
      <c r="Q486" s="90">
        <v>192.84</v>
      </c>
      <c r="R486" s="90">
        <v>109.03</v>
      </c>
      <c r="S486" s="90">
        <v>4.22</v>
      </c>
      <c r="T486" s="90">
        <v>0</v>
      </c>
      <c r="U486" s="90">
        <v>0</v>
      </c>
      <c r="V486" s="90">
        <v>0</v>
      </c>
      <c r="W486" s="90">
        <v>0</v>
      </c>
      <c r="X486" s="90">
        <v>0</v>
      </c>
      <c r="Y486" s="90">
        <v>0</v>
      </c>
      <c r="Z486" s="90">
        <v>0</v>
      </c>
    </row>
    <row r="488" spans="2:26" ht="15" customHeight="1" x14ac:dyDescent="0.25">
      <c r="B488" s="194" t="s">
        <v>2</v>
      </c>
      <c r="C488" s="202" t="s">
        <v>101</v>
      </c>
      <c r="D488" s="202"/>
      <c r="E488" s="202"/>
      <c r="F488" s="202"/>
      <c r="G488" s="202"/>
      <c r="H488" s="202"/>
      <c r="I488" s="202"/>
      <c r="J488" s="202"/>
      <c r="K488" s="202"/>
      <c r="L488" s="202"/>
      <c r="M488" s="202"/>
      <c r="N488" s="202"/>
      <c r="O488" s="202"/>
      <c r="P488" s="202"/>
      <c r="Q488" s="202"/>
      <c r="R488" s="202"/>
      <c r="S488" s="202"/>
      <c r="T488" s="202"/>
      <c r="U488" s="202"/>
      <c r="V488" s="202"/>
      <c r="W488" s="202"/>
      <c r="X488" s="202"/>
      <c r="Y488" s="202"/>
      <c r="Z488" s="202"/>
    </row>
    <row r="489" spans="2:26" x14ac:dyDescent="0.25">
      <c r="B489" s="187"/>
      <c r="C489" s="65">
        <v>0</v>
      </c>
      <c r="D489" s="65">
        <v>4.1666666666666664E-2</v>
      </c>
      <c r="E489" s="65">
        <v>8.3333333333333329E-2</v>
      </c>
      <c r="F489" s="65">
        <v>0.125</v>
      </c>
      <c r="G489" s="65">
        <v>0.16666666666666666</v>
      </c>
      <c r="H489" s="65">
        <v>0.20833333333333334</v>
      </c>
      <c r="I489" s="65">
        <v>0.25</v>
      </c>
      <c r="J489" s="65">
        <v>0.29166666666666669</v>
      </c>
      <c r="K489" s="65">
        <v>0.33333333333333331</v>
      </c>
      <c r="L489" s="65">
        <v>0.375</v>
      </c>
      <c r="M489" s="65">
        <v>0.41666666666666669</v>
      </c>
      <c r="N489" s="65">
        <v>0.45833333333333331</v>
      </c>
      <c r="O489" s="65">
        <v>0.5</v>
      </c>
      <c r="P489" s="65">
        <v>0.54166666666666663</v>
      </c>
      <c r="Q489" s="65">
        <v>0.58333333333333337</v>
      </c>
      <c r="R489" s="65">
        <v>0.625</v>
      </c>
      <c r="S489" s="65">
        <v>0.66666666666666663</v>
      </c>
      <c r="T489" s="65">
        <v>0.70833333333333337</v>
      </c>
      <c r="U489" s="65">
        <v>0.75</v>
      </c>
      <c r="V489" s="65">
        <v>0.79166666666666663</v>
      </c>
      <c r="W489" s="65">
        <v>0.83333333333333337</v>
      </c>
      <c r="X489" s="65">
        <v>0.875</v>
      </c>
      <c r="Y489" s="65">
        <v>0.91666666666666663</v>
      </c>
      <c r="Z489" s="65">
        <v>0.95833333333333337</v>
      </c>
    </row>
    <row r="490" spans="2:26" x14ac:dyDescent="0.25">
      <c r="B490" s="187"/>
      <c r="C490" s="66" t="s">
        <v>85</v>
      </c>
      <c r="D490" s="66" t="s">
        <v>85</v>
      </c>
      <c r="E490" s="66" t="s">
        <v>85</v>
      </c>
      <c r="F490" s="66" t="s">
        <v>85</v>
      </c>
      <c r="G490" s="66" t="s">
        <v>85</v>
      </c>
      <c r="H490" s="66" t="s">
        <v>85</v>
      </c>
      <c r="I490" s="66" t="s">
        <v>85</v>
      </c>
      <c r="J490" s="66" t="s">
        <v>85</v>
      </c>
      <c r="K490" s="66" t="s">
        <v>85</v>
      </c>
      <c r="L490" s="66" t="s">
        <v>85</v>
      </c>
      <c r="M490" s="66" t="s">
        <v>85</v>
      </c>
      <c r="N490" s="66" t="s">
        <v>85</v>
      </c>
      <c r="O490" s="66" t="s">
        <v>85</v>
      </c>
      <c r="P490" s="66" t="s">
        <v>85</v>
      </c>
      <c r="Q490" s="66" t="s">
        <v>85</v>
      </c>
      <c r="R490" s="66" t="s">
        <v>85</v>
      </c>
      <c r="S490" s="66" t="s">
        <v>85</v>
      </c>
      <c r="T490" s="66" t="s">
        <v>85</v>
      </c>
      <c r="U490" s="66" t="s">
        <v>85</v>
      </c>
      <c r="V490" s="66" t="s">
        <v>85</v>
      </c>
      <c r="W490" s="66" t="s">
        <v>85</v>
      </c>
      <c r="X490" s="66" t="s">
        <v>85</v>
      </c>
      <c r="Y490" s="66" t="s">
        <v>85</v>
      </c>
      <c r="Z490" s="66" t="s">
        <v>86</v>
      </c>
    </row>
    <row r="491" spans="2:26" x14ac:dyDescent="0.25">
      <c r="B491" s="188"/>
      <c r="C491" s="67">
        <v>4.1666666666666664E-2</v>
      </c>
      <c r="D491" s="67">
        <v>8.3333333333333329E-2</v>
      </c>
      <c r="E491" s="67">
        <v>0.125</v>
      </c>
      <c r="F491" s="67">
        <v>0.16666666666666666</v>
      </c>
      <c r="G491" s="67">
        <v>0.20833333333333334</v>
      </c>
      <c r="H491" s="67">
        <v>0.25</v>
      </c>
      <c r="I491" s="67">
        <v>0.29166666666666669</v>
      </c>
      <c r="J491" s="67">
        <v>0.33333333333333331</v>
      </c>
      <c r="K491" s="67">
        <v>0.375</v>
      </c>
      <c r="L491" s="67">
        <v>0.41666666666666669</v>
      </c>
      <c r="M491" s="67">
        <v>0.45833333333333331</v>
      </c>
      <c r="N491" s="67">
        <v>0.5</v>
      </c>
      <c r="O491" s="67">
        <v>0.54166666666666663</v>
      </c>
      <c r="P491" s="67">
        <v>0.58333333333333337</v>
      </c>
      <c r="Q491" s="67">
        <v>0.625</v>
      </c>
      <c r="R491" s="67">
        <v>0.66666666666666663</v>
      </c>
      <c r="S491" s="67">
        <v>0.70833333333333337</v>
      </c>
      <c r="T491" s="67">
        <v>0.75</v>
      </c>
      <c r="U491" s="67">
        <v>0.79166666666666663</v>
      </c>
      <c r="V491" s="67">
        <v>0.83333333333333337</v>
      </c>
      <c r="W491" s="67">
        <v>0.875</v>
      </c>
      <c r="X491" s="67">
        <v>0.91666666666666663</v>
      </c>
      <c r="Y491" s="67">
        <v>0.95833333333333337</v>
      </c>
      <c r="Z491" s="67">
        <v>0</v>
      </c>
    </row>
    <row r="492" spans="2:26" x14ac:dyDescent="0.25">
      <c r="B492" s="81">
        <v>1</v>
      </c>
      <c r="C492" s="90">
        <v>311.12</v>
      </c>
      <c r="D492" s="90">
        <v>300.38</v>
      </c>
      <c r="E492" s="90">
        <v>308.3</v>
      </c>
      <c r="F492" s="90">
        <v>315.39999999999998</v>
      </c>
      <c r="G492" s="90">
        <v>320.41000000000003</v>
      </c>
      <c r="H492" s="90">
        <v>320.14999999999998</v>
      </c>
      <c r="I492" s="90">
        <v>316.45999999999998</v>
      </c>
      <c r="J492" s="90">
        <v>304.88</v>
      </c>
      <c r="K492" s="90">
        <v>313</v>
      </c>
      <c r="L492" s="90">
        <v>0</v>
      </c>
      <c r="M492" s="90">
        <v>193.98</v>
      </c>
      <c r="N492" s="90">
        <v>313.14999999999998</v>
      </c>
      <c r="O492" s="90">
        <v>289.11</v>
      </c>
      <c r="P492" s="90">
        <v>304.63</v>
      </c>
      <c r="Q492" s="90">
        <v>309.44</v>
      </c>
      <c r="R492" s="90">
        <v>319.81</v>
      </c>
      <c r="S492" s="90">
        <v>324.5</v>
      </c>
      <c r="T492" s="90">
        <v>319.45</v>
      </c>
      <c r="U492" s="90">
        <v>315.77999999999997</v>
      </c>
      <c r="V492" s="90">
        <v>0</v>
      </c>
      <c r="W492" s="90">
        <v>311.02999999999997</v>
      </c>
      <c r="X492" s="90">
        <v>312.05</v>
      </c>
      <c r="Y492" s="90">
        <v>312.64</v>
      </c>
      <c r="Z492" s="90">
        <v>305.04000000000002</v>
      </c>
    </row>
    <row r="493" spans="2:26" x14ac:dyDescent="0.25">
      <c r="B493" s="81">
        <v>2</v>
      </c>
      <c r="C493" s="90">
        <v>337.66</v>
      </c>
      <c r="D493" s="90">
        <v>332.21</v>
      </c>
      <c r="E493" s="90">
        <v>340.22</v>
      </c>
      <c r="F493" s="90">
        <v>0</v>
      </c>
      <c r="G493" s="90">
        <v>352.67</v>
      </c>
      <c r="H493" s="90">
        <v>348</v>
      </c>
      <c r="I493" s="90">
        <v>333.37</v>
      </c>
      <c r="J493" s="90">
        <v>323.54000000000002</v>
      </c>
      <c r="K493" s="90">
        <v>345.73</v>
      </c>
      <c r="L493" s="90">
        <v>331.56</v>
      </c>
      <c r="M493" s="90">
        <v>333.72</v>
      </c>
      <c r="N493" s="90">
        <v>332.21</v>
      </c>
      <c r="O493" s="90">
        <v>332.18</v>
      </c>
      <c r="P493" s="90">
        <v>324.14</v>
      </c>
      <c r="Q493" s="90">
        <v>328</v>
      </c>
      <c r="R493" s="90">
        <v>356.99</v>
      </c>
      <c r="S493" s="90">
        <v>355.35</v>
      </c>
      <c r="T493" s="90">
        <v>348.52</v>
      </c>
      <c r="U493" s="90">
        <v>340.31</v>
      </c>
      <c r="V493" s="90">
        <v>331.81</v>
      </c>
      <c r="W493" s="90">
        <v>333.13</v>
      </c>
      <c r="X493" s="90">
        <v>334.68</v>
      </c>
      <c r="Y493" s="90">
        <v>345.05</v>
      </c>
      <c r="Z493" s="90">
        <v>341.4</v>
      </c>
    </row>
    <row r="494" spans="2:26" x14ac:dyDescent="0.25">
      <c r="B494" s="81">
        <v>3</v>
      </c>
      <c r="C494" s="90">
        <v>332.32</v>
      </c>
      <c r="D494" s="90">
        <v>338.3</v>
      </c>
      <c r="E494" s="90">
        <v>336.16</v>
      </c>
      <c r="F494" s="90">
        <v>337.43</v>
      </c>
      <c r="G494" s="90">
        <v>338.57</v>
      </c>
      <c r="H494" s="90">
        <v>327.58</v>
      </c>
      <c r="I494" s="90">
        <v>326.74</v>
      </c>
      <c r="J494" s="90">
        <v>337.08</v>
      </c>
      <c r="K494" s="90">
        <v>323.68</v>
      </c>
      <c r="L494" s="90">
        <v>323.69</v>
      </c>
      <c r="M494" s="90">
        <v>324.23</v>
      </c>
      <c r="N494" s="90">
        <v>335.89</v>
      </c>
      <c r="O494" s="90">
        <v>336.58</v>
      </c>
      <c r="P494" s="90">
        <v>328.93</v>
      </c>
      <c r="Q494" s="90">
        <v>339.58</v>
      </c>
      <c r="R494" s="90">
        <v>330.03</v>
      </c>
      <c r="S494" s="90">
        <v>327.86</v>
      </c>
      <c r="T494" s="90">
        <v>323.7</v>
      </c>
      <c r="U494" s="90">
        <v>340.09</v>
      </c>
      <c r="V494" s="90">
        <v>338.5</v>
      </c>
      <c r="W494" s="90">
        <v>324.86</v>
      </c>
      <c r="X494" s="90">
        <v>325.98</v>
      </c>
      <c r="Y494" s="90">
        <v>336.26</v>
      </c>
      <c r="Z494" s="90">
        <v>335.03</v>
      </c>
    </row>
    <row r="495" spans="2:26" x14ac:dyDescent="0.25">
      <c r="B495" s="81">
        <v>4</v>
      </c>
      <c r="C495" s="90">
        <v>345.15</v>
      </c>
      <c r="D495" s="90">
        <v>332.16</v>
      </c>
      <c r="E495" s="90">
        <v>332.33</v>
      </c>
      <c r="F495" s="90">
        <v>343.01</v>
      </c>
      <c r="G495" s="90">
        <v>357.99</v>
      </c>
      <c r="H495" s="90">
        <v>351.66</v>
      </c>
      <c r="I495" s="90">
        <v>353.33</v>
      </c>
      <c r="J495" s="90">
        <v>317.63</v>
      </c>
      <c r="K495" s="90">
        <v>333.14</v>
      </c>
      <c r="L495" s="90">
        <v>337.64</v>
      </c>
      <c r="M495" s="90">
        <v>342.4</v>
      </c>
      <c r="N495" s="90">
        <v>340.55</v>
      </c>
      <c r="O495" s="90">
        <v>353.55</v>
      </c>
      <c r="P495" s="90">
        <v>342.22</v>
      </c>
      <c r="Q495" s="90">
        <v>352.06</v>
      </c>
      <c r="R495" s="90">
        <v>366.53</v>
      </c>
      <c r="S495" s="90">
        <v>369.34</v>
      </c>
      <c r="T495" s="90">
        <v>347.51</v>
      </c>
      <c r="U495" s="90">
        <v>346.65</v>
      </c>
      <c r="V495" s="90">
        <v>336.36</v>
      </c>
      <c r="W495" s="90">
        <v>344.6</v>
      </c>
      <c r="X495" s="90">
        <v>345.42</v>
      </c>
      <c r="Y495" s="90">
        <v>347.37</v>
      </c>
      <c r="Z495" s="90">
        <v>341.87</v>
      </c>
    </row>
    <row r="496" spans="2:26" ht="15" customHeight="1" x14ac:dyDescent="0.25">
      <c r="B496" s="81">
        <v>5</v>
      </c>
      <c r="C496" s="90">
        <v>322.39999999999998</v>
      </c>
      <c r="D496" s="90">
        <v>297.94</v>
      </c>
      <c r="E496" s="90">
        <v>316.79000000000002</v>
      </c>
      <c r="F496" s="90">
        <v>309.26</v>
      </c>
      <c r="G496" s="90">
        <v>322.7</v>
      </c>
      <c r="H496" s="90">
        <v>322.88</v>
      </c>
      <c r="I496" s="90">
        <v>322.05</v>
      </c>
      <c r="J496" s="90">
        <v>312.2</v>
      </c>
      <c r="K496" s="90">
        <v>0</v>
      </c>
      <c r="L496" s="90">
        <v>320.83</v>
      </c>
      <c r="M496" s="90">
        <v>0</v>
      </c>
      <c r="N496" s="90">
        <v>0</v>
      </c>
      <c r="O496" s="90">
        <v>0</v>
      </c>
      <c r="P496" s="90">
        <v>309.45</v>
      </c>
      <c r="Q496" s="90">
        <v>314.47000000000003</v>
      </c>
      <c r="R496" s="90">
        <v>325.60000000000002</v>
      </c>
      <c r="S496" s="90">
        <v>327.04000000000002</v>
      </c>
      <c r="T496" s="90">
        <v>308.2</v>
      </c>
      <c r="U496" s="90">
        <v>322.64999999999998</v>
      </c>
      <c r="V496" s="90">
        <v>309.38</v>
      </c>
      <c r="W496" s="90">
        <v>319.95</v>
      </c>
      <c r="X496" s="90">
        <v>319.63</v>
      </c>
      <c r="Y496" s="90">
        <v>320.8</v>
      </c>
      <c r="Z496" s="90">
        <v>315.29000000000002</v>
      </c>
    </row>
    <row r="497" spans="2:26" x14ac:dyDescent="0.25">
      <c r="B497" s="81">
        <v>6</v>
      </c>
      <c r="C497" s="90">
        <v>321.31</v>
      </c>
      <c r="D497" s="90">
        <v>305.61</v>
      </c>
      <c r="E497" s="90">
        <v>311.88</v>
      </c>
      <c r="F497" s="90">
        <v>313.88</v>
      </c>
      <c r="G497" s="90">
        <v>321.52999999999997</v>
      </c>
      <c r="H497" s="90">
        <v>321.77999999999997</v>
      </c>
      <c r="I497" s="90">
        <v>323.2</v>
      </c>
      <c r="J497" s="90">
        <v>313.14</v>
      </c>
      <c r="K497" s="90">
        <v>320.73</v>
      </c>
      <c r="L497" s="90">
        <v>322.07</v>
      </c>
      <c r="M497" s="90">
        <v>325.35000000000002</v>
      </c>
      <c r="N497" s="90">
        <v>324.93</v>
      </c>
      <c r="O497" s="90">
        <v>320.76</v>
      </c>
      <c r="P497" s="90">
        <v>309.33999999999997</v>
      </c>
      <c r="Q497" s="90">
        <v>0</v>
      </c>
      <c r="R497" s="90">
        <v>0</v>
      </c>
      <c r="S497" s="90">
        <v>332.24</v>
      </c>
      <c r="T497" s="90">
        <v>328.1</v>
      </c>
      <c r="U497" s="90">
        <v>330.51</v>
      </c>
      <c r="V497" s="90">
        <v>309.23</v>
      </c>
      <c r="W497" s="90">
        <v>320.61</v>
      </c>
      <c r="X497" s="90">
        <v>322.14</v>
      </c>
      <c r="Y497" s="90">
        <v>322.76</v>
      </c>
      <c r="Z497" s="90">
        <v>317.27</v>
      </c>
    </row>
    <row r="498" spans="2:26" x14ac:dyDescent="0.25">
      <c r="B498" s="81">
        <v>7</v>
      </c>
      <c r="C498" s="90">
        <v>312.01</v>
      </c>
      <c r="D498" s="90">
        <v>296.45999999999998</v>
      </c>
      <c r="E498" s="90">
        <v>304.98</v>
      </c>
      <c r="F498" s="90">
        <v>315.38</v>
      </c>
      <c r="G498" s="90">
        <v>316.41000000000003</v>
      </c>
      <c r="H498" s="90">
        <v>315.63</v>
      </c>
      <c r="I498" s="90">
        <v>0</v>
      </c>
      <c r="J498" s="90">
        <v>305.98</v>
      </c>
      <c r="K498" s="90">
        <v>0</v>
      </c>
      <c r="L498" s="90">
        <v>0</v>
      </c>
      <c r="M498" s="90">
        <v>315.79000000000002</v>
      </c>
      <c r="N498" s="90">
        <v>317.85000000000002</v>
      </c>
      <c r="O498" s="90">
        <v>0</v>
      </c>
      <c r="P498" s="90">
        <v>308.39999999999998</v>
      </c>
      <c r="Q498" s="90">
        <v>303.73</v>
      </c>
      <c r="R498" s="90">
        <v>358.04</v>
      </c>
      <c r="S498" s="90">
        <v>0</v>
      </c>
      <c r="T498" s="90">
        <v>0</v>
      </c>
      <c r="U498" s="90">
        <v>0</v>
      </c>
      <c r="V498" s="90">
        <v>0</v>
      </c>
      <c r="W498" s="90">
        <v>0</v>
      </c>
      <c r="X498" s="90">
        <v>309.67</v>
      </c>
      <c r="Y498" s="90">
        <v>312.45999999999998</v>
      </c>
      <c r="Z498" s="90">
        <v>0</v>
      </c>
    </row>
    <row r="499" spans="2:26" x14ac:dyDescent="0.25">
      <c r="B499" s="81">
        <v>8</v>
      </c>
      <c r="C499" s="90">
        <v>0</v>
      </c>
      <c r="D499" s="90">
        <v>0</v>
      </c>
      <c r="E499" s="90">
        <v>0</v>
      </c>
      <c r="F499" s="90">
        <v>0</v>
      </c>
      <c r="G499" s="90">
        <v>0</v>
      </c>
      <c r="H499" s="90">
        <v>0</v>
      </c>
      <c r="I499" s="90">
        <v>0</v>
      </c>
      <c r="J499" s="90">
        <v>264.35000000000002</v>
      </c>
      <c r="K499" s="90">
        <v>270.26</v>
      </c>
      <c r="L499" s="90">
        <v>274.31</v>
      </c>
      <c r="M499" s="90">
        <v>273.61</v>
      </c>
      <c r="N499" s="90">
        <v>0</v>
      </c>
      <c r="O499" s="90">
        <v>0</v>
      </c>
      <c r="P499" s="90">
        <v>0</v>
      </c>
      <c r="Q499" s="90">
        <v>0</v>
      </c>
      <c r="R499" s="90">
        <v>0</v>
      </c>
      <c r="S499" s="90">
        <v>0</v>
      </c>
      <c r="T499" s="90">
        <v>274.19</v>
      </c>
      <c r="U499" s="90">
        <v>273.79000000000002</v>
      </c>
      <c r="V499" s="90">
        <v>0</v>
      </c>
      <c r="W499" s="90">
        <v>268.36</v>
      </c>
      <c r="X499" s="90">
        <v>270.52999999999997</v>
      </c>
      <c r="Y499" s="90">
        <v>269.45</v>
      </c>
      <c r="Z499" s="90">
        <v>0</v>
      </c>
    </row>
    <row r="500" spans="2:26" x14ac:dyDescent="0.25">
      <c r="B500" s="81">
        <v>9</v>
      </c>
      <c r="C500" s="90">
        <v>0</v>
      </c>
      <c r="D500" s="90">
        <v>0</v>
      </c>
      <c r="E500" s="90">
        <v>0</v>
      </c>
      <c r="F500" s="90">
        <v>0</v>
      </c>
      <c r="G500" s="90">
        <v>162.97</v>
      </c>
      <c r="H500" s="90">
        <v>0</v>
      </c>
      <c r="I500" s="90">
        <v>380.08</v>
      </c>
      <c r="J500" s="90">
        <v>0</v>
      </c>
      <c r="K500" s="90">
        <v>0</v>
      </c>
      <c r="L500" s="90">
        <v>0</v>
      </c>
      <c r="M500" s="90">
        <v>0</v>
      </c>
      <c r="N500" s="90">
        <v>153.16</v>
      </c>
      <c r="O500" s="90">
        <v>389.38</v>
      </c>
      <c r="P500" s="90">
        <v>346.12</v>
      </c>
      <c r="Q500" s="90">
        <v>358.78</v>
      </c>
      <c r="R500" s="90">
        <v>388.41</v>
      </c>
      <c r="S500" s="90">
        <v>401.66</v>
      </c>
      <c r="T500" s="90">
        <v>0</v>
      </c>
      <c r="U500" s="90">
        <v>0</v>
      </c>
      <c r="V500" s="90">
        <v>0</v>
      </c>
      <c r="W500" s="90">
        <v>0</v>
      </c>
      <c r="X500" s="90">
        <v>0</v>
      </c>
      <c r="Y500" s="90">
        <v>0</v>
      </c>
      <c r="Z500" s="90">
        <v>0</v>
      </c>
    </row>
    <row r="501" spans="2:26" x14ac:dyDescent="0.25">
      <c r="B501" s="81">
        <v>10</v>
      </c>
      <c r="C501" s="90">
        <v>0</v>
      </c>
      <c r="D501" s="90">
        <v>1.48</v>
      </c>
      <c r="E501" s="90">
        <v>0</v>
      </c>
      <c r="F501" s="90">
        <v>0</v>
      </c>
      <c r="G501" s="90">
        <v>1.67</v>
      </c>
      <c r="H501" s="90">
        <v>1.69</v>
      </c>
      <c r="I501" s="90">
        <v>1.68</v>
      </c>
      <c r="J501" s="90">
        <v>1.63</v>
      </c>
      <c r="K501" s="90">
        <v>1.66</v>
      </c>
      <c r="L501" s="90">
        <v>1.64</v>
      </c>
      <c r="M501" s="90">
        <v>1.65</v>
      </c>
      <c r="N501" s="90">
        <v>1.64</v>
      </c>
      <c r="O501" s="90">
        <v>0</v>
      </c>
      <c r="P501" s="90">
        <v>5.31</v>
      </c>
      <c r="Q501" s="90">
        <v>0</v>
      </c>
      <c r="R501" s="90">
        <v>0</v>
      </c>
      <c r="S501" s="90">
        <v>0</v>
      </c>
      <c r="T501" s="90">
        <v>0</v>
      </c>
      <c r="U501" s="90">
        <v>0</v>
      </c>
      <c r="V501" s="90">
        <v>0</v>
      </c>
      <c r="W501" s="90">
        <v>0</v>
      </c>
      <c r="X501" s="90">
        <v>0</v>
      </c>
      <c r="Y501" s="90">
        <v>1.48</v>
      </c>
      <c r="Z501" s="90">
        <v>0</v>
      </c>
    </row>
    <row r="502" spans="2:26" x14ac:dyDescent="0.25">
      <c r="B502" s="81">
        <v>11</v>
      </c>
      <c r="C502" s="90">
        <v>0</v>
      </c>
      <c r="D502" s="90">
        <v>0</v>
      </c>
      <c r="E502" s="90">
        <v>0</v>
      </c>
      <c r="F502" s="90">
        <v>0</v>
      </c>
      <c r="G502" s="90">
        <v>0</v>
      </c>
      <c r="H502" s="90">
        <v>0</v>
      </c>
      <c r="I502" s="90">
        <v>0</v>
      </c>
      <c r="J502" s="90">
        <v>0</v>
      </c>
      <c r="K502" s="90">
        <v>0</v>
      </c>
      <c r="L502" s="90">
        <v>0</v>
      </c>
      <c r="M502" s="90">
        <v>0</v>
      </c>
      <c r="N502" s="90">
        <v>0</v>
      </c>
      <c r="O502" s="90">
        <v>0</v>
      </c>
      <c r="P502" s="90">
        <v>186.9</v>
      </c>
      <c r="Q502" s="90">
        <v>0</v>
      </c>
      <c r="R502" s="90">
        <v>114.03</v>
      </c>
      <c r="S502" s="90">
        <v>192.49</v>
      </c>
      <c r="T502" s="90">
        <v>0</v>
      </c>
      <c r="U502" s="90">
        <v>1.35</v>
      </c>
      <c r="V502" s="90">
        <v>183.06</v>
      </c>
      <c r="W502" s="90">
        <v>186.38</v>
      </c>
      <c r="X502" s="90">
        <v>186.41</v>
      </c>
      <c r="Y502" s="90">
        <v>186.42</v>
      </c>
      <c r="Z502" s="90">
        <v>185.28</v>
      </c>
    </row>
    <row r="503" spans="2:26" x14ac:dyDescent="0.25">
      <c r="B503" s="81">
        <v>12</v>
      </c>
      <c r="C503" s="90">
        <v>0</v>
      </c>
      <c r="D503" s="90">
        <v>0</v>
      </c>
      <c r="E503" s="90">
        <v>1.91</v>
      </c>
      <c r="F503" s="90">
        <v>0</v>
      </c>
      <c r="G503" s="90">
        <v>0</v>
      </c>
      <c r="H503" s="90">
        <v>0</v>
      </c>
      <c r="I503" s="90">
        <v>0</v>
      </c>
      <c r="J503" s="90">
        <v>4.3499999999999996</v>
      </c>
      <c r="K503" s="90">
        <v>0</v>
      </c>
      <c r="L503" s="90">
        <v>0</v>
      </c>
      <c r="M503" s="90">
        <v>1.98</v>
      </c>
      <c r="N503" s="90">
        <v>0</v>
      </c>
      <c r="O503" s="90">
        <v>1.98</v>
      </c>
      <c r="P503" s="90">
        <v>0</v>
      </c>
      <c r="Q503" s="90">
        <v>6.55</v>
      </c>
      <c r="R503" s="90">
        <v>3.27</v>
      </c>
      <c r="S503" s="90">
        <v>1.98</v>
      </c>
      <c r="T503" s="90">
        <v>0</v>
      </c>
      <c r="U503" s="90">
        <v>1.94</v>
      </c>
      <c r="V503" s="90">
        <v>0</v>
      </c>
      <c r="W503" s="90">
        <v>0</v>
      </c>
      <c r="X503" s="90">
        <v>0.65</v>
      </c>
      <c r="Y503" s="90">
        <v>1.93</v>
      </c>
      <c r="Z503" s="90">
        <v>0</v>
      </c>
    </row>
    <row r="504" spans="2:26" x14ac:dyDescent="0.25">
      <c r="B504" s="81">
        <v>13</v>
      </c>
      <c r="C504" s="90">
        <v>322.72000000000003</v>
      </c>
      <c r="D504" s="90">
        <v>0</v>
      </c>
      <c r="E504" s="90">
        <v>0</v>
      </c>
      <c r="F504" s="90">
        <v>0</v>
      </c>
      <c r="G504" s="90">
        <v>0</v>
      </c>
      <c r="H504" s="90">
        <v>323.69</v>
      </c>
      <c r="I504" s="90">
        <v>326.93</v>
      </c>
      <c r="J504" s="90">
        <v>313.95</v>
      </c>
      <c r="K504" s="90">
        <v>323.3</v>
      </c>
      <c r="L504" s="90">
        <v>327.56</v>
      </c>
      <c r="M504" s="90">
        <v>325.24</v>
      </c>
      <c r="N504" s="90">
        <v>327.33</v>
      </c>
      <c r="O504" s="90">
        <v>325.72000000000003</v>
      </c>
      <c r="P504" s="90">
        <v>321.35000000000002</v>
      </c>
      <c r="Q504" s="90">
        <v>325.08</v>
      </c>
      <c r="R504" s="90">
        <v>256.92</v>
      </c>
      <c r="S504" s="90">
        <v>0</v>
      </c>
      <c r="T504" s="90">
        <v>358.23</v>
      </c>
      <c r="U504" s="90">
        <v>0</v>
      </c>
      <c r="V504" s="90">
        <v>96.29</v>
      </c>
      <c r="W504" s="90">
        <v>0</v>
      </c>
      <c r="X504" s="90">
        <v>322.38</v>
      </c>
      <c r="Y504" s="90">
        <v>323.08999999999997</v>
      </c>
      <c r="Z504" s="90">
        <v>0</v>
      </c>
    </row>
    <row r="505" spans="2:26" x14ac:dyDescent="0.25">
      <c r="B505" s="81">
        <v>14</v>
      </c>
      <c r="C505" s="90">
        <v>8.66</v>
      </c>
      <c r="D505" s="90">
        <v>0</v>
      </c>
      <c r="E505" s="90">
        <v>0</v>
      </c>
      <c r="F505" s="90">
        <v>0</v>
      </c>
      <c r="G505" s="90">
        <v>0</v>
      </c>
      <c r="H505" s="90">
        <v>0</v>
      </c>
      <c r="I505" s="90">
        <v>0</v>
      </c>
      <c r="J505" s="90">
        <v>0</v>
      </c>
      <c r="K505" s="90">
        <v>0</v>
      </c>
      <c r="L505" s="90">
        <v>0</v>
      </c>
      <c r="M505" s="90">
        <v>0</v>
      </c>
      <c r="N505" s="90">
        <v>0</v>
      </c>
      <c r="O505" s="90">
        <v>0</v>
      </c>
      <c r="P505" s="90">
        <v>0</v>
      </c>
      <c r="Q505" s="90">
        <v>0</v>
      </c>
      <c r="R505" s="90">
        <v>0</v>
      </c>
      <c r="S505" s="90">
        <v>0</v>
      </c>
      <c r="T505" s="90">
        <v>0</v>
      </c>
      <c r="U505" s="90">
        <v>6.18</v>
      </c>
      <c r="V505" s="90">
        <v>0</v>
      </c>
      <c r="W505" s="90">
        <v>0</v>
      </c>
      <c r="X505" s="90">
        <v>0</v>
      </c>
      <c r="Y505" s="90">
        <v>0</v>
      </c>
      <c r="Z505" s="90">
        <v>0</v>
      </c>
    </row>
    <row r="506" spans="2:26" x14ac:dyDescent="0.25">
      <c r="B506" s="81">
        <v>15</v>
      </c>
      <c r="C506" s="90">
        <v>14.84</v>
      </c>
      <c r="D506" s="90">
        <v>0</v>
      </c>
      <c r="E506" s="90">
        <v>0</v>
      </c>
      <c r="F506" s="90">
        <v>0</v>
      </c>
      <c r="G506" s="90">
        <v>44.2</v>
      </c>
      <c r="H506" s="90">
        <v>43.93</v>
      </c>
      <c r="I506" s="90">
        <v>43.44</v>
      </c>
      <c r="J506" s="90">
        <v>0</v>
      </c>
      <c r="K506" s="90">
        <v>7.96</v>
      </c>
      <c r="L506" s="90">
        <v>31.3</v>
      </c>
      <c r="M506" s="90">
        <v>30.51</v>
      </c>
      <c r="N506" s="90">
        <v>29.15</v>
      </c>
      <c r="O506" s="90">
        <v>17.079999999999998</v>
      </c>
      <c r="P506" s="90">
        <v>0</v>
      </c>
      <c r="Q506" s="90">
        <v>0</v>
      </c>
      <c r="R506" s="90">
        <v>15.24</v>
      </c>
      <c r="S506" s="90">
        <v>12.09</v>
      </c>
      <c r="T506" s="90">
        <v>0</v>
      </c>
      <c r="U506" s="90">
        <v>4.54</v>
      </c>
      <c r="V506" s="90">
        <v>6.16</v>
      </c>
      <c r="W506" s="90">
        <v>0.56999999999999995</v>
      </c>
      <c r="X506" s="90">
        <v>15.01</v>
      </c>
      <c r="Y506" s="90">
        <v>3.45</v>
      </c>
      <c r="Z506" s="90">
        <v>14.91</v>
      </c>
    </row>
    <row r="507" spans="2:26" x14ac:dyDescent="0.25">
      <c r="B507" s="81">
        <v>16</v>
      </c>
      <c r="C507" s="90">
        <v>0</v>
      </c>
      <c r="D507" s="90">
        <v>0</v>
      </c>
      <c r="E507" s="90">
        <v>0</v>
      </c>
      <c r="F507" s="90">
        <v>0</v>
      </c>
      <c r="G507" s="90">
        <v>173.63</v>
      </c>
      <c r="H507" s="90">
        <v>0</v>
      </c>
      <c r="I507" s="90">
        <v>342.78</v>
      </c>
      <c r="J507" s="90">
        <v>336.61</v>
      </c>
      <c r="K507" s="90">
        <v>340.34</v>
      </c>
      <c r="L507" s="90">
        <v>0</v>
      </c>
      <c r="M507" s="90">
        <v>338.88</v>
      </c>
      <c r="N507" s="90">
        <v>0</v>
      </c>
      <c r="O507" s="90">
        <v>338.71</v>
      </c>
      <c r="P507" s="90">
        <v>338</v>
      </c>
      <c r="Q507" s="90">
        <v>342.69</v>
      </c>
      <c r="R507" s="90">
        <v>348.98</v>
      </c>
      <c r="S507" s="90">
        <v>348.01</v>
      </c>
      <c r="T507" s="90">
        <v>343.58</v>
      </c>
      <c r="U507" s="90">
        <v>342.83</v>
      </c>
      <c r="V507" s="90">
        <v>336.5</v>
      </c>
      <c r="W507" s="90">
        <v>339.83</v>
      </c>
      <c r="X507" s="90">
        <v>339.35</v>
      </c>
      <c r="Y507" s="90">
        <v>336.22</v>
      </c>
      <c r="Z507" s="90">
        <v>338.99</v>
      </c>
    </row>
    <row r="508" spans="2:26" x14ac:dyDescent="0.25">
      <c r="B508" s="81">
        <v>17</v>
      </c>
      <c r="C508" s="90">
        <v>0</v>
      </c>
      <c r="D508" s="90">
        <v>0</v>
      </c>
      <c r="E508" s="90">
        <v>0</v>
      </c>
      <c r="F508" s="90">
        <v>0</v>
      </c>
      <c r="G508" s="90">
        <v>0</v>
      </c>
      <c r="H508" s="90">
        <v>0</v>
      </c>
      <c r="I508" s="90">
        <v>0</v>
      </c>
      <c r="J508" s="90">
        <v>0</v>
      </c>
      <c r="K508" s="90">
        <v>0</v>
      </c>
      <c r="L508" s="90">
        <v>36.65</v>
      </c>
      <c r="M508" s="90">
        <v>0</v>
      </c>
      <c r="N508" s="90">
        <v>0</v>
      </c>
      <c r="O508" s="90">
        <v>0</v>
      </c>
      <c r="P508" s="90">
        <v>0</v>
      </c>
      <c r="Q508" s="90">
        <v>46.99</v>
      </c>
      <c r="R508" s="90">
        <v>47.18</v>
      </c>
      <c r="S508" s="90">
        <v>47.11</v>
      </c>
      <c r="T508" s="90">
        <v>42.63</v>
      </c>
      <c r="U508" s="90">
        <v>46.07</v>
      </c>
      <c r="V508" s="90">
        <v>45.37</v>
      </c>
      <c r="W508" s="90">
        <v>45.63</v>
      </c>
      <c r="X508" s="90">
        <v>45.72</v>
      </c>
      <c r="Y508" s="90">
        <v>45.88</v>
      </c>
      <c r="Z508" s="90">
        <v>45.67</v>
      </c>
    </row>
    <row r="509" spans="2:26" x14ac:dyDescent="0.25">
      <c r="B509" s="81">
        <v>18</v>
      </c>
      <c r="C509" s="90">
        <v>0</v>
      </c>
      <c r="D509" s="90">
        <v>0</v>
      </c>
      <c r="E509" s="90">
        <v>0</v>
      </c>
      <c r="F509" s="90">
        <v>0</v>
      </c>
      <c r="G509" s="90">
        <v>0</v>
      </c>
      <c r="H509" s="90">
        <v>0</v>
      </c>
      <c r="I509" s="90">
        <v>0</v>
      </c>
      <c r="J509" s="90">
        <v>0</v>
      </c>
      <c r="K509" s="90">
        <v>0</v>
      </c>
      <c r="L509" s="90">
        <v>0</v>
      </c>
      <c r="M509" s="90">
        <v>0</v>
      </c>
      <c r="N509" s="90">
        <v>0</v>
      </c>
      <c r="O509" s="90">
        <v>0</v>
      </c>
      <c r="P509" s="90">
        <v>0</v>
      </c>
      <c r="Q509" s="90">
        <v>0.34</v>
      </c>
      <c r="R509" s="90">
        <v>0</v>
      </c>
      <c r="S509" s="90">
        <v>0</v>
      </c>
      <c r="T509" s="90">
        <v>0</v>
      </c>
      <c r="U509" s="90">
        <v>0</v>
      </c>
      <c r="V509" s="90">
        <v>0</v>
      </c>
      <c r="W509" s="90">
        <v>0</v>
      </c>
      <c r="X509" s="90">
        <v>0</v>
      </c>
      <c r="Y509" s="90">
        <v>0</v>
      </c>
      <c r="Z509" s="90">
        <v>0</v>
      </c>
    </row>
    <row r="510" spans="2:26" x14ac:dyDescent="0.25">
      <c r="B510" s="81">
        <v>19</v>
      </c>
      <c r="C510" s="90">
        <v>0</v>
      </c>
      <c r="D510" s="90">
        <v>0</v>
      </c>
      <c r="E510" s="90">
        <v>0</v>
      </c>
      <c r="F510" s="90">
        <v>0</v>
      </c>
      <c r="G510" s="90">
        <v>0</v>
      </c>
      <c r="H510" s="90">
        <v>14.29</v>
      </c>
      <c r="I510" s="90">
        <v>0</v>
      </c>
      <c r="J510" s="90">
        <v>14.07</v>
      </c>
      <c r="K510" s="90">
        <v>0</v>
      </c>
      <c r="L510" s="90">
        <v>0</v>
      </c>
      <c r="M510" s="90">
        <v>0</v>
      </c>
      <c r="N510" s="90">
        <v>14.19</v>
      </c>
      <c r="O510" s="90">
        <v>14.36</v>
      </c>
      <c r="P510" s="90">
        <v>14.09</v>
      </c>
      <c r="Q510" s="90">
        <v>14.67</v>
      </c>
      <c r="R510" s="90">
        <v>14.53</v>
      </c>
      <c r="S510" s="90">
        <v>14.58</v>
      </c>
      <c r="T510" s="90">
        <v>0</v>
      </c>
      <c r="U510" s="90">
        <v>0</v>
      </c>
      <c r="V510" s="90">
        <v>14.09</v>
      </c>
      <c r="W510" s="90">
        <v>0</v>
      </c>
      <c r="X510" s="90">
        <v>14.33</v>
      </c>
      <c r="Y510" s="90">
        <v>0</v>
      </c>
      <c r="Z510" s="90">
        <v>0</v>
      </c>
    </row>
    <row r="511" spans="2:26" x14ac:dyDescent="0.25">
      <c r="B511" s="81">
        <v>20</v>
      </c>
      <c r="C511" s="90">
        <v>0</v>
      </c>
      <c r="D511" s="90">
        <v>0</v>
      </c>
      <c r="E511" s="90">
        <v>0</v>
      </c>
      <c r="F511" s="90">
        <v>0</v>
      </c>
      <c r="G511" s="90">
        <v>0</v>
      </c>
      <c r="H511" s="90">
        <v>0</v>
      </c>
      <c r="I511" s="90">
        <v>0</v>
      </c>
      <c r="J511" s="90">
        <v>0</v>
      </c>
      <c r="K511" s="90">
        <v>0</v>
      </c>
      <c r="L511" s="90">
        <v>0</v>
      </c>
      <c r="M511" s="90">
        <v>0</v>
      </c>
      <c r="N511" s="90">
        <v>0</v>
      </c>
      <c r="O511" s="90">
        <v>0</v>
      </c>
      <c r="P511" s="90">
        <v>0</v>
      </c>
      <c r="Q511" s="90">
        <v>0</v>
      </c>
      <c r="R511" s="90">
        <v>0</v>
      </c>
      <c r="S511" s="90">
        <v>0</v>
      </c>
      <c r="T511" s="90">
        <v>0</v>
      </c>
      <c r="U511" s="90">
        <v>0</v>
      </c>
      <c r="V511" s="90">
        <v>0</v>
      </c>
      <c r="W511" s="90">
        <v>0</v>
      </c>
      <c r="X511" s="90">
        <v>0</v>
      </c>
      <c r="Y511" s="90">
        <v>0</v>
      </c>
      <c r="Z511" s="90">
        <v>0</v>
      </c>
    </row>
    <row r="512" spans="2:26" x14ac:dyDescent="0.25">
      <c r="B512" s="81">
        <v>21</v>
      </c>
      <c r="C512" s="90">
        <v>23.96</v>
      </c>
      <c r="D512" s="90">
        <v>23.25</v>
      </c>
      <c r="E512" s="90">
        <v>23.56</v>
      </c>
      <c r="F512" s="90">
        <v>24.25</v>
      </c>
      <c r="G512" s="90">
        <v>24.37</v>
      </c>
      <c r="H512" s="90">
        <v>24.24</v>
      </c>
      <c r="I512" s="90">
        <v>0</v>
      </c>
      <c r="J512" s="90">
        <v>23.59</v>
      </c>
      <c r="K512" s="90">
        <v>0</v>
      </c>
      <c r="L512" s="90">
        <v>24.14</v>
      </c>
      <c r="M512" s="90">
        <v>24.09</v>
      </c>
      <c r="N512" s="90">
        <v>24.12</v>
      </c>
      <c r="O512" s="90">
        <v>24.25</v>
      </c>
      <c r="P512" s="90">
        <v>23.7</v>
      </c>
      <c r="Q512" s="90">
        <v>0</v>
      </c>
      <c r="R512" s="90">
        <v>24.54</v>
      </c>
      <c r="S512" s="90">
        <v>24.59</v>
      </c>
      <c r="T512" s="90">
        <v>21.26</v>
      </c>
      <c r="U512" s="90">
        <v>24.18</v>
      </c>
      <c r="V512" s="90">
        <v>23.56</v>
      </c>
      <c r="W512" s="90">
        <v>23.84</v>
      </c>
      <c r="X512" s="90">
        <v>0</v>
      </c>
      <c r="Y512" s="90">
        <v>24.24</v>
      </c>
      <c r="Z512" s="90">
        <v>24</v>
      </c>
    </row>
    <row r="513" spans="2:26" x14ac:dyDescent="0.25">
      <c r="B513" s="81">
        <v>22</v>
      </c>
      <c r="C513" s="90">
        <v>11.99</v>
      </c>
      <c r="D513" s="90">
        <v>12.05</v>
      </c>
      <c r="E513" s="90">
        <v>19.59</v>
      </c>
      <c r="F513" s="90">
        <v>20.23</v>
      </c>
      <c r="G513" s="90">
        <v>49.6</v>
      </c>
      <c r="H513" s="90">
        <v>20.54</v>
      </c>
      <c r="I513" s="90">
        <v>0</v>
      </c>
      <c r="J513" s="90">
        <v>49.13</v>
      </c>
      <c r="K513" s="90">
        <v>28.41</v>
      </c>
      <c r="L513" s="90">
        <v>28.45</v>
      </c>
      <c r="M513" s="90">
        <v>48.66</v>
      </c>
      <c r="N513" s="90">
        <v>28.12</v>
      </c>
      <c r="O513" s="90">
        <v>28.68</v>
      </c>
      <c r="P513" s="90">
        <v>19.97</v>
      </c>
      <c r="Q513" s="90">
        <v>0</v>
      </c>
      <c r="R513" s="90">
        <v>7.62</v>
      </c>
      <c r="S513" s="90">
        <v>32.85</v>
      </c>
      <c r="T513" s="90">
        <v>20.45</v>
      </c>
      <c r="U513" s="90">
        <v>20.34</v>
      </c>
      <c r="V513" s="90">
        <v>10.88</v>
      </c>
      <c r="W513" s="90">
        <v>20.03</v>
      </c>
      <c r="X513" s="90">
        <v>20.12</v>
      </c>
      <c r="Y513" s="90">
        <v>13.65</v>
      </c>
      <c r="Z513" s="90">
        <v>20.25</v>
      </c>
    </row>
    <row r="514" spans="2:26" x14ac:dyDescent="0.25">
      <c r="B514" s="81">
        <v>23</v>
      </c>
      <c r="C514" s="90">
        <v>315.52999999999997</v>
      </c>
      <c r="D514" s="90">
        <v>310.83999999999997</v>
      </c>
      <c r="E514" s="90">
        <v>315.43</v>
      </c>
      <c r="F514" s="90">
        <v>0</v>
      </c>
      <c r="G514" s="90">
        <v>320.12</v>
      </c>
      <c r="H514" s="90">
        <v>318.17</v>
      </c>
      <c r="I514" s="90">
        <v>0</v>
      </c>
      <c r="J514" s="90">
        <v>0</v>
      </c>
      <c r="K514" s="90">
        <v>316.54000000000002</v>
      </c>
      <c r="L514" s="90">
        <v>319.05</v>
      </c>
      <c r="M514" s="90">
        <v>318.75</v>
      </c>
      <c r="N514" s="90">
        <v>318.51</v>
      </c>
      <c r="O514" s="90">
        <v>317.43</v>
      </c>
      <c r="P514" s="90">
        <v>315.61</v>
      </c>
      <c r="Q514" s="90">
        <v>319</v>
      </c>
      <c r="R514" s="90">
        <v>320.74</v>
      </c>
      <c r="S514" s="90">
        <v>318.82</v>
      </c>
      <c r="T514" s="90">
        <v>319.76</v>
      </c>
      <c r="U514" s="90">
        <v>0</v>
      </c>
      <c r="V514" s="90">
        <v>312.77999999999997</v>
      </c>
      <c r="W514" s="90">
        <v>0</v>
      </c>
      <c r="X514" s="90">
        <v>0</v>
      </c>
      <c r="Y514" s="90">
        <v>310</v>
      </c>
      <c r="Z514" s="90">
        <v>315.43</v>
      </c>
    </row>
    <row r="515" spans="2:26" x14ac:dyDescent="0.25">
      <c r="B515" s="81">
        <v>24</v>
      </c>
      <c r="C515" s="90">
        <v>27.62</v>
      </c>
      <c r="D515" s="90">
        <v>27.38</v>
      </c>
      <c r="E515" s="90">
        <v>27.58</v>
      </c>
      <c r="F515" s="90">
        <v>27.88</v>
      </c>
      <c r="G515" s="90">
        <v>27.65</v>
      </c>
      <c r="H515" s="90">
        <v>27.77</v>
      </c>
      <c r="I515" s="90">
        <v>0</v>
      </c>
      <c r="J515" s="90">
        <v>0</v>
      </c>
      <c r="K515" s="90">
        <v>25.52</v>
      </c>
      <c r="L515" s="90">
        <v>27.74</v>
      </c>
      <c r="M515" s="90">
        <v>27.78</v>
      </c>
      <c r="N515" s="90">
        <v>27.88</v>
      </c>
      <c r="O515" s="90">
        <v>28.03</v>
      </c>
      <c r="P515" s="90">
        <v>27.82</v>
      </c>
      <c r="Q515" s="90">
        <v>27.78</v>
      </c>
      <c r="R515" s="90">
        <v>28.04</v>
      </c>
      <c r="S515" s="90">
        <v>0</v>
      </c>
      <c r="T515" s="90">
        <v>14.15</v>
      </c>
      <c r="U515" s="90">
        <v>24.83</v>
      </c>
      <c r="V515" s="90">
        <v>19.45</v>
      </c>
      <c r="W515" s="90">
        <v>19.670000000000002</v>
      </c>
      <c r="X515" s="90">
        <v>20.7</v>
      </c>
      <c r="Y515" s="90">
        <v>0</v>
      </c>
      <c r="Z515" s="90">
        <v>22.12</v>
      </c>
    </row>
    <row r="516" spans="2:26" x14ac:dyDescent="0.25">
      <c r="B516" s="81">
        <v>25</v>
      </c>
      <c r="C516" s="90">
        <v>318.63</v>
      </c>
      <c r="D516" s="90">
        <v>0</v>
      </c>
      <c r="E516" s="90">
        <v>0</v>
      </c>
      <c r="F516" s="90">
        <v>322.77999999999997</v>
      </c>
      <c r="G516" s="90">
        <v>0</v>
      </c>
      <c r="H516" s="90">
        <v>0</v>
      </c>
      <c r="I516" s="90">
        <v>0</v>
      </c>
      <c r="J516" s="90">
        <v>0</v>
      </c>
      <c r="K516" s="90">
        <v>0</v>
      </c>
      <c r="L516" s="90">
        <v>0</v>
      </c>
      <c r="M516" s="90">
        <v>323.55</v>
      </c>
      <c r="N516" s="90">
        <v>0</v>
      </c>
      <c r="O516" s="90">
        <v>0</v>
      </c>
      <c r="P516" s="90">
        <v>0</v>
      </c>
      <c r="Q516" s="90">
        <v>0</v>
      </c>
      <c r="R516" s="90">
        <v>0</v>
      </c>
      <c r="S516" s="90">
        <v>261.04000000000002</v>
      </c>
      <c r="T516" s="90">
        <v>320.56</v>
      </c>
      <c r="U516" s="90">
        <v>320.79000000000002</v>
      </c>
      <c r="V516" s="90">
        <v>223.6</v>
      </c>
      <c r="W516" s="90">
        <v>0</v>
      </c>
      <c r="X516" s="90">
        <v>0</v>
      </c>
      <c r="Y516" s="90">
        <v>103.97</v>
      </c>
      <c r="Z516" s="90">
        <v>327.20999999999998</v>
      </c>
    </row>
    <row r="517" spans="2:26" x14ac:dyDescent="0.25">
      <c r="B517" s="81">
        <v>26</v>
      </c>
      <c r="C517" s="90">
        <v>0</v>
      </c>
      <c r="D517" s="90">
        <v>0</v>
      </c>
      <c r="E517" s="90">
        <v>0</v>
      </c>
      <c r="F517" s="90">
        <v>0</v>
      </c>
      <c r="G517" s="90">
        <v>0</v>
      </c>
      <c r="H517" s="90">
        <v>0</v>
      </c>
      <c r="I517" s="90">
        <v>0</v>
      </c>
      <c r="J517" s="90">
        <v>0</v>
      </c>
      <c r="K517" s="90">
        <v>0</v>
      </c>
      <c r="L517" s="90">
        <v>0</v>
      </c>
      <c r="M517" s="90">
        <v>0</v>
      </c>
      <c r="N517" s="90">
        <v>0</v>
      </c>
      <c r="O517" s="90">
        <v>0</v>
      </c>
      <c r="P517" s="90">
        <v>0</v>
      </c>
      <c r="Q517" s="90">
        <v>0</v>
      </c>
      <c r="R517" s="90">
        <v>0</v>
      </c>
      <c r="S517" s="90">
        <v>0</v>
      </c>
      <c r="T517" s="90">
        <v>0</v>
      </c>
      <c r="U517" s="90">
        <v>0</v>
      </c>
      <c r="V517" s="90">
        <v>0</v>
      </c>
      <c r="W517" s="90">
        <v>0</v>
      </c>
      <c r="X517" s="90">
        <v>0</v>
      </c>
      <c r="Y517" s="90">
        <v>0</v>
      </c>
      <c r="Z517" s="90">
        <v>0</v>
      </c>
    </row>
    <row r="518" spans="2:26" x14ac:dyDescent="0.25">
      <c r="B518" s="81">
        <v>27</v>
      </c>
      <c r="C518" s="90">
        <v>0</v>
      </c>
      <c r="D518" s="90">
        <v>0</v>
      </c>
      <c r="E518" s="90">
        <v>0</v>
      </c>
      <c r="F518" s="90">
        <v>0</v>
      </c>
      <c r="G518" s="90">
        <v>0</v>
      </c>
      <c r="H518" s="90">
        <v>0</v>
      </c>
      <c r="I518" s="90">
        <v>0</v>
      </c>
      <c r="J518" s="90">
        <v>0</v>
      </c>
      <c r="K518" s="90">
        <v>0</v>
      </c>
      <c r="L518" s="90">
        <v>0</v>
      </c>
      <c r="M518" s="90">
        <v>0</v>
      </c>
      <c r="N518" s="90">
        <v>0</v>
      </c>
      <c r="O518" s="90">
        <v>0</v>
      </c>
      <c r="P518" s="90">
        <v>0</v>
      </c>
      <c r="Q518" s="90">
        <v>0</v>
      </c>
      <c r="R518" s="90">
        <v>0</v>
      </c>
      <c r="S518" s="90">
        <v>0</v>
      </c>
      <c r="T518" s="90">
        <v>0</v>
      </c>
      <c r="U518" s="90">
        <v>0</v>
      </c>
      <c r="V518" s="90">
        <v>0</v>
      </c>
      <c r="W518" s="90">
        <v>0</v>
      </c>
      <c r="X518" s="90">
        <v>0</v>
      </c>
      <c r="Y518" s="90">
        <v>0</v>
      </c>
      <c r="Z518" s="90">
        <v>0</v>
      </c>
    </row>
    <row r="519" spans="2:26" x14ac:dyDescent="0.25">
      <c r="B519" s="81">
        <v>28</v>
      </c>
      <c r="C519" s="90">
        <v>0</v>
      </c>
      <c r="D519" s="90">
        <v>141.59</v>
      </c>
      <c r="E519" s="90">
        <v>0</v>
      </c>
      <c r="F519" s="90">
        <v>0</v>
      </c>
      <c r="G519" s="90">
        <v>0</v>
      </c>
      <c r="H519" s="90">
        <v>0</v>
      </c>
      <c r="I519" s="90">
        <v>0</v>
      </c>
      <c r="J519" s="90">
        <v>0</v>
      </c>
      <c r="K519" s="90">
        <v>0</v>
      </c>
      <c r="L519" s="90">
        <v>0</v>
      </c>
      <c r="M519" s="90">
        <v>0</v>
      </c>
      <c r="N519" s="90">
        <v>0</v>
      </c>
      <c r="O519" s="90">
        <v>0</v>
      </c>
      <c r="P519" s="90">
        <v>0</v>
      </c>
      <c r="Q519" s="90">
        <v>0</v>
      </c>
      <c r="R519" s="90">
        <v>0</v>
      </c>
      <c r="S519" s="90">
        <v>0</v>
      </c>
      <c r="T519" s="90">
        <v>0</v>
      </c>
      <c r="U519" s="90">
        <v>0</v>
      </c>
      <c r="V519" s="90">
        <v>0</v>
      </c>
      <c r="W519" s="90">
        <v>0</v>
      </c>
      <c r="X519" s="90">
        <v>0</v>
      </c>
      <c r="Y519" s="90">
        <v>328.1</v>
      </c>
      <c r="Z519" s="90">
        <v>326.43</v>
      </c>
    </row>
    <row r="520" spans="2:26" x14ac:dyDescent="0.25">
      <c r="B520" s="81">
        <v>29</v>
      </c>
      <c r="C520" s="90">
        <v>61.1</v>
      </c>
      <c r="D520" s="90">
        <v>57.1</v>
      </c>
      <c r="E520" s="90">
        <v>41.93</v>
      </c>
      <c r="F520" s="90">
        <v>28.58</v>
      </c>
      <c r="G520" s="90">
        <v>47.68</v>
      </c>
      <c r="H520" s="90">
        <v>37.18</v>
      </c>
      <c r="I520" s="90">
        <v>42.71</v>
      </c>
      <c r="J520" s="90">
        <v>66.47</v>
      </c>
      <c r="K520" s="90">
        <v>81.209999999999994</v>
      </c>
      <c r="L520" s="90">
        <v>178.83</v>
      </c>
      <c r="M520" s="90">
        <v>143.28</v>
      </c>
      <c r="N520" s="90">
        <v>178.65</v>
      </c>
      <c r="O520" s="90">
        <v>146.94999999999999</v>
      </c>
      <c r="P520" s="90">
        <v>121.25</v>
      </c>
      <c r="Q520" s="90">
        <v>340.45</v>
      </c>
      <c r="R520" s="90">
        <v>133.08000000000001</v>
      </c>
      <c r="S520" s="90">
        <v>195.15</v>
      </c>
      <c r="T520" s="90">
        <v>55.79</v>
      </c>
      <c r="U520" s="90">
        <v>72.5</v>
      </c>
      <c r="V520" s="90">
        <v>96.86</v>
      </c>
      <c r="W520" s="90">
        <v>167.26</v>
      </c>
      <c r="X520" s="90">
        <v>236.15</v>
      </c>
      <c r="Y520" s="90">
        <v>223.02</v>
      </c>
      <c r="Z520" s="90">
        <v>330.15</v>
      </c>
    </row>
    <row r="521" spans="2:26" x14ac:dyDescent="0.25">
      <c r="B521" s="81">
        <v>30</v>
      </c>
      <c r="C521" s="90">
        <v>0</v>
      </c>
      <c r="D521" s="90">
        <v>0</v>
      </c>
      <c r="E521" s="90">
        <v>0</v>
      </c>
      <c r="F521" s="90">
        <v>0</v>
      </c>
      <c r="G521" s="90">
        <v>0</v>
      </c>
      <c r="H521" s="90">
        <v>0</v>
      </c>
      <c r="I521" s="90">
        <v>0</v>
      </c>
      <c r="J521" s="90">
        <v>0</v>
      </c>
      <c r="K521" s="90">
        <v>0</v>
      </c>
      <c r="L521" s="90">
        <v>0</v>
      </c>
      <c r="M521" s="90">
        <v>0</v>
      </c>
      <c r="N521" s="90">
        <v>187.14</v>
      </c>
      <c r="O521" s="90">
        <v>216.02</v>
      </c>
      <c r="P521" s="90">
        <v>888.63</v>
      </c>
      <c r="Q521" s="90">
        <v>897.25</v>
      </c>
      <c r="R521" s="90">
        <v>362.82</v>
      </c>
      <c r="S521" s="90">
        <v>879.86</v>
      </c>
      <c r="T521" s="90">
        <v>342.72</v>
      </c>
      <c r="U521" s="90">
        <v>327.08999999999997</v>
      </c>
      <c r="V521" s="90">
        <v>313.58999999999997</v>
      </c>
      <c r="W521" s="90">
        <v>303.35000000000002</v>
      </c>
      <c r="X521" s="90">
        <v>310.81</v>
      </c>
      <c r="Y521" s="90">
        <v>882.16</v>
      </c>
      <c r="Z521" s="90">
        <v>323.83</v>
      </c>
    </row>
    <row r="522" spans="2:26" hidden="1" x14ac:dyDescent="0.25">
      <c r="B522" s="81">
        <v>31</v>
      </c>
      <c r="C522" s="90">
        <v>0</v>
      </c>
      <c r="D522" s="90">
        <v>0</v>
      </c>
      <c r="E522" s="90">
        <v>0</v>
      </c>
      <c r="F522" s="90">
        <v>0</v>
      </c>
      <c r="G522" s="90">
        <v>0</v>
      </c>
      <c r="H522" s="90">
        <v>0</v>
      </c>
      <c r="I522" s="90">
        <v>0</v>
      </c>
      <c r="J522" s="90">
        <v>0</v>
      </c>
      <c r="K522" s="90">
        <v>0</v>
      </c>
      <c r="L522" s="90">
        <v>0</v>
      </c>
      <c r="M522" s="90">
        <v>0</v>
      </c>
      <c r="N522" s="90">
        <v>110.73</v>
      </c>
      <c r="O522" s="90">
        <v>81.97</v>
      </c>
      <c r="P522" s="90">
        <v>0</v>
      </c>
      <c r="Q522" s="90">
        <v>0</v>
      </c>
      <c r="R522" s="90">
        <v>0</v>
      </c>
      <c r="S522" s="90">
        <v>20.54</v>
      </c>
      <c r="T522" s="90">
        <v>137.47</v>
      </c>
      <c r="U522" s="90">
        <v>141.18</v>
      </c>
      <c r="V522" s="90">
        <v>795.12</v>
      </c>
      <c r="W522" s="90">
        <v>788.72</v>
      </c>
      <c r="X522" s="90">
        <v>812.44</v>
      </c>
      <c r="Y522" s="90">
        <v>812</v>
      </c>
      <c r="Z522" s="90">
        <v>804.55</v>
      </c>
    </row>
    <row r="523" spans="2:26" x14ac:dyDescent="0.25">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2:26" ht="18" customHeight="1" x14ac:dyDescent="0.25">
      <c r="B524" s="213"/>
      <c r="C524" s="214"/>
      <c r="D524" s="214"/>
      <c r="E524" s="214"/>
      <c r="F524" s="214"/>
      <c r="G524" s="214"/>
      <c r="H524" s="214"/>
      <c r="I524" s="214"/>
      <c r="J524" s="214"/>
      <c r="K524" s="214"/>
      <c r="L524" s="214"/>
      <c r="M524" s="214"/>
      <c r="N524" s="214"/>
      <c r="O524" s="214"/>
      <c r="P524" s="214"/>
      <c r="Q524" s="214"/>
      <c r="R524" s="214"/>
      <c r="S524" s="214"/>
      <c r="T524" s="215"/>
      <c r="U524" s="216" t="s">
        <v>102</v>
      </c>
      <c r="V524" s="216"/>
      <c r="W524" s="216"/>
      <c r="X524" s="216"/>
      <c r="Y524" s="216"/>
      <c r="Z524" s="216"/>
    </row>
    <row r="525" spans="2:26" ht="16.5" customHeight="1" x14ac:dyDescent="0.25">
      <c r="B525" s="203" t="s">
        <v>103</v>
      </c>
      <c r="C525" s="203"/>
      <c r="D525" s="203"/>
      <c r="E525" s="203"/>
      <c r="F525" s="203"/>
      <c r="G525" s="203"/>
      <c r="H525" s="203"/>
      <c r="I525" s="203"/>
      <c r="J525" s="203"/>
      <c r="K525" s="203"/>
      <c r="L525" s="203"/>
      <c r="M525" s="203"/>
      <c r="N525" s="203"/>
      <c r="O525" s="203"/>
      <c r="P525" s="203"/>
      <c r="Q525" s="203"/>
      <c r="R525" s="203"/>
      <c r="S525" s="203"/>
      <c r="T525" s="203"/>
      <c r="U525" s="184" t="s">
        <v>115</v>
      </c>
      <c r="V525" s="166"/>
      <c r="W525" s="166"/>
      <c r="X525" s="166"/>
      <c r="Y525" s="166"/>
      <c r="Z525" s="166"/>
    </row>
    <row r="526" spans="2:26" ht="16.5" customHeight="1" x14ac:dyDescent="0.25">
      <c r="B526" s="203" t="s">
        <v>104</v>
      </c>
      <c r="C526" s="203"/>
      <c r="D526" s="203"/>
      <c r="E526" s="203"/>
      <c r="F526" s="203"/>
      <c r="G526" s="203"/>
      <c r="H526" s="203"/>
      <c r="I526" s="203"/>
      <c r="J526" s="203"/>
      <c r="K526" s="203"/>
      <c r="L526" s="203"/>
      <c r="M526" s="203"/>
      <c r="N526" s="203"/>
      <c r="O526" s="203"/>
      <c r="P526" s="203"/>
      <c r="Q526" s="203"/>
      <c r="R526" s="203"/>
      <c r="S526" s="203"/>
      <c r="T526" s="203"/>
      <c r="U526" s="184" t="s">
        <v>116</v>
      </c>
      <c r="V526" s="166"/>
      <c r="W526" s="166"/>
      <c r="X526" s="166"/>
      <c r="Y526" s="166"/>
      <c r="Z526" s="166"/>
    </row>
    <row r="527" spans="2:26" x14ac:dyDescent="0.25">
      <c r="B527" s="199" t="s">
        <v>95</v>
      </c>
      <c r="C527" s="200"/>
      <c r="D527" s="200"/>
      <c r="E527" s="200"/>
      <c r="F527" s="200"/>
      <c r="G527" s="200"/>
      <c r="H527" s="200"/>
      <c r="I527" s="200"/>
      <c r="J527" s="200"/>
      <c r="K527" s="200"/>
      <c r="L527" s="200"/>
      <c r="M527" s="200"/>
      <c r="N527" s="200"/>
      <c r="O527" s="200"/>
      <c r="P527" s="200"/>
      <c r="Q527" s="200"/>
      <c r="R527" s="200"/>
      <c r="S527" s="200"/>
      <c r="T527" s="201"/>
      <c r="U527" s="204" t="s">
        <v>113</v>
      </c>
      <c r="V527" s="205"/>
      <c r="W527" s="205"/>
      <c r="X527" s="205"/>
      <c r="Y527" s="205"/>
      <c r="Z527" s="206"/>
    </row>
    <row r="528" spans="2:26" x14ac:dyDescent="0.25">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8.75" x14ac:dyDescent="0.3">
      <c r="B529" s="207" t="s">
        <v>105</v>
      </c>
      <c r="C529" s="208"/>
      <c r="D529" s="208"/>
      <c r="E529" s="208"/>
      <c r="F529" s="208"/>
      <c r="G529" s="208"/>
      <c r="H529" s="208"/>
      <c r="I529" s="208"/>
      <c r="J529" s="208"/>
      <c r="K529" s="208"/>
      <c r="L529" s="208"/>
      <c r="M529" s="208"/>
      <c r="N529" s="208"/>
      <c r="O529" s="208"/>
      <c r="P529" s="208"/>
      <c r="Q529" s="208"/>
      <c r="R529" s="208"/>
      <c r="S529" s="208"/>
      <c r="T529" s="208"/>
      <c r="U529" s="208"/>
      <c r="V529" s="208"/>
      <c r="W529" s="208"/>
      <c r="X529" s="208"/>
      <c r="Y529" s="208"/>
      <c r="Z529" s="209"/>
    </row>
    <row r="530" spans="1:26" ht="35.25" customHeight="1" x14ac:dyDescent="0.25">
      <c r="B530" s="210" t="s">
        <v>106</v>
      </c>
      <c r="C530" s="211"/>
      <c r="D530" s="211"/>
      <c r="E530" s="211"/>
      <c r="F530" s="211"/>
      <c r="G530" s="211"/>
      <c r="H530" s="211"/>
      <c r="I530" s="211"/>
      <c r="J530" s="211"/>
      <c r="K530" s="211"/>
      <c r="L530" s="211"/>
      <c r="M530" s="211"/>
      <c r="N530" s="211"/>
      <c r="O530" s="211"/>
      <c r="P530" s="211"/>
      <c r="Q530" s="211"/>
      <c r="R530" s="211"/>
      <c r="S530" s="211"/>
      <c r="T530" s="211"/>
      <c r="U530" s="211"/>
      <c r="V530" s="211"/>
      <c r="W530" s="211"/>
      <c r="X530" s="211"/>
      <c r="Y530" s="211"/>
      <c r="Z530" s="212"/>
    </row>
    <row r="531" spans="1:26" ht="15" customHeight="1" x14ac:dyDescent="0.25">
      <c r="A531" s="56"/>
      <c r="B531" s="199" t="s">
        <v>83</v>
      </c>
      <c r="C531" s="200"/>
      <c r="D531" s="200"/>
      <c r="E531" s="200"/>
      <c r="F531" s="200"/>
      <c r="G531" s="200"/>
      <c r="H531" s="200"/>
      <c r="I531" s="200"/>
      <c r="J531" s="200"/>
      <c r="K531" s="200"/>
      <c r="L531" s="200"/>
      <c r="M531" s="200"/>
      <c r="N531" s="200"/>
      <c r="O531" s="200"/>
      <c r="P531" s="200"/>
      <c r="Q531" s="200"/>
      <c r="R531" s="200"/>
      <c r="S531" s="200"/>
      <c r="T531" s="200"/>
      <c r="U531" s="200"/>
      <c r="V531" s="200"/>
      <c r="W531" s="200"/>
      <c r="X531" s="200"/>
      <c r="Y531" s="200"/>
      <c r="Z531" s="201"/>
    </row>
    <row r="532" spans="1:26" x14ac:dyDescent="0.25">
      <c r="B532" s="91" t="s">
        <v>3</v>
      </c>
      <c r="C532" s="202" t="s">
        <v>84</v>
      </c>
      <c r="D532" s="202"/>
      <c r="E532" s="202"/>
      <c r="F532" s="202"/>
      <c r="G532" s="202"/>
      <c r="H532" s="202"/>
      <c r="I532" s="202"/>
      <c r="J532" s="202"/>
      <c r="K532" s="202"/>
      <c r="L532" s="202"/>
      <c r="M532" s="202"/>
      <c r="N532" s="202"/>
      <c r="O532" s="202"/>
      <c r="P532" s="202"/>
      <c r="Q532" s="202"/>
      <c r="R532" s="202"/>
      <c r="S532" s="202"/>
      <c r="T532" s="202"/>
      <c r="U532" s="202"/>
      <c r="V532" s="202"/>
      <c r="W532" s="202"/>
      <c r="X532" s="202"/>
      <c r="Y532" s="202"/>
      <c r="Z532" s="202"/>
    </row>
    <row r="533" spans="1:26" x14ac:dyDescent="0.25">
      <c r="B533" s="194" t="s">
        <v>2</v>
      </c>
      <c r="C533" s="65">
        <v>0</v>
      </c>
      <c r="D533" s="65">
        <v>4.1666666666666664E-2</v>
      </c>
      <c r="E533" s="65">
        <v>8.3333333333333329E-2</v>
      </c>
      <c r="F533" s="65">
        <v>0.125</v>
      </c>
      <c r="G533" s="65">
        <v>0.16666666666666666</v>
      </c>
      <c r="H533" s="65">
        <v>0.20833333333333334</v>
      </c>
      <c r="I533" s="65">
        <v>0.25</v>
      </c>
      <c r="J533" s="65">
        <v>0.29166666666666669</v>
      </c>
      <c r="K533" s="65">
        <v>0.33333333333333331</v>
      </c>
      <c r="L533" s="65">
        <v>0.375</v>
      </c>
      <c r="M533" s="65">
        <v>0.41666666666666669</v>
      </c>
      <c r="N533" s="65">
        <v>0.45833333333333331</v>
      </c>
      <c r="O533" s="65">
        <v>0.5</v>
      </c>
      <c r="P533" s="65">
        <v>0.54166666666666663</v>
      </c>
      <c r="Q533" s="65">
        <v>0.58333333333333337</v>
      </c>
      <c r="R533" s="65">
        <v>0.625</v>
      </c>
      <c r="S533" s="65">
        <v>0.66666666666666663</v>
      </c>
      <c r="T533" s="65">
        <v>0.70833333333333337</v>
      </c>
      <c r="U533" s="65">
        <v>0.75</v>
      </c>
      <c r="V533" s="65">
        <v>0.79166666666666663</v>
      </c>
      <c r="W533" s="65">
        <v>0.83333333333333337</v>
      </c>
      <c r="X533" s="65">
        <v>0.875</v>
      </c>
      <c r="Y533" s="65">
        <v>0.91666666666666663</v>
      </c>
      <c r="Z533" s="65">
        <v>0.95833333333333337</v>
      </c>
    </row>
    <row r="534" spans="1:26" x14ac:dyDescent="0.25">
      <c r="B534" s="186"/>
      <c r="C534" s="66" t="s">
        <v>85</v>
      </c>
      <c r="D534" s="66" t="s">
        <v>85</v>
      </c>
      <c r="E534" s="66" t="s">
        <v>85</v>
      </c>
      <c r="F534" s="66" t="s">
        <v>85</v>
      </c>
      <c r="G534" s="66" t="s">
        <v>85</v>
      </c>
      <c r="H534" s="66" t="s">
        <v>85</v>
      </c>
      <c r="I534" s="66" t="s">
        <v>85</v>
      </c>
      <c r="J534" s="66" t="s">
        <v>85</v>
      </c>
      <c r="K534" s="66" t="s">
        <v>85</v>
      </c>
      <c r="L534" s="66" t="s">
        <v>85</v>
      </c>
      <c r="M534" s="66" t="s">
        <v>85</v>
      </c>
      <c r="N534" s="66" t="s">
        <v>85</v>
      </c>
      <c r="O534" s="66" t="s">
        <v>85</v>
      </c>
      <c r="P534" s="66" t="s">
        <v>85</v>
      </c>
      <c r="Q534" s="66" t="s">
        <v>85</v>
      </c>
      <c r="R534" s="66" t="s">
        <v>85</v>
      </c>
      <c r="S534" s="66" t="s">
        <v>85</v>
      </c>
      <c r="T534" s="66" t="s">
        <v>85</v>
      </c>
      <c r="U534" s="66" t="s">
        <v>85</v>
      </c>
      <c r="V534" s="66" t="s">
        <v>85</v>
      </c>
      <c r="W534" s="66" t="s">
        <v>85</v>
      </c>
      <c r="X534" s="66" t="s">
        <v>85</v>
      </c>
      <c r="Y534" s="66" t="s">
        <v>85</v>
      </c>
      <c r="Z534" s="66" t="s">
        <v>86</v>
      </c>
    </row>
    <row r="535" spans="1:26" x14ac:dyDescent="0.25">
      <c r="B535" s="195"/>
      <c r="C535" s="67">
        <v>4.1666666666666664E-2</v>
      </c>
      <c r="D535" s="67">
        <v>8.3333333333333329E-2</v>
      </c>
      <c r="E535" s="67">
        <v>0.125</v>
      </c>
      <c r="F535" s="67">
        <v>0.16666666666666666</v>
      </c>
      <c r="G535" s="67">
        <v>0.20833333333333334</v>
      </c>
      <c r="H535" s="67">
        <v>0.25</v>
      </c>
      <c r="I535" s="67">
        <v>0.29166666666666669</v>
      </c>
      <c r="J535" s="67">
        <v>0.33333333333333331</v>
      </c>
      <c r="K535" s="67">
        <v>0.375</v>
      </c>
      <c r="L535" s="67">
        <v>0.41666666666666669</v>
      </c>
      <c r="M535" s="67">
        <v>0.45833333333333331</v>
      </c>
      <c r="N535" s="67">
        <v>0.5</v>
      </c>
      <c r="O535" s="67">
        <v>0.54166666666666663</v>
      </c>
      <c r="P535" s="67">
        <v>0.58333333333333337</v>
      </c>
      <c r="Q535" s="67">
        <v>0.625</v>
      </c>
      <c r="R535" s="67">
        <v>0.66666666666666663</v>
      </c>
      <c r="S535" s="67">
        <v>0.70833333333333337</v>
      </c>
      <c r="T535" s="67">
        <v>0.75</v>
      </c>
      <c r="U535" s="67">
        <v>0.79166666666666663</v>
      </c>
      <c r="V535" s="67">
        <v>0.83333333333333337</v>
      </c>
      <c r="W535" s="67">
        <v>0.875</v>
      </c>
      <c r="X535" s="67">
        <v>0.91666666666666663</v>
      </c>
      <c r="Y535" s="67">
        <v>0.95833333333333337</v>
      </c>
      <c r="Z535" s="67">
        <v>0</v>
      </c>
    </row>
    <row r="536" spans="1:26" x14ac:dyDescent="0.25">
      <c r="B536" s="81">
        <v>1</v>
      </c>
      <c r="C536" s="82">
        <v>447.2</v>
      </c>
      <c r="D536" s="82">
        <v>436.45</v>
      </c>
      <c r="E536" s="82">
        <v>443.88</v>
      </c>
      <c r="F536" s="82">
        <v>441.06</v>
      </c>
      <c r="G536" s="82">
        <v>442.61</v>
      </c>
      <c r="H536" s="82">
        <v>442.43</v>
      </c>
      <c r="I536" s="82">
        <v>441.34</v>
      </c>
      <c r="J536" s="82">
        <v>440.27</v>
      </c>
      <c r="K536" s="82">
        <v>448.5</v>
      </c>
      <c r="L536" s="82">
        <v>453.17</v>
      </c>
      <c r="M536" s="82">
        <v>456.33</v>
      </c>
      <c r="N536" s="82">
        <v>448.76</v>
      </c>
      <c r="O536" s="82">
        <v>453.91</v>
      </c>
      <c r="P536" s="82">
        <v>426.8</v>
      </c>
      <c r="Q536" s="82">
        <v>430.2</v>
      </c>
      <c r="R536" s="82">
        <v>441.26</v>
      </c>
      <c r="S536" s="82">
        <v>449.72</v>
      </c>
      <c r="T536" s="82">
        <v>454.9</v>
      </c>
      <c r="U536" s="82">
        <v>451.69</v>
      </c>
      <c r="V536" s="82">
        <v>443.38</v>
      </c>
      <c r="W536" s="82">
        <v>447.31</v>
      </c>
      <c r="X536" s="82">
        <v>448.93</v>
      </c>
      <c r="Y536" s="82">
        <v>449.54</v>
      </c>
      <c r="Z536" s="82">
        <v>441.95</v>
      </c>
    </row>
    <row r="537" spans="1:26" x14ac:dyDescent="0.25">
      <c r="B537" s="81">
        <v>2</v>
      </c>
      <c r="C537" s="82">
        <v>481.34</v>
      </c>
      <c r="D537" s="82">
        <v>467.72</v>
      </c>
      <c r="E537" s="82">
        <v>475.44</v>
      </c>
      <c r="F537" s="82">
        <v>482.75</v>
      </c>
      <c r="G537" s="82">
        <v>487.32</v>
      </c>
      <c r="H537" s="82">
        <v>482.74</v>
      </c>
      <c r="I537" s="82">
        <v>483.37</v>
      </c>
      <c r="J537" s="82">
        <v>473.35</v>
      </c>
      <c r="K537" s="82">
        <v>482.02</v>
      </c>
      <c r="L537" s="82">
        <v>482.1</v>
      </c>
      <c r="M537" s="82">
        <v>484.6</v>
      </c>
      <c r="N537" s="82">
        <v>483.25</v>
      </c>
      <c r="O537" s="82">
        <v>483.49</v>
      </c>
      <c r="P537" s="82">
        <v>475.91</v>
      </c>
      <c r="Q537" s="82">
        <v>479.3</v>
      </c>
      <c r="R537" s="82">
        <v>491.49</v>
      </c>
      <c r="S537" s="82">
        <v>490.57</v>
      </c>
      <c r="T537" s="82">
        <v>484.5</v>
      </c>
      <c r="U537" s="82">
        <v>487.3</v>
      </c>
      <c r="V537" s="82">
        <v>476.81</v>
      </c>
      <c r="W537" s="82">
        <v>479.19</v>
      </c>
      <c r="X537" s="82">
        <v>481.19</v>
      </c>
      <c r="Y537" s="82">
        <v>481.78</v>
      </c>
      <c r="Z537" s="82">
        <v>478.01</v>
      </c>
    </row>
    <row r="538" spans="1:26" x14ac:dyDescent="0.25">
      <c r="B538" s="81">
        <v>3</v>
      </c>
      <c r="C538" s="82">
        <v>469.98</v>
      </c>
      <c r="D538" s="82">
        <v>474.6</v>
      </c>
      <c r="E538" s="82">
        <v>472.83</v>
      </c>
      <c r="F538" s="82">
        <v>473.3</v>
      </c>
      <c r="G538" s="82">
        <v>474.37</v>
      </c>
      <c r="H538" s="82">
        <v>475.97</v>
      </c>
      <c r="I538" s="82">
        <v>475</v>
      </c>
      <c r="J538" s="82">
        <v>473.14</v>
      </c>
      <c r="K538" s="82">
        <v>472.49</v>
      </c>
      <c r="L538" s="82">
        <v>472.52</v>
      </c>
      <c r="M538" s="82">
        <v>472.88</v>
      </c>
      <c r="N538" s="82">
        <v>471.98</v>
      </c>
      <c r="O538" s="82">
        <v>472.65</v>
      </c>
      <c r="P538" s="82">
        <v>476.47</v>
      </c>
      <c r="Q538" s="82">
        <v>461.34</v>
      </c>
      <c r="R538" s="82">
        <v>464.23</v>
      </c>
      <c r="S538" s="82">
        <v>475.85</v>
      </c>
      <c r="T538" s="82">
        <v>472.54</v>
      </c>
      <c r="U538" s="82">
        <v>476.22</v>
      </c>
      <c r="V538" s="82">
        <v>474.88</v>
      </c>
      <c r="W538" s="82">
        <v>471.89</v>
      </c>
      <c r="X538" s="82">
        <v>472.94</v>
      </c>
      <c r="Y538" s="82">
        <v>472.94</v>
      </c>
      <c r="Z538" s="82">
        <v>471.75</v>
      </c>
    </row>
    <row r="539" spans="1:26" x14ac:dyDescent="0.25">
      <c r="B539" s="81">
        <v>4</v>
      </c>
      <c r="C539" s="82">
        <v>481.73</v>
      </c>
      <c r="D539" s="82">
        <v>468.33</v>
      </c>
      <c r="E539" s="82">
        <v>478.02</v>
      </c>
      <c r="F539" s="82">
        <v>489.3</v>
      </c>
      <c r="G539" s="82">
        <v>479.52</v>
      </c>
      <c r="H539" s="82">
        <v>487.35</v>
      </c>
      <c r="I539" s="82">
        <v>490.2</v>
      </c>
      <c r="J539" s="82">
        <v>467.76</v>
      </c>
      <c r="K539" s="82">
        <v>484</v>
      </c>
      <c r="L539" s="82">
        <v>489.54</v>
      </c>
      <c r="M539" s="82">
        <v>493.12</v>
      </c>
      <c r="N539" s="82">
        <v>490.86</v>
      </c>
      <c r="O539" s="82">
        <v>489.56</v>
      </c>
      <c r="P539" s="82">
        <v>478.05</v>
      </c>
      <c r="Q539" s="82">
        <v>472.15</v>
      </c>
      <c r="R539" s="82">
        <v>487.12</v>
      </c>
      <c r="S539" s="82">
        <v>490.74</v>
      </c>
      <c r="T539" s="82">
        <v>483.15</v>
      </c>
      <c r="U539" s="82">
        <v>483.86</v>
      </c>
      <c r="V539" s="82">
        <v>474.02</v>
      </c>
      <c r="W539" s="82">
        <v>482.2</v>
      </c>
      <c r="X539" s="82">
        <v>483.07</v>
      </c>
      <c r="Y539" s="82">
        <v>485.01</v>
      </c>
      <c r="Z539" s="82">
        <v>479.62</v>
      </c>
    </row>
    <row r="540" spans="1:26" x14ac:dyDescent="0.25">
      <c r="B540" s="81">
        <v>5</v>
      </c>
      <c r="C540" s="82">
        <v>461.27</v>
      </c>
      <c r="D540" s="82">
        <v>448.01</v>
      </c>
      <c r="E540" s="82">
        <v>455.51</v>
      </c>
      <c r="F540" s="82">
        <v>458.4</v>
      </c>
      <c r="G540" s="82">
        <v>459.56</v>
      </c>
      <c r="H540" s="82">
        <v>459.78</v>
      </c>
      <c r="I540" s="82">
        <v>460.09</v>
      </c>
      <c r="J540" s="82">
        <v>449.72</v>
      </c>
      <c r="K540" s="82">
        <v>457.82</v>
      </c>
      <c r="L540" s="82">
        <v>458</v>
      </c>
      <c r="M540" s="82">
        <v>457.77</v>
      </c>
      <c r="N540" s="82">
        <v>457.99</v>
      </c>
      <c r="O540" s="82">
        <v>457.58</v>
      </c>
      <c r="P540" s="82">
        <v>446.54</v>
      </c>
      <c r="Q540" s="82">
        <v>451.26</v>
      </c>
      <c r="R540" s="82">
        <v>462.33</v>
      </c>
      <c r="S540" s="82">
        <v>463.9</v>
      </c>
      <c r="T540" s="82">
        <v>460.11</v>
      </c>
      <c r="U540" s="82">
        <v>460.5</v>
      </c>
      <c r="V540" s="82">
        <v>447.61</v>
      </c>
      <c r="W540" s="82">
        <v>458.53</v>
      </c>
      <c r="X540" s="82">
        <v>458.36</v>
      </c>
      <c r="Y540" s="82">
        <v>459.53</v>
      </c>
      <c r="Z540" s="82">
        <v>454.22</v>
      </c>
    </row>
    <row r="541" spans="1:26" x14ac:dyDescent="0.25">
      <c r="B541" s="81">
        <v>6</v>
      </c>
      <c r="C541" s="82">
        <v>459.72</v>
      </c>
      <c r="D541" s="82">
        <v>443.6</v>
      </c>
      <c r="E541" s="82">
        <v>449.69</v>
      </c>
      <c r="F541" s="82">
        <v>456.68</v>
      </c>
      <c r="G541" s="82">
        <v>459.14</v>
      </c>
      <c r="H541" s="82">
        <v>458.85</v>
      </c>
      <c r="I541" s="82">
        <v>460.24</v>
      </c>
      <c r="J541" s="82">
        <v>450.29</v>
      </c>
      <c r="K541" s="82">
        <v>457.97</v>
      </c>
      <c r="L541" s="82">
        <v>459.37</v>
      </c>
      <c r="M541" s="82">
        <v>462.58</v>
      </c>
      <c r="N541" s="82">
        <v>462.2</v>
      </c>
      <c r="O541" s="82">
        <v>457.96</v>
      </c>
      <c r="P541" s="82">
        <v>439.59</v>
      </c>
      <c r="Q541" s="82">
        <v>443.33</v>
      </c>
      <c r="R541" s="82">
        <v>451.36</v>
      </c>
      <c r="S541" s="82">
        <v>457.02</v>
      </c>
      <c r="T541" s="82">
        <v>465.28</v>
      </c>
      <c r="U541" s="82">
        <v>468.03</v>
      </c>
      <c r="V541" s="82">
        <v>450.61</v>
      </c>
      <c r="W541" s="82">
        <v>458.53</v>
      </c>
      <c r="X541" s="82">
        <v>460.19</v>
      </c>
      <c r="Y541" s="82">
        <v>460.33</v>
      </c>
      <c r="Z541" s="82">
        <v>454.38</v>
      </c>
    </row>
    <row r="542" spans="1:26" x14ac:dyDescent="0.25">
      <c r="B542" s="81">
        <v>7</v>
      </c>
      <c r="C542" s="82">
        <v>448.87</v>
      </c>
      <c r="D542" s="82">
        <v>436.92</v>
      </c>
      <c r="E542" s="82">
        <v>441.36</v>
      </c>
      <c r="F542" s="82">
        <v>451.24</v>
      </c>
      <c r="G542" s="82">
        <v>441.87</v>
      </c>
      <c r="H542" s="82">
        <v>441.56</v>
      </c>
      <c r="I542" s="82">
        <v>449.7</v>
      </c>
      <c r="J542" s="82">
        <v>442.13</v>
      </c>
      <c r="K542" s="82">
        <v>450.17</v>
      </c>
      <c r="L542" s="82">
        <v>451.59</v>
      </c>
      <c r="M542" s="82">
        <v>452.13</v>
      </c>
      <c r="N542" s="82">
        <v>454.13</v>
      </c>
      <c r="O542" s="82">
        <v>451.14</v>
      </c>
      <c r="P542" s="82">
        <v>444.53</v>
      </c>
      <c r="Q542" s="82">
        <v>426.69</v>
      </c>
      <c r="R542" s="82">
        <v>475.54</v>
      </c>
      <c r="S542" s="82">
        <v>445.21</v>
      </c>
      <c r="T542" s="82">
        <v>453.76</v>
      </c>
      <c r="U542" s="82">
        <v>454.46</v>
      </c>
      <c r="V542" s="82">
        <v>443.87</v>
      </c>
      <c r="W542" s="82">
        <v>449.81</v>
      </c>
      <c r="X542" s="82">
        <v>446.63</v>
      </c>
      <c r="Y542" s="82">
        <v>449.47</v>
      </c>
      <c r="Z542" s="82">
        <v>446.7</v>
      </c>
    </row>
    <row r="543" spans="1:26" x14ac:dyDescent="0.25">
      <c r="B543" s="81">
        <v>8</v>
      </c>
      <c r="C543" s="82">
        <v>404.67</v>
      </c>
      <c r="D543" s="82">
        <v>398.75</v>
      </c>
      <c r="E543" s="82">
        <v>401.1</v>
      </c>
      <c r="F543" s="82">
        <v>404.62</v>
      </c>
      <c r="G543" s="82">
        <v>402.55</v>
      </c>
      <c r="H543" s="82">
        <v>389.31</v>
      </c>
      <c r="I543" s="82">
        <v>405.6</v>
      </c>
      <c r="J543" s="82">
        <v>405</v>
      </c>
      <c r="K543" s="82">
        <v>408.4</v>
      </c>
      <c r="L543" s="82">
        <v>408.83</v>
      </c>
      <c r="M543" s="82">
        <v>411.78</v>
      </c>
      <c r="N543" s="82">
        <v>411.57</v>
      </c>
      <c r="O543" s="82">
        <v>413.01</v>
      </c>
      <c r="P543" s="82">
        <v>404.15</v>
      </c>
      <c r="Q543" s="82">
        <v>398.95</v>
      </c>
      <c r="R543" s="82">
        <v>402.15</v>
      </c>
      <c r="S543" s="82">
        <v>414.1</v>
      </c>
      <c r="T543" s="82">
        <v>412.39</v>
      </c>
      <c r="U543" s="82">
        <v>412.17</v>
      </c>
      <c r="V543" s="82">
        <v>404.34</v>
      </c>
      <c r="W543" s="82">
        <v>409.84</v>
      </c>
      <c r="X543" s="82">
        <v>409.52</v>
      </c>
      <c r="Y543" s="82">
        <v>408.41</v>
      </c>
      <c r="Z543" s="82">
        <v>405.99</v>
      </c>
    </row>
    <row r="544" spans="1:26" x14ac:dyDescent="0.25">
      <c r="B544" s="81">
        <v>9</v>
      </c>
      <c r="C544" s="82">
        <v>504.78</v>
      </c>
      <c r="D544" s="82">
        <v>477.45</v>
      </c>
      <c r="E544" s="82">
        <v>486.45</v>
      </c>
      <c r="F544" s="82">
        <v>516.78</v>
      </c>
      <c r="G544" s="82">
        <v>537.1</v>
      </c>
      <c r="H544" s="82">
        <v>513.13</v>
      </c>
      <c r="I544" s="82">
        <v>514.77</v>
      </c>
      <c r="J544" s="82">
        <v>487.57</v>
      </c>
      <c r="K544" s="82">
        <v>501.33</v>
      </c>
      <c r="L544" s="82">
        <v>517.73</v>
      </c>
      <c r="M544" s="82">
        <v>519.17999999999995</v>
      </c>
      <c r="N544" s="82">
        <v>527.48</v>
      </c>
      <c r="O544" s="82">
        <v>524.45000000000005</v>
      </c>
      <c r="P544" s="82">
        <v>481.14</v>
      </c>
      <c r="Q544" s="82">
        <v>493.55</v>
      </c>
      <c r="R544" s="82">
        <v>523.05999999999995</v>
      </c>
      <c r="S544" s="82">
        <v>536.30999999999995</v>
      </c>
      <c r="T544" s="82">
        <v>513.35</v>
      </c>
      <c r="U544" s="82">
        <v>514.15</v>
      </c>
      <c r="V544" s="82">
        <v>486.7</v>
      </c>
      <c r="W544" s="82">
        <v>506.88</v>
      </c>
      <c r="X544" s="82">
        <v>503.36</v>
      </c>
      <c r="Y544" s="82">
        <v>512.1</v>
      </c>
      <c r="Z544" s="82">
        <v>501.68</v>
      </c>
    </row>
    <row r="545" spans="2:26" x14ac:dyDescent="0.25">
      <c r="B545" s="81">
        <v>10</v>
      </c>
      <c r="C545" s="82">
        <v>149.79</v>
      </c>
      <c r="D545" s="82">
        <v>148.01</v>
      </c>
      <c r="E545" s="82">
        <v>148.01</v>
      </c>
      <c r="F545" s="82">
        <v>148.01</v>
      </c>
      <c r="G545" s="82">
        <v>148.01</v>
      </c>
      <c r="H545" s="82">
        <v>148.01</v>
      </c>
      <c r="I545" s="82">
        <v>148.01</v>
      </c>
      <c r="J545" s="82">
        <v>148.01</v>
      </c>
      <c r="K545" s="82">
        <v>148.01</v>
      </c>
      <c r="L545" s="82">
        <v>148.01</v>
      </c>
      <c r="M545" s="82">
        <v>148.01</v>
      </c>
      <c r="N545" s="82">
        <v>148.01</v>
      </c>
      <c r="O545" s="82">
        <v>148.01</v>
      </c>
      <c r="P545" s="82">
        <v>148.01</v>
      </c>
      <c r="Q545" s="82">
        <v>148.01</v>
      </c>
      <c r="R545" s="82">
        <v>148.01</v>
      </c>
      <c r="S545" s="82">
        <v>148.01</v>
      </c>
      <c r="T545" s="82">
        <v>148.01</v>
      </c>
      <c r="U545" s="82">
        <v>148.01</v>
      </c>
      <c r="V545" s="82">
        <v>148.01</v>
      </c>
      <c r="W545" s="82">
        <v>148.01</v>
      </c>
      <c r="X545" s="82">
        <v>148.26</v>
      </c>
      <c r="Y545" s="82">
        <v>149.79</v>
      </c>
      <c r="Z545" s="82">
        <v>148.01</v>
      </c>
    </row>
    <row r="546" spans="2:26" x14ac:dyDescent="0.25">
      <c r="B546" s="81">
        <v>11</v>
      </c>
      <c r="C546" s="82">
        <v>324.3</v>
      </c>
      <c r="D546" s="82">
        <v>320.05</v>
      </c>
      <c r="E546" s="82">
        <v>322.08</v>
      </c>
      <c r="F546" s="82">
        <v>311.68</v>
      </c>
      <c r="G546" s="82">
        <v>311.88</v>
      </c>
      <c r="H546" s="82">
        <v>312.95</v>
      </c>
      <c r="I546" s="82">
        <v>321.75</v>
      </c>
      <c r="J546" s="82">
        <v>322.83</v>
      </c>
      <c r="K546" s="82">
        <v>325.16000000000003</v>
      </c>
      <c r="L546" s="82">
        <v>325.76</v>
      </c>
      <c r="M546" s="82">
        <v>325.77</v>
      </c>
      <c r="N546" s="82">
        <v>326.17</v>
      </c>
      <c r="O546" s="82">
        <v>325.64999999999998</v>
      </c>
      <c r="P546" s="82">
        <v>311.85000000000002</v>
      </c>
      <c r="Q546" s="82">
        <v>313.48</v>
      </c>
      <c r="R546" s="82">
        <v>317.72000000000003</v>
      </c>
      <c r="S546" s="82">
        <v>318.22000000000003</v>
      </c>
      <c r="T546" s="82">
        <v>327.52999999999997</v>
      </c>
      <c r="U546" s="82">
        <v>327.41000000000003</v>
      </c>
      <c r="V546" s="82">
        <v>324.16000000000003</v>
      </c>
      <c r="W546" s="82">
        <v>327.58</v>
      </c>
      <c r="X546" s="82">
        <v>327.64</v>
      </c>
      <c r="Y546" s="82">
        <v>327.71</v>
      </c>
      <c r="Z546" s="82">
        <v>326.79000000000002</v>
      </c>
    </row>
    <row r="547" spans="2:26" x14ac:dyDescent="0.25">
      <c r="B547" s="81">
        <v>12</v>
      </c>
      <c r="C547" s="82">
        <v>148.03</v>
      </c>
      <c r="D547" s="82">
        <v>148.01</v>
      </c>
      <c r="E547" s="82">
        <v>148.01</v>
      </c>
      <c r="F547" s="82">
        <v>148.01</v>
      </c>
      <c r="G547" s="82">
        <v>148.01</v>
      </c>
      <c r="H547" s="82">
        <v>148.01</v>
      </c>
      <c r="I547" s="82">
        <v>148.01</v>
      </c>
      <c r="J547" s="82">
        <v>148.01</v>
      </c>
      <c r="K547" s="82">
        <v>148.01</v>
      </c>
      <c r="L547" s="82">
        <v>148.01</v>
      </c>
      <c r="M547" s="82">
        <v>148.01</v>
      </c>
      <c r="N547" s="82">
        <v>148.01</v>
      </c>
      <c r="O547" s="82">
        <v>148.01</v>
      </c>
      <c r="P547" s="82">
        <v>148.01</v>
      </c>
      <c r="Q547" s="82">
        <v>148.01</v>
      </c>
      <c r="R547" s="82">
        <v>148.01</v>
      </c>
      <c r="S547" s="82">
        <v>148.01</v>
      </c>
      <c r="T547" s="82">
        <v>148.01</v>
      </c>
      <c r="U547" s="82">
        <v>148.01</v>
      </c>
      <c r="V547" s="82">
        <v>148.01</v>
      </c>
      <c r="W547" s="82">
        <v>148.1</v>
      </c>
      <c r="X547" s="82">
        <v>148.01</v>
      </c>
      <c r="Y547" s="82">
        <v>148.01</v>
      </c>
      <c r="Z547" s="82">
        <v>148.03</v>
      </c>
    </row>
    <row r="548" spans="2:26" x14ac:dyDescent="0.25">
      <c r="B548" s="81">
        <v>13</v>
      </c>
      <c r="C548" s="82">
        <v>460.27</v>
      </c>
      <c r="D548" s="82">
        <v>454.69</v>
      </c>
      <c r="E548" s="82">
        <v>455.5</v>
      </c>
      <c r="F548" s="82">
        <v>459.97</v>
      </c>
      <c r="G548" s="82">
        <v>459.23</v>
      </c>
      <c r="H548" s="82">
        <v>454.75</v>
      </c>
      <c r="I548" s="82">
        <v>450.95</v>
      </c>
      <c r="J548" s="82">
        <v>445.18</v>
      </c>
      <c r="K548" s="82">
        <v>455.55</v>
      </c>
      <c r="L548" s="82">
        <v>460.94</v>
      </c>
      <c r="M548" s="82">
        <v>460.43</v>
      </c>
      <c r="N548" s="82">
        <v>459.49</v>
      </c>
      <c r="O548" s="82">
        <v>457.24</v>
      </c>
      <c r="P548" s="82">
        <v>444.74</v>
      </c>
      <c r="Q548" s="82">
        <v>448.34</v>
      </c>
      <c r="R548" s="82">
        <v>452.92</v>
      </c>
      <c r="S548" s="82">
        <v>455.9</v>
      </c>
      <c r="T548" s="82">
        <v>488.28</v>
      </c>
      <c r="U548" s="82">
        <v>463.42</v>
      </c>
      <c r="V548" s="82">
        <v>456.89</v>
      </c>
      <c r="W548" s="82">
        <v>461.25</v>
      </c>
      <c r="X548" s="82">
        <v>461.56</v>
      </c>
      <c r="Y548" s="82">
        <v>463.21</v>
      </c>
      <c r="Z548" s="82">
        <v>461.63</v>
      </c>
    </row>
    <row r="549" spans="2:26" x14ac:dyDescent="0.25">
      <c r="B549" s="81">
        <v>14</v>
      </c>
      <c r="C549" s="82">
        <v>154.43</v>
      </c>
      <c r="D549" s="82">
        <v>148.78</v>
      </c>
      <c r="E549" s="82">
        <v>149.27000000000001</v>
      </c>
      <c r="F549" s="82">
        <v>148.01</v>
      </c>
      <c r="G549" s="82">
        <v>148.01</v>
      </c>
      <c r="H549" s="82">
        <v>148.01</v>
      </c>
      <c r="I549" s="82">
        <v>148.01</v>
      </c>
      <c r="J549" s="82">
        <v>148.01</v>
      </c>
      <c r="K549" s="82">
        <v>148.01</v>
      </c>
      <c r="L549" s="82">
        <v>148.01</v>
      </c>
      <c r="M549" s="82">
        <v>148.01</v>
      </c>
      <c r="N549" s="82">
        <v>148.01</v>
      </c>
      <c r="O549" s="82">
        <v>148.01</v>
      </c>
      <c r="P549" s="82">
        <v>148.01</v>
      </c>
      <c r="Q549" s="82">
        <v>148.01</v>
      </c>
      <c r="R549" s="82">
        <v>148.01</v>
      </c>
      <c r="S549" s="82">
        <v>148.01</v>
      </c>
      <c r="T549" s="82">
        <v>148.01</v>
      </c>
      <c r="U549" s="82">
        <v>148.01</v>
      </c>
      <c r="V549" s="82">
        <v>154.83000000000001</v>
      </c>
      <c r="W549" s="82">
        <v>154.91</v>
      </c>
      <c r="X549" s="82">
        <v>154.55000000000001</v>
      </c>
      <c r="Y549" s="82">
        <v>154.96</v>
      </c>
      <c r="Z549" s="82">
        <v>154.57</v>
      </c>
    </row>
    <row r="550" spans="2:26" x14ac:dyDescent="0.25">
      <c r="B550" s="81">
        <v>15</v>
      </c>
      <c r="C550" s="82">
        <v>160.78</v>
      </c>
      <c r="D550" s="82">
        <v>160.6</v>
      </c>
      <c r="E550" s="82">
        <v>156.69999999999999</v>
      </c>
      <c r="F550" s="82">
        <v>171.81</v>
      </c>
      <c r="G550" s="82">
        <v>169.49</v>
      </c>
      <c r="H550" s="82">
        <v>169.15</v>
      </c>
      <c r="I550" s="82">
        <v>167.45</v>
      </c>
      <c r="J550" s="82">
        <v>166.87</v>
      </c>
      <c r="K550" s="82">
        <v>148.01</v>
      </c>
      <c r="L550" s="82">
        <v>168.74</v>
      </c>
      <c r="M550" s="82">
        <v>169.6</v>
      </c>
      <c r="N550" s="82">
        <v>166.71</v>
      </c>
      <c r="O550" s="82">
        <v>148.01</v>
      </c>
      <c r="P550" s="82">
        <v>159.06</v>
      </c>
      <c r="Q550" s="82">
        <v>148.01</v>
      </c>
      <c r="R550" s="82">
        <v>148.01</v>
      </c>
      <c r="S550" s="82">
        <v>148.01</v>
      </c>
      <c r="T550" s="82">
        <v>148.01</v>
      </c>
      <c r="U550" s="82">
        <v>160.74</v>
      </c>
      <c r="V550" s="82">
        <v>160.78</v>
      </c>
      <c r="W550" s="82">
        <v>160.71</v>
      </c>
      <c r="X550" s="82">
        <v>160.81</v>
      </c>
      <c r="Y550" s="82">
        <v>162.78</v>
      </c>
      <c r="Z550" s="82">
        <v>160.84</v>
      </c>
    </row>
    <row r="551" spans="2:26" x14ac:dyDescent="0.25">
      <c r="B551" s="81">
        <v>16</v>
      </c>
      <c r="C551" s="82">
        <v>478.39</v>
      </c>
      <c r="D551" s="82">
        <v>472.25</v>
      </c>
      <c r="E551" s="82">
        <v>472.25</v>
      </c>
      <c r="F551" s="82">
        <v>478.66</v>
      </c>
      <c r="G551" s="82">
        <v>478.25</v>
      </c>
      <c r="H551" s="82">
        <v>477.63</v>
      </c>
      <c r="I551" s="82">
        <v>477.73</v>
      </c>
      <c r="J551" s="82">
        <v>471.69</v>
      </c>
      <c r="K551" s="82">
        <v>477.1</v>
      </c>
      <c r="L551" s="82">
        <v>480.41</v>
      </c>
      <c r="M551" s="82">
        <v>480.56</v>
      </c>
      <c r="N551" s="82">
        <v>479.83</v>
      </c>
      <c r="O551" s="82">
        <v>481.26</v>
      </c>
      <c r="P551" s="82">
        <v>472.71</v>
      </c>
      <c r="Q551" s="82">
        <v>465.11</v>
      </c>
      <c r="R551" s="82">
        <v>483.11</v>
      </c>
      <c r="S551" s="82">
        <v>482.66</v>
      </c>
      <c r="T551" s="82">
        <v>478.8</v>
      </c>
      <c r="U551" s="82">
        <v>480.34</v>
      </c>
      <c r="V551" s="82">
        <v>473.98</v>
      </c>
      <c r="W551" s="82">
        <v>477.32</v>
      </c>
      <c r="X551" s="82">
        <v>476.91</v>
      </c>
      <c r="Y551" s="82">
        <v>477.64</v>
      </c>
      <c r="Z551" s="82">
        <v>476.7</v>
      </c>
    </row>
    <row r="552" spans="2:26" x14ac:dyDescent="0.25">
      <c r="B552" s="81">
        <v>17</v>
      </c>
      <c r="C552" s="82">
        <v>192.51</v>
      </c>
      <c r="D552" s="82">
        <v>191.62</v>
      </c>
      <c r="E552" s="82">
        <v>192.22</v>
      </c>
      <c r="F552" s="82">
        <v>192.91</v>
      </c>
      <c r="G552" s="82">
        <v>192.8</v>
      </c>
      <c r="H552" s="82">
        <v>192.84</v>
      </c>
      <c r="I552" s="82">
        <v>190.64</v>
      </c>
      <c r="J552" s="82">
        <v>191.82</v>
      </c>
      <c r="K552" s="82">
        <v>192.16</v>
      </c>
      <c r="L552" s="82">
        <v>192.58</v>
      </c>
      <c r="M552" s="82">
        <v>192.65</v>
      </c>
      <c r="N552" s="82">
        <v>192.79</v>
      </c>
      <c r="O552" s="82">
        <v>192.77</v>
      </c>
      <c r="P552" s="82">
        <v>192.22</v>
      </c>
      <c r="Q552" s="82">
        <v>190.36</v>
      </c>
      <c r="R552" s="82">
        <v>190.29</v>
      </c>
      <c r="S552" s="82">
        <v>190.51</v>
      </c>
      <c r="T552" s="82">
        <v>192.77</v>
      </c>
      <c r="U552" s="82">
        <v>192.55</v>
      </c>
      <c r="V552" s="82">
        <v>191.89</v>
      </c>
      <c r="W552" s="82">
        <v>192.16</v>
      </c>
      <c r="X552" s="82">
        <v>192.26</v>
      </c>
      <c r="Y552" s="82">
        <v>192.42</v>
      </c>
      <c r="Z552" s="82">
        <v>192.21</v>
      </c>
    </row>
    <row r="553" spans="2:26" x14ac:dyDescent="0.25">
      <c r="B553" s="81">
        <v>18</v>
      </c>
      <c r="C553" s="82">
        <v>148.01</v>
      </c>
      <c r="D553" s="82">
        <v>148.01</v>
      </c>
      <c r="E553" s="82">
        <v>148.01</v>
      </c>
      <c r="F553" s="82">
        <v>148.01</v>
      </c>
      <c r="G553" s="82">
        <v>148.01</v>
      </c>
      <c r="H553" s="82">
        <v>148.01</v>
      </c>
      <c r="I553" s="82">
        <v>148.01</v>
      </c>
      <c r="J553" s="82">
        <v>148.01</v>
      </c>
      <c r="K553" s="82">
        <v>148.01</v>
      </c>
      <c r="L553" s="82">
        <v>148.01</v>
      </c>
      <c r="M553" s="82">
        <v>148.01</v>
      </c>
      <c r="N553" s="82">
        <v>148.01</v>
      </c>
      <c r="O553" s="82">
        <v>148.01</v>
      </c>
      <c r="P553" s="82">
        <v>148.01</v>
      </c>
      <c r="Q553" s="82">
        <v>148.01</v>
      </c>
      <c r="R553" s="82">
        <v>148.01</v>
      </c>
      <c r="S553" s="82">
        <v>148.01</v>
      </c>
      <c r="T553" s="82">
        <v>148.01</v>
      </c>
      <c r="U553" s="82">
        <v>148.01</v>
      </c>
      <c r="V553" s="82">
        <v>148.01</v>
      </c>
      <c r="W553" s="82">
        <v>148.01</v>
      </c>
      <c r="X553" s="82">
        <v>148.01</v>
      </c>
      <c r="Y553" s="82">
        <v>148.01</v>
      </c>
      <c r="Z553" s="82">
        <v>148.01</v>
      </c>
    </row>
    <row r="554" spans="2:26" x14ac:dyDescent="0.25">
      <c r="B554" s="81">
        <v>19</v>
      </c>
      <c r="C554" s="82">
        <v>161.63</v>
      </c>
      <c r="D554" s="82">
        <v>161.31</v>
      </c>
      <c r="E554" s="82">
        <v>161.47</v>
      </c>
      <c r="F554" s="82">
        <v>161.18</v>
      </c>
      <c r="G554" s="82">
        <v>161.19</v>
      </c>
      <c r="H554" s="82">
        <v>161.19999999999999</v>
      </c>
      <c r="I554" s="82">
        <v>161.30000000000001</v>
      </c>
      <c r="J554" s="82">
        <v>161</v>
      </c>
      <c r="K554" s="82">
        <v>161.22999999999999</v>
      </c>
      <c r="L554" s="82">
        <v>161.25</v>
      </c>
      <c r="M554" s="82">
        <v>161.25</v>
      </c>
      <c r="N554" s="82">
        <v>161.15</v>
      </c>
      <c r="O554" s="82">
        <v>161.35</v>
      </c>
      <c r="P554" s="82">
        <v>161</v>
      </c>
      <c r="Q554" s="82">
        <v>158.87</v>
      </c>
      <c r="R554" s="82">
        <v>161.35</v>
      </c>
      <c r="S554" s="82">
        <v>161.4</v>
      </c>
      <c r="T554" s="82">
        <v>161.22</v>
      </c>
      <c r="U554" s="82">
        <v>161.31</v>
      </c>
      <c r="V554" s="82">
        <v>161.05000000000001</v>
      </c>
      <c r="W554" s="82">
        <v>161.19</v>
      </c>
      <c r="X554" s="82">
        <v>161.82</v>
      </c>
      <c r="Y554" s="82">
        <v>161.83000000000001</v>
      </c>
      <c r="Z554" s="82">
        <v>161.72</v>
      </c>
    </row>
    <row r="555" spans="2:26" x14ac:dyDescent="0.25">
      <c r="B555" s="81">
        <v>20</v>
      </c>
      <c r="C555" s="82">
        <v>170.24</v>
      </c>
      <c r="D555" s="82">
        <v>169.37</v>
      </c>
      <c r="E555" s="82">
        <v>169.34</v>
      </c>
      <c r="F555" s="82">
        <v>169.85</v>
      </c>
      <c r="G555" s="82">
        <v>154.22</v>
      </c>
      <c r="H555" s="82">
        <v>153.63999999999999</v>
      </c>
      <c r="I555" s="82">
        <v>153.51</v>
      </c>
      <c r="J555" s="82">
        <v>163.72</v>
      </c>
      <c r="K555" s="82">
        <v>169.59</v>
      </c>
      <c r="L555" s="82">
        <v>169.63</v>
      </c>
      <c r="M555" s="82">
        <v>169.71</v>
      </c>
      <c r="N555" s="82">
        <v>169.8</v>
      </c>
      <c r="O555" s="82">
        <v>169.6</v>
      </c>
      <c r="P555" s="82">
        <v>148.38999999999999</v>
      </c>
      <c r="Q555" s="82">
        <v>148.62</v>
      </c>
      <c r="R555" s="82">
        <v>149.58000000000001</v>
      </c>
      <c r="S555" s="82">
        <v>154.21</v>
      </c>
      <c r="T555" s="82">
        <v>169.85</v>
      </c>
      <c r="U555" s="82">
        <v>169.8</v>
      </c>
      <c r="V555" s="82">
        <v>169.62</v>
      </c>
      <c r="W555" s="82">
        <v>169.88</v>
      </c>
      <c r="X555" s="82">
        <v>170.07</v>
      </c>
      <c r="Y555" s="82">
        <v>170.2</v>
      </c>
      <c r="Z555" s="82">
        <v>168.25</v>
      </c>
    </row>
    <row r="556" spans="2:26" x14ac:dyDescent="0.25">
      <c r="B556" s="81">
        <v>21</v>
      </c>
      <c r="C556" s="82">
        <v>170.2</v>
      </c>
      <c r="D556" s="82">
        <v>169.04</v>
      </c>
      <c r="E556" s="82">
        <v>169.12</v>
      </c>
      <c r="F556" s="82">
        <v>169.69</v>
      </c>
      <c r="G556" s="82">
        <v>169.83</v>
      </c>
      <c r="H556" s="82">
        <v>169.63</v>
      </c>
      <c r="I556" s="82">
        <v>169.54</v>
      </c>
      <c r="J556" s="82">
        <v>169.08</v>
      </c>
      <c r="K556" s="82">
        <v>169.38</v>
      </c>
      <c r="L556" s="82">
        <v>169.7</v>
      </c>
      <c r="M556" s="82">
        <v>169.69</v>
      </c>
      <c r="N556" s="82">
        <v>169.7</v>
      </c>
      <c r="O556" s="82">
        <v>169.75</v>
      </c>
      <c r="P556" s="82">
        <v>168.62</v>
      </c>
      <c r="Q556" s="82">
        <v>168.95</v>
      </c>
      <c r="R556" s="82">
        <v>169.83</v>
      </c>
      <c r="S556" s="82">
        <v>169.49</v>
      </c>
      <c r="T556" s="82">
        <v>169.73</v>
      </c>
      <c r="U556" s="82">
        <v>169.69</v>
      </c>
      <c r="V556" s="82">
        <v>169.26</v>
      </c>
      <c r="W556" s="82">
        <v>169.57</v>
      </c>
      <c r="X556" s="82">
        <v>171.62</v>
      </c>
      <c r="Y556" s="82">
        <v>171.63</v>
      </c>
      <c r="Z556" s="82">
        <v>171.19</v>
      </c>
    </row>
    <row r="557" spans="2:26" x14ac:dyDescent="0.25">
      <c r="B557" s="81">
        <v>22</v>
      </c>
      <c r="C557" s="82">
        <v>165.96</v>
      </c>
      <c r="D557" s="82">
        <v>165.25</v>
      </c>
      <c r="E557" s="82">
        <v>165.4</v>
      </c>
      <c r="F557" s="82">
        <v>165.97</v>
      </c>
      <c r="G557" s="82">
        <v>189.5</v>
      </c>
      <c r="H557" s="82">
        <v>159.57</v>
      </c>
      <c r="I557" s="82">
        <v>159.30000000000001</v>
      </c>
      <c r="J557" s="82">
        <v>187.82</v>
      </c>
      <c r="K557" s="82">
        <v>170.48</v>
      </c>
      <c r="L557" s="82">
        <v>170.64</v>
      </c>
      <c r="M557" s="82">
        <v>187.58</v>
      </c>
      <c r="N557" s="82">
        <v>170.26</v>
      </c>
      <c r="O557" s="82">
        <v>170.77</v>
      </c>
      <c r="P557" s="82">
        <v>165.35</v>
      </c>
      <c r="Q557" s="82">
        <v>185.5</v>
      </c>
      <c r="R557" s="82">
        <v>159.06</v>
      </c>
      <c r="S557" s="82">
        <v>186.65</v>
      </c>
      <c r="T557" s="82">
        <v>166.07</v>
      </c>
      <c r="U557" s="82">
        <v>166.13</v>
      </c>
      <c r="V557" s="82">
        <v>165.65</v>
      </c>
      <c r="W557" s="82">
        <v>166.03</v>
      </c>
      <c r="X557" s="82">
        <v>166.23</v>
      </c>
      <c r="Y557" s="82">
        <v>166.78</v>
      </c>
      <c r="Z557" s="82">
        <v>166.35</v>
      </c>
    </row>
    <row r="558" spans="2:26" x14ac:dyDescent="0.25">
      <c r="B558" s="81">
        <v>23</v>
      </c>
      <c r="C558" s="82">
        <v>453.54</v>
      </c>
      <c r="D558" s="82">
        <v>448.25</v>
      </c>
      <c r="E558" s="82">
        <v>452.27</v>
      </c>
      <c r="F558" s="82">
        <v>455.72</v>
      </c>
      <c r="G558" s="82">
        <v>456.35</v>
      </c>
      <c r="H558" s="82">
        <v>454.35</v>
      </c>
      <c r="I558" s="82">
        <v>455.72</v>
      </c>
      <c r="J558" s="82">
        <v>450.48</v>
      </c>
      <c r="K558" s="82">
        <v>454.07</v>
      </c>
      <c r="L558" s="82">
        <v>455.58</v>
      </c>
      <c r="M558" s="82">
        <v>455.46</v>
      </c>
      <c r="N558" s="82">
        <v>455.24</v>
      </c>
      <c r="O558" s="82">
        <v>453.61</v>
      </c>
      <c r="P558" s="82">
        <v>451.08</v>
      </c>
      <c r="Q558" s="82">
        <v>454.29</v>
      </c>
      <c r="R558" s="82">
        <v>456.27</v>
      </c>
      <c r="S558" s="82">
        <v>457.76</v>
      </c>
      <c r="T558" s="82">
        <v>456.33</v>
      </c>
      <c r="U558" s="82">
        <v>454.71</v>
      </c>
      <c r="V558" s="82">
        <v>450.42</v>
      </c>
      <c r="W558" s="82">
        <v>451.19</v>
      </c>
      <c r="X558" s="82">
        <v>451.68</v>
      </c>
      <c r="Y558" s="82">
        <v>455.09</v>
      </c>
      <c r="Z558" s="82">
        <v>453.42</v>
      </c>
    </row>
    <row r="559" spans="2:26" x14ac:dyDescent="0.25">
      <c r="B559" s="81">
        <v>24</v>
      </c>
      <c r="C559" s="82">
        <v>173.23</v>
      </c>
      <c r="D559" s="82">
        <v>172.84</v>
      </c>
      <c r="E559" s="82">
        <v>172.99</v>
      </c>
      <c r="F559" s="82">
        <v>173.12</v>
      </c>
      <c r="G559" s="82">
        <v>172.75</v>
      </c>
      <c r="H559" s="82">
        <v>172.85</v>
      </c>
      <c r="I559" s="82">
        <v>172.81</v>
      </c>
      <c r="J559" s="82">
        <v>172.71</v>
      </c>
      <c r="K559" s="82">
        <v>172.87</v>
      </c>
      <c r="L559" s="82">
        <v>173.01</v>
      </c>
      <c r="M559" s="82">
        <v>173.06</v>
      </c>
      <c r="N559" s="82">
        <v>173.16</v>
      </c>
      <c r="O559" s="82">
        <v>172.8</v>
      </c>
      <c r="P559" s="82">
        <v>172.33</v>
      </c>
      <c r="Q559" s="82">
        <v>172.26</v>
      </c>
      <c r="R559" s="82">
        <v>172.61</v>
      </c>
      <c r="S559" s="82">
        <v>173.03</v>
      </c>
      <c r="T559" s="82">
        <v>173.21</v>
      </c>
      <c r="U559" s="82">
        <v>173.43</v>
      </c>
      <c r="V559" s="82">
        <v>172.96</v>
      </c>
      <c r="W559" s="82">
        <v>172.99</v>
      </c>
      <c r="X559" s="82">
        <v>173.03</v>
      </c>
      <c r="Y559" s="82">
        <v>173.16</v>
      </c>
      <c r="Z559" s="82">
        <v>173.06</v>
      </c>
    </row>
    <row r="560" spans="2:26" x14ac:dyDescent="0.25">
      <c r="B560" s="81">
        <v>25</v>
      </c>
      <c r="C560" s="82">
        <v>457.26</v>
      </c>
      <c r="D560" s="82">
        <v>455.13</v>
      </c>
      <c r="E560" s="82">
        <v>456.02</v>
      </c>
      <c r="F560" s="82">
        <v>458.86</v>
      </c>
      <c r="G560" s="82">
        <v>460.72</v>
      </c>
      <c r="H560" s="82">
        <v>459.53</v>
      </c>
      <c r="I560" s="82">
        <v>465.5</v>
      </c>
      <c r="J560" s="82">
        <v>458.9</v>
      </c>
      <c r="K560" s="82">
        <v>457.57</v>
      </c>
      <c r="L560" s="82">
        <v>460.21</v>
      </c>
      <c r="M560" s="82">
        <v>459.98</v>
      </c>
      <c r="N560" s="82">
        <v>459.87</v>
      </c>
      <c r="O560" s="82">
        <v>464.05</v>
      </c>
      <c r="P560" s="82">
        <v>452.98</v>
      </c>
      <c r="Q560" s="82">
        <v>453.06</v>
      </c>
      <c r="R560" s="82">
        <v>461.9</v>
      </c>
      <c r="S560" s="82">
        <v>463.04</v>
      </c>
      <c r="T560" s="82">
        <v>459.49</v>
      </c>
      <c r="U560" s="82">
        <v>459.57</v>
      </c>
      <c r="V560" s="82">
        <v>466.2</v>
      </c>
      <c r="W560" s="82">
        <v>465.37</v>
      </c>
      <c r="X560" s="82">
        <v>465.51</v>
      </c>
      <c r="Y560" s="82">
        <v>468.94</v>
      </c>
      <c r="Z560" s="82">
        <v>465.16</v>
      </c>
    </row>
    <row r="561" spans="2:26" x14ac:dyDescent="0.25">
      <c r="B561" s="81">
        <v>26</v>
      </c>
      <c r="C561" s="82">
        <v>491.36</v>
      </c>
      <c r="D561" s="82">
        <v>489.94</v>
      </c>
      <c r="E561" s="82">
        <v>490.16</v>
      </c>
      <c r="F561" s="82">
        <v>493.39</v>
      </c>
      <c r="G561" s="82">
        <v>495.5</v>
      </c>
      <c r="H561" s="82">
        <v>493.48</v>
      </c>
      <c r="I561" s="82">
        <v>490.57</v>
      </c>
      <c r="J561" s="82">
        <v>489.91</v>
      </c>
      <c r="K561" s="82">
        <v>490.04</v>
      </c>
      <c r="L561" s="82">
        <v>490.02</v>
      </c>
      <c r="M561" s="82">
        <v>490.43</v>
      </c>
      <c r="N561" s="82">
        <v>491.44</v>
      </c>
      <c r="O561" s="82">
        <v>491.4</v>
      </c>
      <c r="P561" s="82">
        <v>489.75</v>
      </c>
      <c r="Q561" s="82">
        <v>489.64</v>
      </c>
      <c r="R561" s="82">
        <v>491.37</v>
      </c>
      <c r="S561" s="82">
        <v>491.12</v>
      </c>
      <c r="T561" s="82">
        <v>489.7</v>
      </c>
      <c r="U561" s="82">
        <v>493.37</v>
      </c>
      <c r="V561" s="82">
        <v>491.17</v>
      </c>
      <c r="W561" s="82">
        <v>488.23</v>
      </c>
      <c r="X561" s="82">
        <v>486.64</v>
      </c>
      <c r="Y561" s="82">
        <v>490.91</v>
      </c>
      <c r="Z561" s="82">
        <v>485.3</v>
      </c>
    </row>
    <row r="562" spans="2:26" x14ac:dyDescent="0.25">
      <c r="B562" s="81">
        <v>27</v>
      </c>
      <c r="C562" s="82">
        <v>486.65</v>
      </c>
      <c r="D562" s="82">
        <v>482.13</v>
      </c>
      <c r="E562" s="82">
        <v>481.02</v>
      </c>
      <c r="F562" s="82">
        <v>485.65</v>
      </c>
      <c r="G562" s="82">
        <v>484.92</v>
      </c>
      <c r="H562" s="82">
        <v>489.77</v>
      </c>
      <c r="I562" s="82">
        <v>489.47</v>
      </c>
      <c r="J562" s="82">
        <v>482.39</v>
      </c>
      <c r="K562" s="82">
        <v>485.37</v>
      </c>
      <c r="L562" s="82">
        <v>484.31</v>
      </c>
      <c r="M562" s="82">
        <v>485.16</v>
      </c>
      <c r="N562" s="82">
        <v>481.07</v>
      </c>
      <c r="O562" s="82">
        <v>482.75</v>
      </c>
      <c r="P562" s="82">
        <v>481.42</v>
      </c>
      <c r="Q562" s="82">
        <v>481.87</v>
      </c>
      <c r="R562" s="82">
        <v>485.15</v>
      </c>
      <c r="S562" s="82">
        <v>483.63</v>
      </c>
      <c r="T562" s="82">
        <v>480.74</v>
      </c>
      <c r="U562" s="82">
        <v>485.93</v>
      </c>
      <c r="V562" s="82">
        <v>481.03</v>
      </c>
      <c r="W562" s="82">
        <v>481.1</v>
      </c>
      <c r="X562" s="82">
        <v>481.29</v>
      </c>
      <c r="Y562" s="82">
        <v>481.34</v>
      </c>
      <c r="Z562" s="82">
        <v>483.42</v>
      </c>
    </row>
    <row r="563" spans="2:26" x14ac:dyDescent="0.25">
      <c r="B563" s="81">
        <v>28</v>
      </c>
      <c r="C563" s="82">
        <v>463.01</v>
      </c>
      <c r="D563" s="82">
        <v>459.24</v>
      </c>
      <c r="E563" s="82">
        <v>461.88</v>
      </c>
      <c r="F563" s="82">
        <v>464.59</v>
      </c>
      <c r="G563" s="82">
        <v>466.15</v>
      </c>
      <c r="H563" s="82">
        <v>464.92</v>
      </c>
      <c r="I563" s="82">
        <v>462.59</v>
      </c>
      <c r="J563" s="82">
        <v>460.72</v>
      </c>
      <c r="K563" s="82">
        <v>460.89</v>
      </c>
      <c r="L563" s="82">
        <v>463.44</v>
      </c>
      <c r="M563" s="82">
        <v>463.92</v>
      </c>
      <c r="N563" s="82">
        <v>466.04</v>
      </c>
      <c r="O563" s="82">
        <v>466.88</v>
      </c>
      <c r="P563" s="82">
        <v>452.33</v>
      </c>
      <c r="Q563" s="82">
        <v>454.99</v>
      </c>
      <c r="R563" s="82">
        <v>467.76</v>
      </c>
      <c r="S563" s="82">
        <v>468.54</v>
      </c>
      <c r="T563" s="82">
        <v>467.02</v>
      </c>
      <c r="U563" s="82">
        <v>466</v>
      </c>
      <c r="V563" s="82">
        <v>460.13</v>
      </c>
      <c r="W563" s="82">
        <v>461.41</v>
      </c>
      <c r="X563" s="82">
        <v>463.77</v>
      </c>
      <c r="Y563" s="82">
        <v>463.16</v>
      </c>
      <c r="Z563" s="82">
        <v>461.76</v>
      </c>
    </row>
    <row r="564" spans="2:26" x14ac:dyDescent="0.25">
      <c r="B564" s="81">
        <v>29</v>
      </c>
      <c r="C564" s="82">
        <v>1019.29</v>
      </c>
      <c r="D564" s="82">
        <v>1010.45</v>
      </c>
      <c r="E564" s="82">
        <v>1015.88</v>
      </c>
      <c r="F564" s="82">
        <v>1030.26</v>
      </c>
      <c r="G564" s="82">
        <v>1035.2</v>
      </c>
      <c r="H564" s="82">
        <v>1038.25</v>
      </c>
      <c r="I564" s="82">
        <v>1035.4100000000001</v>
      </c>
      <c r="J564" s="82">
        <v>1023.08</v>
      </c>
      <c r="K564" s="82">
        <v>1028.75</v>
      </c>
      <c r="L564" s="82">
        <v>1035.8900000000001</v>
      </c>
      <c r="M564" s="82">
        <v>1034.1400000000001</v>
      </c>
      <c r="N564" s="82">
        <v>1041</v>
      </c>
      <c r="O564" s="82">
        <v>1038.3699999999999</v>
      </c>
      <c r="P564" s="82">
        <v>1022.17</v>
      </c>
      <c r="Q564" s="82">
        <v>1031.5899999999999</v>
      </c>
      <c r="R564" s="82">
        <v>1041.99</v>
      </c>
      <c r="S564" s="82">
        <v>1044.76</v>
      </c>
      <c r="T564" s="82">
        <v>1036.1400000000001</v>
      </c>
      <c r="U564" s="82">
        <v>1038.49</v>
      </c>
      <c r="V564" s="82">
        <v>1020.24</v>
      </c>
      <c r="W564" s="82">
        <v>1024.02</v>
      </c>
      <c r="X564" s="82">
        <v>1026.33</v>
      </c>
      <c r="Y564" s="82">
        <v>1024.97</v>
      </c>
      <c r="Z564" s="82">
        <v>1018.33</v>
      </c>
    </row>
    <row r="565" spans="2:26" ht="16.5" customHeight="1" x14ac:dyDescent="0.25">
      <c r="B565" s="81">
        <v>30</v>
      </c>
      <c r="C565" s="82">
        <v>972.49</v>
      </c>
      <c r="D565" s="82">
        <v>963.17</v>
      </c>
      <c r="E565" s="82">
        <v>993.01</v>
      </c>
      <c r="F565" s="82">
        <v>1004.1</v>
      </c>
      <c r="G565" s="82">
        <v>1004.43</v>
      </c>
      <c r="H565" s="82">
        <v>1002.26</v>
      </c>
      <c r="I565" s="82">
        <v>1001.31</v>
      </c>
      <c r="J565" s="82">
        <v>995.78</v>
      </c>
      <c r="K565" s="82">
        <v>997.33</v>
      </c>
      <c r="L565" s="82">
        <v>1003.37</v>
      </c>
      <c r="M565" s="82">
        <v>1009.11</v>
      </c>
      <c r="N565" s="82">
        <v>1008.91</v>
      </c>
      <c r="O565" s="82">
        <v>1015.39</v>
      </c>
      <c r="P565" s="82">
        <v>1000.63</v>
      </c>
      <c r="Q565" s="82">
        <v>1009.27</v>
      </c>
      <c r="R565" s="82">
        <v>1010.94</v>
      </c>
      <c r="S565" s="82">
        <v>1013.22</v>
      </c>
      <c r="T565" s="82">
        <v>1007.98</v>
      </c>
      <c r="U565" s="82">
        <v>1009.31</v>
      </c>
      <c r="V565" s="82">
        <v>997.33</v>
      </c>
      <c r="W565" s="82">
        <v>998.48</v>
      </c>
      <c r="X565" s="82">
        <v>1001.86</v>
      </c>
      <c r="Y565" s="82">
        <v>1001.5</v>
      </c>
      <c r="Z565" s="82">
        <v>997.97</v>
      </c>
    </row>
    <row r="566" spans="2:26" hidden="1" x14ac:dyDescent="0.25">
      <c r="B566" s="83">
        <v>31</v>
      </c>
      <c r="C566" s="82">
        <v>938.89</v>
      </c>
      <c r="D566" s="82">
        <v>933.97</v>
      </c>
      <c r="E566" s="82">
        <v>937.56</v>
      </c>
      <c r="F566" s="82">
        <v>945.65</v>
      </c>
      <c r="G566" s="82">
        <v>942.27</v>
      </c>
      <c r="H566" s="82">
        <v>940.68</v>
      </c>
      <c r="I566" s="82">
        <v>942.83</v>
      </c>
      <c r="J566" s="82">
        <v>934.33</v>
      </c>
      <c r="K566" s="82">
        <v>938.64</v>
      </c>
      <c r="L566" s="82">
        <v>941.98</v>
      </c>
      <c r="M566" s="82">
        <v>945.64</v>
      </c>
      <c r="N566" s="82">
        <v>939.43</v>
      </c>
      <c r="O566" s="82">
        <v>947.53</v>
      </c>
      <c r="P566" s="82">
        <v>940.56</v>
      </c>
      <c r="Q566" s="82">
        <v>938.47</v>
      </c>
      <c r="R566" s="82">
        <v>946.34</v>
      </c>
      <c r="S566" s="82">
        <v>945.99</v>
      </c>
      <c r="T566" s="82">
        <v>947.03</v>
      </c>
      <c r="U566" s="82">
        <v>945.51</v>
      </c>
      <c r="V566" s="82">
        <v>934.28</v>
      </c>
      <c r="W566" s="82">
        <v>934.24</v>
      </c>
      <c r="X566" s="82">
        <v>933.59</v>
      </c>
      <c r="Y566" s="82">
        <v>933.08</v>
      </c>
      <c r="Z566" s="82">
        <v>926.03</v>
      </c>
    </row>
    <row r="567" spans="2:26" x14ac:dyDescent="0.25">
      <c r="B567" s="185"/>
      <c r="C567" s="185"/>
      <c r="D567" s="185"/>
      <c r="E567" s="185"/>
      <c r="F567" s="185"/>
      <c r="G567" s="185"/>
      <c r="H567" s="185"/>
      <c r="I567" s="185"/>
      <c r="J567" s="185"/>
      <c r="K567" s="185"/>
      <c r="L567" s="185"/>
      <c r="M567" s="185"/>
      <c r="N567" s="185"/>
      <c r="O567" s="185"/>
      <c r="P567" s="185"/>
      <c r="Q567" s="185"/>
      <c r="R567" s="185"/>
      <c r="S567" s="185"/>
      <c r="T567" s="185"/>
      <c r="U567" s="185"/>
      <c r="V567" s="185"/>
      <c r="W567" s="185"/>
      <c r="X567" s="185"/>
      <c r="Y567" s="185"/>
      <c r="Z567" s="185"/>
    </row>
    <row r="568" spans="2:26" x14ac:dyDescent="0.25">
      <c r="B568" s="92" t="s">
        <v>87</v>
      </c>
      <c r="C568" s="187" t="s">
        <v>88</v>
      </c>
      <c r="D568" s="192"/>
      <c r="E568" s="192"/>
      <c r="F568" s="192"/>
      <c r="G568" s="192"/>
      <c r="H568" s="192"/>
      <c r="I568" s="192"/>
      <c r="J568" s="192"/>
      <c r="K568" s="192"/>
      <c r="L568" s="192"/>
      <c r="M568" s="192"/>
      <c r="N568" s="192"/>
      <c r="O568" s="192"/>
      <c r="P568" s="192"/>
      <c r="Q568" s="192"/>
      <c r="R568" s="192"/>
      <c r="S568" s="192"/>
      <c r="T568" s="192"/>
      <c r="U568" s="192"/>
      <c r="V568" s="192"/>
      <c r="W568" s="192"/>
      <c r="X568" s="192"/>
      <c r="Y568" s="192"/>
      <c r="Z568" s="193"/>
    </row>
    <row r="569" spans="2:26" x14ac:dyDescent="0.25">
      <c r="B569" s="194" t="s">
        <v>2</v>
      </c>
      <c r="C569" s="65">
        <v>0</v>
      </c>
      <c r="D569" s="65">
        <v>4.1666666666666664E-2</v>
      </c>
      <c r="E569" s="65">
        <v>8.3333333333333329E-2</v>
      </c>
      <c r="F569" s="65">
        <v>0.125</v>
      </c>
      <c r="G569" s="65">
        <v>0.16666666666666666</v>
      </c>
      <c r="H569" s="65">
        <v>0.20833333333333334</v>
      </c>
      <c r="I569" s="65">
        <v>0.25</v>
      </c>
      <c r="J569" s="65">
        <v>0.29166666666666669</v>
      </c>
      <c r="K569" s="65">
        <v>0.33333333333333331</v>
      </c>
      <c r="L569" s="65">
        <v>0.375</v>
      </c>
      <c r="M569" s="65">
        <v>0.41666666666666669</v>
      </c>
      <c r="N569" s="65">
        <v>0.45833333333333331</v>
      </c>
      <c r="O569" s="65">
        <v>0.5</v>
      </c>
      <c r="P569" s="65">
        <v>0.54166666666666663</v>
      </c>
      <c r="Q569" s="65">
        <v>0.58333333333333337</v>
      </c>
      <c r="R569" s="65">
        <v>0.625</v>
      </c>
      <c r="S569" s="65">
        <v>0.66666666666666663</v>
      </c>
      <c r="T569" s="65">
        <v>0.70833333333333337</v>
      </c>
      <c r="U569" s="65">
        <v>0.75</v>
      </c>
      <c r="V569" s="65">
        <v>0.79166666666666663</v>
      </c>
      <c r="W569" s="65">
        <v>0.83333333333333337</v>
      </c>
      <c r="X569" s="65">
        <v>0.875</v>
      </c>
      <c r="Y569" s="65">
        <v>0.91666666666666663</v>
      </c>
      <c r="Z569" s="65">
        <v>0.95833333333333337</v>
      </c>
    </row>
    <row r="570" spans="2:26" x14ac:dyDescent="0.25">
      <c r="B570" s="186"/>
      <c r="C570" s="66" t="s">
        <v>85</v>
      </c>
      <c r="D570" s="66" t="s">
        <v>85</v>
      </c>
      <c r="E570" s="66" t="s">
        <v>85</v>
      </c>
      <c r="F570" s="66" t="s">
        <v>85</v>
      </c>
      <c r="G570" s="66" t="s">
        <v>85</v>
      </c>
      <c r="H570" s="66" t="s">
        <v>85</v>
      </c>
      <c r="I570" s="66" t="s">
        <v>85</v>
      </c>
      <c r="J570" s="66" t="s">
        <v>85</v>
      </c>
      <c r="K570" s="66" t="s">
        <v>85</v>
      </c>
      <c r="L570" s="66" t="s">
        <v>85</v>
      </c>
      <c r="M570" s="66" t="s">
        <v>85</v>
      </c>
      <c r="N570" s="66" t="s">
        <v>85</v>
      </c>
      <c r="O570" s="66" t="s">
        <v>85</v>
      </c>
      <c r="P570" s="66" t="s">
        <v>85</v>
      </c>
      <c r="Q570" s="66" t="s">
        <v>85</v>
      </c>
      <c r="R570" s="66" t="s">
        <v>85</v>
      </c>
      <c r="S570" s="66" t="s">
        <v>85</v>
      </c>
      <c r="T570" s="66" t="s">
        <v>85</v>
      </c>
      <c r="U570" s="66" t="s">
        <v>85</v>
      </c>
      <c r="V570" s="66" t="s">
        <v>85</v>
      </c>
      <c r="W570" s="66" t="s">
        <v>85</v>
      </c>
      <c r="X570" s="66" t="s">
        <v>85</v>
      </c>
      <c r="Y570" s="66" t="s">
        <v>85</v>
      </c>
      <c r="Z570" s="66" t="s">
        <v>86</v>
      </c>
    </row>
    <row r="571" spans="2:26" x14ac:dyDescent="0.25">
      <c r="B571" s="195"/>
      <c r="C571" s="67">
        <v>4.1666666666666664E-2</v>
      </c>
      <c r="D571" s="67">
        <v>8.3333333333333329E-2</v>
      </c>
      <c r="E571" s="67">
        <v>0.125</v>
      </c>
      <c r="F571" s="67">
        <v>0.16666666666666666</v>
      </c>
      <c r="G571" s="67">
        <v>0.20833333333333334</v>
      </c>
      <c r="H571" s="67">
        <v>0.25</v>
      </c>
      <c r="I571" s="67">
        <v>0.29166666666666669</v>
      </c>
      <c r="J571" s="67">
        <v>0.33333333333333331</v>
      </c>
      <c r="K571" s="67">
        <v>0.375</v>
      </c>
      <c r="L571" s="67">
        <v>0.41666666666666669</v>
      </c>
      <c r="M571" s="67">
        <v>0.45833333333333331</v>
      </c>
      <c r="N571" s="67">
        <v>0.5</v>
      </c>
      <c r="O571" s="67">
        <v>0.54166666666666663</v>
      </c>
      <c r="P571" s="67">
        <v>0.58333333333333337</v>
      </c>
      <c r="Q571" s="67">
        <v>0.625</v>
      </c>
      <c r="R571" s="67">
        <v>0.66666666666666663</v>
      </c>
      <c r="S571" s="67">
        <v>0.70833333333333337</v>
      </c>
      <c r="T571" s="67">
        <v>0.75</v>
      </c>
      <c r="U571" s="67">
        <v>0.79166666666666663</v>
      </c>
      <c r="V571" s="67">
        <v>0.83333333333333337</v>
      </c>
      <c r="W571" s="67">
        <v>0.875</v>
      </c>
      <c r="X571" s="67">
        <v>0.91666666666666663</v>
      </c>
      <c r="Y571" s="67">
        <v>0.95833333333333337</v>
      </c>
      <c r="Z571" s="67">
        <v>0</v>
      </c>
    </row>
    <row r="572" spans="2:26" x14ac:dyDescent="0.25">
      <c r="B572" s="81">
        <v>1</v>
      </c>
      <c r="C572" s="82">
        <v>527.91999999999996</v>
      </c>
      <c r="D572" s="82">
        <v>517.16999999999996</v>
      </c>
      <c r="E572" s="82">
        <v>524.6</v>
      </c>
      <c r="F572" s="82">
        <v>521.78</v>
      </c>
      <c r="G572" s="82">
        <v>523.33000000000004</v>
      </c>
      <c r="H572" s="82">
        <v>523.15</v>
      </c>
      <c r="I572" s="82">
        <v>522.05999999999995</v>
      </c>
      <c r="J572" s="82">
        <v>520.99</v>
      </c>
      <c r="K572" s="82">
        <v>529.22</v>
      </c>
      <c r="L572" s="82">
        <v>533.89</v>
      </c>
      <c r="M572" s="82">
        <v>537.04999999999995</v>
      </c>
      <c r="N572" s="82">
        <v>529.48</v>
      </c>
      <c r="O572" s="82">
        <v>534.63</v>
      </c>
      <c r="P572" s="82">
        <v>507.52</v>
      </c>
      <c r="Q572" s="82">
        <v>510.92</v>
      </c>
      <c r="R572" s="82">
        <v>521.98</v>
      </c>
      <c r="S572" s="82">
        <v>530.44000000000005</v>
      </c>
      <c r="T572" s="82">
        <v>535.62</v>
      </c>
      <c r="U572" s="82">
        <v>532.41</v>
      </c>
      <c r="V572" s="82">
        <v>524.1</v>
      </c>
      <c r="W572" s="82">
        <v>528.03</v>
      </c>
      <c r="X572" s="82">
        <v>529.65</v>
      </c>
      <c r="Y572" s="82">
        <v>530.26</v>
      </c>
      <c r="Z572" s="82">
        <v>522.66999999999996</v>
      </c>
    </row>
    <row r="573" spans="2:26" x14ac:dyDescent="0.25">
      <c r="B573" s="81">
        <v>2</v>
      </c>
      <c r="C573" s="82">
        <v>562.05999999999995</v>
      </c>
      <c r="D573" s="82">
        <v>548.44000000000005</v>
      </c>
      <c r="E573" s="82">
        <v>556.16</v>
      </c>
      <c r="F573" s="82">
        <v>563.47</v>
      </c>
      <c r="G573" s="82">
        <v>568.04</v>
      </c>
      <c r="H573" s="82">
        <v>563.46</v>
      </c>
      <c r="I573" s="82">
        <v>564.09</v>
      </c>
      <c r="J573" s="82">
        <v>554.07000000000005</v>
      </c>
      <c r="K573" s="82">
        <v>562.74</v>
      </c>
      <c r="L573" s="82">
        <v>562.82000000000005</v>
      </c>
      <c r="M573" s="82">
        <v>565.32000000000005</v>
      </c>
      <c r="N573" s="82">
        <v>563.97</v>
      </c>
      <c r="O573" s="82">
        <v>564.21</v>
      </c>
      <c r="P573" s="82">
        <v>556.63</v>
      </c>
      <c r="Q573" s="82">
        <v>560.02</v>
      </c>
      <c r="R573" s="82">
        <v>572.21</v>
      </c>
      <c r="S573" s="82">
        <v>571.29</v>
      </c>
      <c r="T573" s="82">
        <v>565.22</v>
      </c>
      <c r="U573" s="82">
        <v>568.02</v>
      </c>
      <c r="V573" s="82">
        <v>557.53</v>
      </c>
      <c r="W573" s="82">
        <v>559.91</v>
      </c>
      <c r="X573" s="82">
        <v>561.91</v>
      </c>
      <c r="Y573" s="82">
        <v>562.5</v>
      </c>
      <c r="Z573" s="82">
        <v>558.73</v>
      </c>
    </row>
    <row r="574" spans="2:26" x14ac:dyDescent="0.25">
      <c r="B574" s="81">
        <v>3</v>
      </c>
      <c r="C574" s="82">
        <v>550.70000000000005</v>
      </c>
      <c r="D574" s="82">
        <v>555.32000000000005</v>
      </c>
      <c r="E574" s="82">
        <v>553.54999999999995</v>
      </c>
      <c r="F574" s="82">
        <v>554.02</v>
      </c>
      <c r="G574" s="82">
        <v>555.09</v>
      </c>
      <c r="H574" s="82">
        <v>556.69000000000005</v>
      </c>
      <c r="I574" s="82">
        <v>555.72</v>
      </c>
      <c r="J574" s="82">
        <v>553.86</v>
      </c>
      <c r="K574" s="82">
        <v>553.21</v>
      </c>
      <c r="L574" s="82">
        <v>553.24</v>
      </c>
      <c r="M574" s="82">
        <v>553.6</v>
      </c>
      <c r="N574" s="82">
        <v>552.70000000000005</v>
      </c>
      <c r="O574" s="82">
        <v>553.37</v>
      </c>
      <c r="P574" s="82">
        <v>557.19000000000005</v>
      </c>
      <c r="Q574" s="82">
        <v>542.05999999999995</v>
      </c>
      <c r="R574" s="82">
        <v>544.95000000000005</v>
      </c>
      <c r="S574" s="82">
        <v>556.57000000000005</v>
      </c>
      <c r="T574" s="82">
        <v>553.26</v>
      </c>
      <c r="U574" s="82">
        <v>556.94000000000005</v>
      </c>
      <c r="V574" s="82">
        <v>555.6</v>
      </c>
      <c r="W574" s="82">
        <v>552.61</v>
      </c>
      <c r="X574" s="82">
        <v>553.66</v>
      </c>
      <c r="Y574" s="82">
        <v>553.66</v>
      </c>
      <c r="Z574" s="82">
        <v>552.47</v>
      </c>
    </row>
    <row r="575" spans="2:26" x14ac:dyDescent="0.25">
      <c r="B575" s="81">
        <v>4</v>
      </c>
      <c r="C575" s="82">
        <v>562.45000000000005</v>
      </c>
      <c r="D575" s="82">
        <v>549.04999999999995</v>
      </c>
      <c r="E575" s="82">
        <v>558.74</v>
      </c>
      <c r="F575" s="82">
        <v>570.02</v>
      </c>
      <c r="G575" s="82">
        <v>560.24</v>
      </c>
      <c r="H575" s="82">
        <v>568.07000000000005</v>
      </c>
      <c r="I575" s="82">
        <v>570.91999999999996</v>
      </c>
      <c r="J575" s="82">
        <v>548.48</v>
      </c>
      <c r="K575" s="82">
        <v>564.72</v>
      </c>
      <c r="L575" s="82">
        <v>570.26</v>
      </c>
      <c r="M575" s="82">
        <v>573.84</v>
      </c>
      <c r="N575" s="82">
        <v>571.58000000000004</v>
      </c>
      <c r="O575" s="82">
        <v>570.28</v>
      </c>
      <c r="P575" s="82">
        <v>558.77</v>
      </c>
      <c r="Q575" s="82">
        <v>552.87</v>
      </c>
      <c r="R575" s="82">
        <v>567.84</v>
      </c>
      <c r="S575" s="82">
        <v>571.46</v>
      </c>
      <c r="T575" s="82">
        <v>563.87</v>
      </c>
      <c r="U575" s="82">
        <v>564.58000000000004</v>
      </c>
      <c r="V575" s="82">
        <v>554.74</v>
      </c>
      <c r="W575" s="82">
        <v>562.91999999999996</v>
      </c>
      <c r="X575" s="82">
        <v>563.79</v>
      </c>
      <c r="Y575" s="82">
        <v>565.73</v>
      </c>
      <c r="Z575" s="82">
        <v>560.34</v>
      </c>
    </row>
    <row r="576" spans="2:26" x14ac:dyDescent="0.25">
      <c r="B576" s="81">
        <v>5</v>
      </c>
      <c r="C576" s="82">
        <v>541.99</v>
      </c>
      <c r="D576" s="82">
        <v>528.73</v>
      </c>
      <c r="E576" s="82">
        <v>536.23</v>
      </c>
      <c r="F576" s="82">
        <v>539.12</v>
      </c>
      <c r="G576" s="82">
        <v>540.28</v>
      </c>
      <c r="H576" s="82">
        <v>540.5</v>
      </c>
      <c r="I576" s="82">
        <v>540.80999999999995</v>
      </c>
      <c r="J576" s="82">
        <v>530.44000000000005</v>
      </c>
      <c r="K576" s="82">
        <v>538.54</v>
      </c>
      <c r="L576" s="82">
        <v>538.72</v>
      </c>
      <c r="M576" s="82">
        <v>538.49</v>
      </c>
      <c r="N576" s="82">
        <v>538.71</v>
      </c>
      <c r="O576" s="82">
        <v>538.29999999999995</v>
      </c>
      <c r="P576" s="82">
        <v>527.26</v>
      </c>
      <c r="Q576" s="82">
        <v>531.98</v>
      </c>
      <c r="R576" s="82">
        <v>543.04999999999995</v>
      </c>
      <c r="S576" s="82">
        <v>544.62</v>
      </c>
      <c r="T576" s="82">
        <v>540.83000000000004</v>
      </c>
      <c r="U576" s="82">
        <v>541.22</v>
      </c>
      <c r="V576" s="82">
        <v>528.33000000000004</v>
      </c>
      <c r="W576" s="82">
        <v>539.25</v>
      </c>
      <c r="X576" s="82">
        <v>539.08000000000004</v>
      </c>
      <c r="Y576" s="82">
        <v>540.25</v>
      </c>
      <c r="Z576" s="82">
        <v>534.94000000000005</v>
      </c>
    </row>
    <row r="577" spans="2:26" x14ac:dyDescent="0.25">
      <c r="B577" s="81">
        <v>6</v>
      </c>
      <c r="C577" s="82">
        <v>540.44000000000005</v>
      </c>
      <c r="D577" s="82">
        <v>524.32000000000005</v>
      </c>
      <c r="E577" s="82">
        <v>530.41</v>
      </c>
      <c r="F577" s="82">
        <v>537.4</v>
      </c>
      <c r="G577" s="82">
        <v>539.86</v>
      </c>
      <c r="H577" s="82">
        <v>539.57000000000005</v>
      </c>
      <c r="I577" s="82">
        <v>540.96</v>
      </c>
      <c r="J577" s="82">
        <v>531.01</v>
      </c>
      <c r="K577" s="82">
        <v>538.69000000000005</v>
      </c>
      <c r="L577" s="82">
        <v>540.09</v>
      </c>
      <c r="M577" s="82">
        <v>543.29999999999995</v>
      </c>
      <c r="N577" s="82">
        <v>542.91999999999996</v>
      </c>
      <c r="O577" s="82">
        <v>538.67999999999995</v>
      </c>
      <c r="P577" s="82">
        <v>520.30999999999995</v>
      </c>
      <c r="Q577" s="82">
        <v>524.04999999999995</v>
      </c>
      <c r="R577" s="82">
        <v>532.08000000000004</v>
      </c>
      <c r="S577" s="82">
        <v>537.74</v>
      </c>
      <c r="T577" s="82">
        <v>546</v>
      </c>
      <c r="U577" s="82">
        <v>548.75</v>
      </c>
      <c r="V577" s="82">
        <v>531.33000000000004</v>
      </c>
      <c r="W577" s="82">
        <v>539.25</v>
      </c>
      <c r="X577" s="82">
        <v>540.91</v>
      </c>
      <c r="Y577" s="82">
        <v>541.04999999999995</v>
      </c>
      <c r="Z577" s="82">
        <v>535.1</v>
      </c>
    </row>
    <row r="578" spans="2:26" x14ac:dyDescent="0.25">
      <c r="B578" s="81">
        <v>7</v>
      </c>
      <c r="C578" s="82">
        <v>529.59</v>
      </c>
      <c r="D578" s="82">
        <v>517.64</v>
      </c>
      <c r="E578" s="82">
        <v>522.08000000000004</v>
      </c>
      <c r="F578" s="82">
        <v>531.96</v>
      </c>
      <c r="G578" s="82">
        <v>522.59</v>
      </c>
      <c r="H578" s="82">
        <v>522.28</v>
      </c>
      <c r="I578" s="82">
        <v>530.41999999999996</v>
      </c>
      <c r="J578" s="82">
        <v>522.85</v>
      </c>
      <c r="K578" s="82">
        <v>530.89</v>
      </c>
      <c r="L578" s="82">
        <v>532.30999999999995</v>
      </c>
      <c r="M578" s="82">
        <v>532.85</v>
      </c>
      <c r="N578" s="82">
        <v>534.85</v>
      </c>
      <c r="O578" s="82">
        <v>531.86</v>
      </c>
      <c r="P578" s="82">
        <v>525.25</v>
      </c>
      <c r="Q578" s="82">
        <v>507.41</v>
      </c>
      <c r="R578" s="82">
        <v>556.26</v>
      </c>
      <c r="S578" s="82">
        <v>525.92999999999995</v>
      </c>
      <c r="T578" s="82">
        <v>534.48</v>
      </c>
      <c r="U578" s="82">
        <v>535.17999999999995</v>
      </c>
      <c r="V578" s="82">
        <v>524.59</v>
      </c>
      <c r="W578" s="82">
        <v>530.53</v>
      </c>
      <c r="X578" s="82">
        <v>527.35</v>
      </c>
      <c r="Y578" s="82">
        <v>530.19000000000005</v>
      </c>
      <c r="Z578" s="82">
        <v>527.41999999999996</v>
      </c>
    </row>
    <row r="579" spans="2:26" x14ac:dyDescent="0.25">
      <c r="B579" s="81">
        <v>8</v>
      </c>
      <c r="C579" s="82">
        <v>485.39</v>
      </c>
      <c r="D579" s="82">
        <v>479.47</v>
      </c>
      <c r="E579" s="82">
        <v>481.82</v>
      </c>
      <c r="F579" s="82">
        <v>485.34</v>
      </c>
      <c r="G579" s="82">
        <v>483.27</v>
      </c>
      <c r="H579" s="82">
        <v>470.03</v>
      </c>
      <c r="I579" s="82">
        <v>486.32</v>
      </c>
      <c r="J579" s="82">
        <v>485.72</v>
      </c>
      <c r="K579" s="82">
        <v>489.12</v>
      </c>
      <c r="L579" s="82">
        <v>489.55</v>
      </c>
      <c r="M579" s="82">
        <v>492.5</v>
      </c>
      <c r="N579" s="82">
        <v>492.29</v>
      </c>
      <c r="O579" s="82">
        <v>493.73</v>
      </c>
      <c r="P579" s="82">
        <v>484.87</v>
      </c>
      <c r="Q579" s="82">
        <v>479.67</v>
      </c>
      <c r="R579" s="82">
        <v>482.87</v>
      </c>
      <c r="S579" s="82">
        <v>494.82</v>
      </c>
      <c r="T579" s="82">
        <v>493.11</v>
      </c>
      <c r="U579" s="82">
        <v>492.89</v>
      </c>
      <c r="V579" s="82">
        <v>485.06</v>
      </c>
      <c r="W579" s="82">
        <v>490.56</v>
      </c>
      <c r="X579" s="82">
        <v>490.24</v>
      </c>
      <c r="Y579" s="82">
        <v>489.13</v>
      </c>
      <c r="Z579" s="82">
        <v>486.71</v>
      </c>
    </row>
    <row r="580" spans="2:26" x14ac:dyDescent="0.25">
      <c r="B580" s="81">
        <v>9</v>
      </c>
      <c r="C580" s="82">
        <v>585.5</v>
      </c>
      <c r="D580" s="82">
        <v>558.16999999999996</v>
      </c>
      <c r="E580" s="82">
        <v>567.16999999999996</v>
      </c>
      <c r="F580" s="82">
        <v>597.5</v>
      </c>
      <c r="G580" s="82">
        <v>617.82000000000005</v>
      </c>
      <c r="H580" s="82">
        <v>593.85</v>
      </c>
      <c r="I580" s="82">
        <v>595.49</v>
      </c>
      <c r="J580" s="82">
        <v>568.29</v>
      </c>
      <c r="K580" s="82">
        <v>582.04999999999995</v>
      </c>
      <c r="L580" s="82">
        <v>598.45000000000005</v>
      </c>
      <c r="M580" s="82">
        <v>599.9</v>
      </c>
      <c r="N580" s="82">
        <v>608.20000000000005</v>
      </c>
      <c r="O580" s="82">
        <v>605.16999999999996</v>
      </c>
      <c r="P580" s="82">
        <v>561.86</v>
      </c>
      <c r="Q580" s="82">
        <v>574.27</v>
      </c>
      <c r="R580" s="82">
        <v>603.78</v>
      </c>
      <c r="S580" s="82">
        <v>617.03</v>
      </c>
      <c r="T580" s="82">
        <v>594.07000000000005</v>
      </c>
      <c r="U580" s="82">
        <v>594.87</v>
      </c>
      <c r="V580" s="82">
        <v>567.41999999999996</v>
      </c>
      <c r="W580" s="82">
        <v>587.6</v>
      </c>
      <c r="X580" s="82">
        <v>584.08000000000004</v>
      </c>
      <c r="Y580" s="82">
        <v>592.82000000000005</v>
      </c>
      <c r="Z580" s="82">
        <v>582.4</v>
      </c>
    </row>
    <row r="581" spans="2:26" x14ac:dyDescent="0.25">
      <c r="B581" s="81">
        <v>10</v>
      </c>
      <c r="C581" s="82">
        <v>230.51</v>
      </c>
      <c r="D581" s="82">
        <v>228.73</v>
      </c>
      <c r="E581" s="82">
        <v>228.73</v>
      </c>
      <c r="F581" s="82">
        <v>228.73</v>
      </c>
      <c r="G581" s="82">
        <v>228.73</v>
      </c>
      <c r="H581" s="82">
        <v>228.73</v>
      </c>
      <c r="I581" s="82">
        <v>228.73</v>
      </c>
      <c r="J581" s="82">
        <v>228.73</v>
      </c>
      <c r="K581" s="82">
        <v>228.73</v>
      </c>
      <c r="L581" s="82">
        <v>228.73</v>
      </c>
      <c r="M581" s="82">
        <v>228.73</v>
      </c>
      <c r="N581" s="82">
        <v>228.73</v>
      </c>
      <c r="O581" s="82">
        <v>228.73</v>
      </c>
      <c r="P581" s="82">
        <v>228.73</v>
      </c>
      <c r="Q581" s="82">
        <v>228.73</v>
      </c>
      <c r="R581" s="82">
        <v>228.73</v>
      </c>
      <c r="S581" s="82">
        <v>228.73</v>
      </c>
      <c r="T581" s="82">
        <v>228.73</v>
      </c>
      <c r="U581" s="82">
        <v>228.73</v>
      </c>
      <c r="V581" s="82">
        <v>228.73</v>
      </c>
      <c r="W581" s="82">
        <v>228.73</v>
      </c>
      <c r="X581" s="82">
        <v>228.98</v>
      </c>
      <c r="Y581" s="82">
        <v>230.51</v>
      </c>
      <c r="Z581" s="82">
        <v>228.73</v>
      </c>
    </row>
    <row r="582" spans="2:26" x14ac:dyDescent="0.25">
      <c r="B582" s="81">
        <v>11</v>
      </c>
      <c r="C582" s="82">
        <v>405.02</v>
      </c>
      <c r="D582" s="82">
        <v>400.77</v>
      </c>
      <c r="E582" s="82">
        <v>402.8</v>
      </c>
      <c r="F582" s="82">
        <v>392.4</v>
      </c>
      <c r="G582" s="82">
        <v>392.6</v>
      </c>
      <c r="H582" s="82">
        <v>393.67</v>
      </c>
      <c r="I582" s="82">
        <v>402.47</v>
      </c>
      <c r="J582" s="82">
        <v>403.55</v>
      </c>
      <c r="K582" s="82">
        <v>405.88</v>
      </c>
      <c r="L582" s="82">
        <v>406.48</v>
      </c>
      <c r="M582" s="82">
        <v>406.49</v>
      </c>
      <c r="N582" s="82">
        <v>406.89</v>
      </c>
      <c r="O582" s="82">
        <v>406.37</v>
      </c>
      <c r="P582" s="82">
        <v>392.57</v>
      </c>
      <c r="Q582" s="82">
        <v>394.2</v>
      </c>
      <c r="R582" s="82">
        <v>398.44</v>
      </c>
      <c r="S582" s="82">
        <v>398.94</v>
      </c>
      <c r="T582" s="82">
        <v>408.25</v>
      </c>
      <c r="U582" s="82">
        <v>408.13</v>
      </c>
      <c r="V582" s="82">
        <v>404.88</v>
      </c>
      <c r="W582" s="82">
        <v>408.3</v>
      </c>
      <c r="X582" s="82">
        <v>408.36</v>
      </c>
      <c r="Y582" s="82">
        <v>408.43</v>
      </c>
      <c r="Z582" s="82">
        <v>407.51</v>
      </c>
    </row>
    <row r="583" spans="2:26" x14ac:dyDescent="0.25">
      <c r="B583" s="81">
        <v>12</v>
      </c>
      <c r="C583" s="82">
        <v>228.75</v>
      </c>
      <c r="D583" s="82">
        <v>228.73</v>
      </c>
      <c r="E583" s="82">
        <v>228.73</v>
      </c>
      <c r="F583" s="82">
        <v>228.73</v>
      </c>
      <c r="G583" s="82">
        <v>228.73</v>
      </c>
      <c r="H583" s="82">
        <v>228.73</v>
      </c>
      <c r="I583" s="82">
        <v>228.73</v>
      </c>
      <c r="J583" s="82">
        <v>228.73</v>
      </c>
      <c r="K583" s="82">
        <v>228.73</v>
      </c>
      <c r="L583" s="82">
        <v>228.73</v>
      </c>
      <c r="M583" s="82">
        <v>228.73</v>
      </c>
      <c r="N583" s="82">
        <v>228.73</v>
      </c>
      <c r="O583" s="82">
        <v>228.73</v>
      </c>
      <c r="P583" s="82">
        <v>228.73</v>
      </c>
      <c r="Q583" s="82">
        <v>228.73</v>
      </c>
      <c r="R583" s="82">
        <v>228.73</v>
      </c>
      <c r="S583" s="82">
        <v>228.73</v>
      </c>
      <c r="T583" s="82">
        <v>228.73</v>
      </c>
      <c r="U583" s="82">
        <v>228.73</v>
      </c>
      <c r="V583" s="82">
        <v>228.73</v>
      </c>
      <c r="W583" s="82">
        <v>228.82</v>
      </c>
      <c r="X583" s="82">
        <v>228.73</v>
      </c>
      <c r="Y583" s="82">
        <v>228.73</v>
      </c>
      <c r="Z583" s="82">
        <v>228.75</v>
      </c>
    </row>
    <row r="584" spans="2:26" x14ac:dyDescent="0.25">
      <c r="B584" s="81">
        <v>13</v>
      </c>
      <c r="C584" s="82">
        <v>540.99</v>
      </c>
      <c r="D584" s="82">
        <v>535.41</v>
      </c>
      <c r="E584" s="82">
        <v>536.22</v>
      </c>
      <c r="F584" s="82">
        <v>540.69000000000005</v>
      </c>
      <c r="G584" s="82">
        <v>539.95000000000005</v>
      </c>
      <c r="H584" s="82">
        <v>535.47</v>
      </c>
      <c r="I584" s="82">
        <v>531.66999999999996</v>
      </c>
      <c r="J584" s="82">
        <v>525.9</v>
      </c>
      <c r="K584" s="82">
        <v>536.27</v>
      </c>
      <c r="L584" s="82">
        <v>541.66</v>
      </c>
      <c r="M584" s="82">
        <v>541.15</v>
      </c>
      <c r="N584" s="82">
        <v>540.21</v>
      </c>
      <c r="O584" s="82">
        <v>537.96</v>
      </c>
      <c r="P584" s="82">
        <v>525.46</v>
      </c>
      <c r="Q584" s="82">
        <v>529.05999999999995</v>
      </c>
      <c r="R584" s="82">
        <v>533.64</v>
      </c>
      <c r="S584" s="82">
        <v>536.62</v>
      </c>
      <c r="T584" s="82">
        <v>569</v>
      </c>
      <c r="U584" s="82">
        <v>544.14</v>
      </c>
      <c r="V584" s="82">
        <v>537.61</v>
      </c>
      <c r="W584" s="82">
        <v>541.97</v>
      </c>
      <c r="X584" s="82">
        <v>542.28</v>
      </c>
      <c r="Y584" s="82">
        <v>543.92999999999995</v>
      </c>
      <c r="Z584" s="82">
        <v>542.35</v>
      </c>
    </row>
    <row r="585" spans="2:26" x14ac:dyDescent="0.25">
      <c r="B585" s="81">
        <v>14</v>
      </c>
      <c r="C585" s="82">
        <v>235.15</v>
      </c>
      <c r="D585" s="82">
        <v>229.5</v>
      </c>
      <c r="E585" s="82">
        <v>229.99</v>
      </c>
      <c r="F585" s="82">
        <v>228.73</v>
      </c>
      <c r="G585" s="82">
        <v>228.73</v>
      </c>
      <c r="H585" s="82">
        <v>228.73</v>
      </c>
      <c r="I585" s="82">
        <v>228.73</v>
      </c>
      <c r="J585" s="82">
        <v>228.73</v>
      </c>
      <c r="K585" s="82">
        <v>228.73</v>
      </c>
      <c r="L585" s="82">
        <v>228.73</v>
      </c>
      <c r="M585" s="82">
        <v>228.73</v>
      </c>
      <c r="N585" s="82">
        <v>228.73</v>
      </c>
      <c r="O585" s="82">
        <v>228.73</v>
      </c>
      <c r="P585" s="82">
        <v>228.73</v>
      </c>
      <c r="Q585" s="82">
        <v>228.73</v>
      </c>
      <c r="R585" s="82">
        <v>228.73</v>
      </c>
      <c r="S585" s="82">
        <v>228.73</v>
      </c>
      <c r="T585" s="82">
        <v>228.73</v>
      </c>
      <c r="U585" s="82">
        <v>228.73</v>
      </c>
      <c r="V585" s="82">
        <v>235.55</v>
      </c>
      <c r="W585" s="82">
        <v>235.63</v>
      </c>
      <c r="X585" s="82">
        <v>235.27</v>
      </c>
      <c r="Y585" s="82">
        <v>235.68</v>
      </c>
      <c r="Z585" s="82">
        <v>235.29</v>
      </c>
    </row>
    <row r="586" spans="2:26" x14ac:dyDescent="0.25">
      <c r="B586" s="81">
        <v>15</v>
      </c>
      <c r="C586" s="82">
        <v>241.5</v>
      </c>
      <c r="D586" s="82">
        <v>241.32</v>
      </c>
      <c r="E586" s="82">
        <v>237.42</v>
      </c>
      <c r="F586" s="82">
        <v>252.53</v>
      </c>
      <c r="G586" s="82">
        <v>250.21</v>
      </c>
      <c r="H586" s="82">
        <v>249.87</v>
      </c>
      <c r="I586" s="82">
        <v>248.17</v>
      </c>
      <c r="J586" s="82">
        <v>247.59</v>
      </c>
      <c r="K586" s="82">
        <v>228.73</v>
      </c>
      <c r="L586" s="82">
        <v>249.46</v>
      </c>
      <c r="M586" s="82">
        <v>250.32</v>
      </c>
      <c r="N586" s="82">
        <v>247.43</v>
      </c>
      <c r="O586" s="82">
        <v>228.73</v>
      </c>
      <c r="P586" s="82">
        <v>239.78</v>
      </c>
      <c r="Q586" s="82">
        <v>228.73</v>
      </c>
      <c r="R586" s="82">
        <v>228.73</v>
      </c>
      <c r="S586" s="82">
        <v>228.73</v>
      </c>
      <c r="T586" s="82">
        <v>228.73</v>
      </c>
      <c r="U586" s="82">
        <v>241.46</v>
      </c>
      <c r="V586" s="82">
        <v>241.5</v>
      </c>
      <c r="W586" s="82">
        <v>241.43</v>
      </c>
      <c r="X586" s="82">
        <v>241.53</v>
      </c>
      <c r="Y586" s="82">
        <v>243.5</v>
      </c>
      <c r="Z586" s="82">
        <v>241.56</v>
      </c>
    </row>
    <row r="587" spans="2:26" x14ac:dyDescent="0.25">
      <c r="B587" s="81">
        <v>16</v>
      </c>
      <c r="C587" s="82">
        <v>559.11</v>
      </c>
      <c r="D587" s="82">
        <v>552.97</v>
      </c>
      <c r="E587" s="82">
        <v>552.97</v>
      </c>
      <c r="F587" s="82">
        <v>559.38</v>
      </c>
      <c r="G587" s="82">
        <v>558.97</v>
      </c>
      <c r="H587" s="82">
        <v>558.35</v>
      </c>
      <c r="I587" s="82">
        <v>558.45000000000005</v>
      </c>
      <c r="J587" s="82">
        <v>552.41</v>
      </c>
      <c r="K587" s="82">
        <v>557.82000000000005</v>
      </c>
      <c r="L587" s="82">
        <v>561.13</v>
      </c>
      <c r="M587" s="82">
        <v>561.28</v>
      </c>
      <c r="N587" s="82">
        <v>560.54999999999995</v>
      </c>
      <c r="O587" s="82">
        <v>561.98</v>
      </c>
      <c r="P587" s="82">
        <v>553.42999999999995</v>
      </c>
      <c r="Q587" s="82">
        <v>545.83000000000004</v>
      </c>
      <c r="R587" s="82">
        <v>563.83000000000004</v>
      </c>
      <c r="S587" s="82">
        <v>563.38</v>
      </c>
      <c r="T587" s="82">
        <v>559.52</v>
      </c>
      <c r="U587" s="82">
        <v>561.05999999999995</v>
      </c>
      <c r="V587" s="82">
        <v>554.70000000000005</v>
      </c>
      <c r="W587" s="82">
        <v>558.04</v>
      </c>
      <c r="X587" s="82">
        <v>557.63</v>
      </c>
      <c r="Y587" s="82">
        <v>558.36</v>
      </c>
      <c r="Z587" s="82">
        <v>557.41999999999996</v>
      </c>
    </row>
    <row r="588" spans="2:26" x14ac:dyDescent="0.25">
      <c r="B588" s="81">
        <v>17</v>
      </c>
      <c r="C588" s="82">
        <v>273.23</v>
      </c>
      <c r="D588" s="82">
        <v>272.33999999999997</v>
      </c>
      <c r="E588" s="82">
        <v>272.94</v>
      </c>
      <c r="F588" s="82">
        <v>273.63</v>
      </c>
      <c r="G588" s="82">
        <v>273.52</v>
      </c>
      <c r="H588" s="82">
        <v>273.56</v>
      </c>
      <c r="I588" s="82">
        <v>271.36</v>
      </c>
      <c r="J588" s="82">
        <v>272.54000000000002</v>
      </c>
      <c r="K588" s="82">
        <v>272.88</v>
      </c>
      <c r="L588" s="82">
        <v>273.3</v>
      </c>
      <c r="M588" s="82">
        <v>273.37</v>
      </c>
      <c r="N588" s="82">
        <v>273.51</v>
      </c>
      <c r="O588" s="82">
        <v>273.49</v>
      </c>
      <c r="P588" s="82">
        <v>272.94</v>
      </c>
      <c r="Q588" s="82">
        <v>271.08</v>
      </c>
      <c r="R588" s="82">
        <v>271.01</v>
      </c>
      <c r="S588" s="82">
        <v>271.23</v>
      </c>
      <c r="T588" s="82">
        <v>273.49</v>
      </c>
      <c r="U588" s="82">
        <v>273.27</v>
      </c>
      <c r="V588" s="82">
        <v>272.61</v>
      </c>
      <c r="W588" s="82">
        <v>272.88</v>
      </c>
      <c r="X588" s="82">
        <v>272.98</v>
      </c>
      <c r="Y588" s="82">
        <v>273.14</v>
      </c>
      <c r="Z588" s="82">
        <v>272.93</v>
      </c>
    </row>
    <row r="589" spans="2:26" x14ac:dyDescent="0.25">
      <c r="B589" s="81">
        <v>18</v>
      </c>
      <c r="C589" s="82">
        <v>228.73</v>
      </c>
      <c r="D589" s="82">
        <v>228.73</v>
      </c>
      <c r="E589" s="82">
        <v>228.73</v>
      </c>
      <c r="F589" s="82">
        <v>228.73</v>
      </c>
      <c r="G589" s="82">
        <v>228.73</v>
      </c>
      <c r="H589" s="82">
        <v>228.73</v>
      </c>
      <c r="I589" s="82">
        <v>228.73</v>
      </c>
      <c r="J589" s="82">
        <v>228.73</v>
      </c>
      <c r="K589" s="82">
        <v>228.73</v>
      </c>
      <c r="L589" s="82">
        <v>228.73</v>
      </c>
      <c r="M589" s="82">
        <v>228.73</v>
      </c>
      <c r="N589" s="82">
        <v>228.73</v>
      </c>
      <c r="O589" s="82">
        <v>228.73</v>
      </c>
      <c r="P589" s="82">
        <v>228.73</v>
      </c>
      <c r="Q589" s="82">
        <v>228.73</v>
      </c>
      <c r="R589" s="82">
        <v>228.73</v>
      </c>
      <c r="S589" s="82">
        <v>228.73</v>
      </c>
      <c r="T589" s="82">
        <v>228.73</v>
      </c>
      <c r="U589" s="82">
        <v>228.73</v>
      </c>
      <c r="V589" s="82">
        <v>228.73</v>
      </c>
      <c r="W589" s="82">
        <v>228.73</v>
      </c>
      <c r="X589" s="82">
        <v>228.73</v>
      </c>
      <c r="Y589" s="82">
        <v>228.73</v>
      </c>
      <c r="Z589" s="82">
        <v>228.73</v>
      </c>
    </row>
    <row r="590" spans="2:26" x14ac:dyDescent="0.25">
      <c r="B590" s="81">
        <v>19</v>
      </c>
      <c r="C590" s="82">
        <v>242.35</v>
      </c>
      <c r="D590" s="82">
        <v>242.03</v>
      </c>
      <c r="E590" s="82">
        <v>242.19</v>
      </c>
      <c r="F590" s="82">
        <v>241.9</v>
      </c>
      <c r="G590" s="82">
        <v>241.91</v>
      </c>
      <c r="H590" s="82">
        <v>241.92</v>
      </c>
      <c r="I590" s="82">
        <v>242.02</v>
      </c>
      <c r="J590" s="82">
        <v>241.72</v>
      </c>
      <c r="K590" s="82">
        <v>241.95</v>
      </c>
      <c r="L590" s="82">
        <v>241.97</v>
      </c>
      <c r="M590" s="82">
        <v>241.97</v>
      </c>
      <c r="N590" s="82">
        <v>241.87</v>
      </c>
      <c r="O590" s="82">
        <v>242.07</v>
      </c>
      <c r="P590" s="82">
        <v>241.72</v>
      </c>
      <c r="Q590" s="82">
        <v>239.59</v>
      </c>
      <c r="R590" s="82">
        <v>242.07</v>
      </c>
      <c r="S590" s="82">
        <v>242.12</v>
      </c>
      <c r="T590" s="82">
        <v>241.94</v>
      </c>
      <c r="U590" s="82">
        <v>242.03</v>
      </c>
      <c r="V590" s="82">
        <v>241.77</v>
      </c>
      <c r="W590" s="82">
        <v>241.91</v>
      </c>
      <c r="X590" s="82">
        <v>242.54</v>
      </c>
      <c r="Y590" s="82">
        <v>242.55</v>
      </c>
      <c r="Z590" s="82">
        <v>242.44</v>
      </c>
    </row>
    <row r="591" spans="2:26" x14ac:dyDescent="0.25">
      <c r="B591" s="81">
        <v>20</v>
      </c>
      <c r="C591" s="82">
        <v>250.96</v>
      </c>
      <c r="D591" s="82">
        <v>250.09</v>
      </c>
      <c r="E591" s="82">
        <v>250.06</v>
      </c>
      <c r="F591" s="82">
        <v>250.57</v>
      </c>
      <c r="G591" s="82">
        <v>234.94</v>
      </c>
      <c r="H591" s="82">
        <v>234.36</v>
      </c>
      <c r="I591" s="82">
        <v>234.23</v>
      </c>
      <c r="J591" s="82">
        <v>244.44</v>
      </c>
      <c r="K591" s="82">
        <v>250.31</v>
      </c>
      <c r="L591" s="82">
        <v>250.35</v>
      </c>
      <c r="M591" s="82">
        <v>250.43</v>
      </c>
      <c r="N591" s="82">
        <v>250.52</v>
      </c>
      <c r="O591" s="82">
        <v>250.32</v>
      </c>
      <c r="P591" s="82">
        <v>229.11</v>
      </c>
      <c r="Q591" s="82">
        <v>229.34</v>
      </c>
      <c r="R591" s="82">
        <v>230.3</v>
      </c>
      <c r="S591" s="82">
        <v>234.93</v>
      </c>
      <c r="T591" s="82">
        <v>250.57</v>
      </c>
      <c r="U591" s="82">
        <v>250.52</v>
      </c>
      <c r="V591" s="82">
        <v>250.34</v>
      </c>
      <c r="W591" s="82">
        <v>250.6</v>
      </c>
      <c r="X591" s="82">
        <v>250.79</v>
      </c>
      <c r="Y591" s="82">
        <v>250.92</v>
      </c>
      <c r="Z591" s="82">
        <v>248.97</v>
      </c>
    </row>
    <row r="592" spans="2:26" x14ac:dyDescent="0.25">
      <c r="B592" s="81">
        <v>21</v>
      </c>
      <c r="C592" s="82">
        <v>250.92</v>
      </c>
      <c r="D592" s="82">
        <v>249.76</v>
      </c>
      <c r="E592" s="82">
        <v>249.84</v>
      </c>
      <c r="F592" s="82">
        <v>250.41</v>
      </c>
      <c r="G592" s="82">
        <v>250.55</v>
      </c>
      <c r="H592" s="82">
        <v>250.35</v>
      </c>
      <c r="I592" s="82">
        <v>250.26</v>
      </c>
      <c r="J592" s="82">
        <v>249.8</v>
      </c>
      <c r="K592" s="82">
        <v>250.1</v>
      </c>
      <c r="L592" s="82">
        <v>250.42</v>
      </c>
      <c r="M592" s="82">
        <v>250.41</v>
      </c>
      <c r="N592" s="82">
        <v>250.42</v>
      </c>
      <c r="O592" s="82">
        <v>250.47</v>
      </c>
      <c r="P592" s="82">
        <v>249.34</v>
      </c>
      <c r="Q592" s="82">
        <v>249.67</v>
      </c>
      <c r="R592" s="82">
        <v>250.55</v>
      </c>
      <c r="S592" s="82">
        <v>250.21</v>
      </c>
      <c r="T592" s="82">
        <v>250.45</v>
      </c>
      <c r="U592" s="82">
        <v>250.41</v>
      </c>
      <c r="V592" s="82">
        <v>249.98</v>
      </c>
      <c r="W592" s="82">
        <v>250.29</v>
      </c>
      <c r="X592" s="82">
        <v>252.34</v>
      </c>
      <c r="Y592" s="82">
        <v>252.35</v>
      </c>
      <c r="Z592" s="82">
        <v>251.91</v>
      </c>
    </row>
    <row r="593" spans="2:26" x14ac:dyDescent="0.25">
      <c r="B593" s="81">
        <v>22</v>
      </c>
      <c r="C593" s="82">
        <v>246.68</v>
      </c>
      <c r="D593" s="82">
        <v>245.97</v>
      </c>
      <c r="E593" s="82">
        <v>246.12</v>
      </c>
      <c r="F593" s="82">
        <v>246.69</v>
      </c>
      <c r="G593" s="82">
        <v>270.22000000000003</v>
      </c>
      <c r="H593" s="82">
        <v>240.29</v>
      </c>
      <c r="I593" s="82">
        <v>240.02</v>
      </c>
      <c r="J593" s="82">
        <v>268.54000000000002</v>
      </c>
      <c r="K593" s="82">
        <v>251.2</v>
      </c>
      <c r="L593" s="82">
        <v>251.36</v>
      </c>
      <c r="M593" s="82">
        <v>268.3</v>
      </c>
      <c r="N593" s="82">
        <v>250.98</v>
      </c>
      <c r="O593" s="82">
        <v>251.49</v>
      </c>
      <c r="P593" s="82">
        <v>246.07</v>
      </c>
      <c r="Q593" s="82">
        <v>266.22000000000003</v>
      </c>
      <c r="R593" s="82">
        <v>239.78</v>
      </c>
      <c r="S593" s="82">
        <v>267.37</v>
      </c>
      <c r="T593" s="82">
        <v>246.79</v>
      </c>
      <c r="U593" s="82">
        <v>246.85</v>
      </c>
      <c r="V593" s="82">
        <v>246.37</v>
      </c>
      <c r="W593" s="82">
        <v>246.75</v>
      </c>
      <c r="X593" s="82">
        <v>246.95</v>
      </c>
      <c r="Y593" s="82">
        <v>247.5</v>
      </c>
      <c r="Z593" s="82">
        <v>247.07</v>
      </c>
    </row>
    <row r="594" spans="2:26" x14ac:dyDescent="0.25">
      <c r="B594" s="81">
        <v>23</v>
      </c>
      <c r="C594" s="82">
        <v>534.26</v>
      </c>
      <c r="D594" s="82">
        <v>528.97</v>
      </c>
      <c r="E594" s="82">
        <v>532.99</v>
      </c>
      <c r="F594" s="82">
        <v>536.44000000000005</v>
      </c>
      <c r="G594" s="82">
        <v>537.07000000000005</v>
      </c>
      <c r="H594" s="82">
        <v>535.07000000000005</v>
      </c>
      <c r="I594" s="82">
        <v>536.44000000000005</v>
      </c>
      <c r="J594" s="82">
        <v>531.20000000000005</v>
      </c>
      <c r="K594" s="82">
        <v>534.79</v>
      </c>
      <c r="L594" s="82">
        <v>536.29999999999995</v>
      </c>
      <c r="M594" s="82">
        <v>536.17999999999995</v>
      </c>
      <c r="N594" s="82">
        <v>535.96</v>
      </c>
      <c r="O594" s="82">
        <v>534.33000000000004</v>
      </c>
      <c r="P594" s="82">
        <v>531.79999999999995</v>
      </c>
      <c r="Q594" s="82">
        <v>535.01</v>
      </c>
      <c r="R594" s="82">
        <v>536.99</v>
      </c>
      <c r="S594" s="82">
        <v>538.48</v>
      </c>
      <c r="T594" s="82">
        <v>537.04999999999995</v>
      </c>
      <c r="U594" s="82">
        <v>535.42999999999995</v>
      </c>
      <c r="V594" s="82">
        <v>531.14</v>
      </c>
      <c r="W594" s="82">
        <v>531.91</v>
      </c>
      <c r="X594" s="82">
        <v>532.4</v>
      </c>
      <c r="Y594" s="82">
        <v>535.80999999999995</v>
      </c>
      <c r="Z594" s="82">
        <v>534.14</v>
      </c>
    </row>
    <row r="595" spans="2:26" x14ac:dyDescent="0.25">
      <c r="B595" s="81">
        <v>24</v>
      </c>
      <c r="C595" s="82">
        <v>253.95</v>
      </c>
      <c r="D595" s="82">
        <v>253.56</v>
      </c>
      <c r="E595" s="82">
        <v>253.71</v>
      </c>
      <c r="F595" s="82">
        <v>253.84</v>
      </c>
      <c r="G595" s="82">
        <v>253.47</v>
      </c>
      <c r="H595" s="82">
        <v>253.57</v>
      </c>
      <c r="I595" s="82">
        <v>253.53</v>
      </c>
      <c r="J595" s="82">
        <v>253.43</v>
      </c>
      <c r="K595" s="82">
        <v>253.59</v>
      </c>
      <c r="L595" s="82">
        <v>253.73</v>
      </c>
      <c r="M595" s="82">
        <v>253.78</v>
      </c>
      <c r="N595" s="82">
        <v>253.88</v>
      </c>
      <c r="O595" s="82">
        <v>253.52</v>
      </c>
      <c r="P595" s="82">
        <v>253.05</v>
      </c>
      <c r="Q595" s="82">
        <v>252.98</v>
      </c>
      <c r="R595" s="82">
        <v>253.33</v>
      </c>
      <c r="S595" s="82">
        <v>253.75</v>
      </c>
      <c r="T595" s="82">
        <v>253.93</v>
      </c>
      <c r="U595" s="82">
        <v>254.15</v>
      </c>
      <c r="V595" s="82">
        <v>253.68</v>
      </c>
      <c r="W595" s="82">
        <v>253.71</v>
      </c>
      <c r="X595" s="82">
        <v>253.75</v>
      </c>
      <c r="Y595" s="82">
        <v>253.88</v>
      </c>
      <c r="Z595" s="82">
        <v>253.78</v>
      </c>
    </row>
    <row r="596" spans="2:26" x14ac:dyDescent="0.25">
      <c r="B596" s="81">
        <v>25</v>
      </c>
      <c r="C596" s="82">
        <v>537.98</v>
      </c>
      <c r="D596" s="82">
        <v>535.85</v>
      </c>
      <c r="E596" s="82">
        <v>536.74</v>
      </c>
      <c r="F596" s="82">
        <v>539.58000000000004</v>
      </c>
      <c r="G596" s="82">
        <v>541.44000000000005</v>
      </c>
      <c r="H596" s="82">
        <v>540.25</v>
      </c>
      <c r="I596" s="82">
        <v>546.22</v>
      </c>
      <c r="J596" s="82">
        <v>539.62</v>
      </c>
      <c r="K596" s="82">
        <v>538.29</v>
      </c>
      <c r="L596" s="82">
        <v>540.92999999999995</v>
      </c>
      <c r="M596" s="82">
        <v>540.70000000000005</v>
      </c>
      <c r="N596" s="82">
        <v>540.59</v>
      </c>
      <c r="O596" s="82">
        <v>544.77</v>
      </c>
      <c r="P596" s="82">
        <v>533.70000000000005</v>
      </c>
      <c r="Q596" s="82">
        <v>533.78</v>
      </c>
      <c r="R596" s="82">
        <v>542.62</v>
      </c>
      <c r="S596" s="82">
        <v>543.76</v>
      </c>
      <c r="T596" s="82">
        <v>540.21</v>
      </c>
      <c r="U596" s="82">
        <v>540.29</v>
      </c>
      <c r="V596" s="82">
        <v>546.91999999999996</v>
      </c>
      <c r="W596" s="82">
        <v>546.09</v>
      </c>
      <c r="X596" s="82">
        <v>546.23</v>
      </c>
      <c r="Y596" s="82">
        <v>549.66</v>
      </c>
      <c r="Z596" s="82">
        <v>545.88</v>
      </c>
    </row>
    <row r="597" spans="2:26" x14ac:dyDescent="0.25">
      <c r="B597" s="81">
        <v>26</v>
      </c>
      <c r="C597" s="82">
        <v>572.08000000000004</v>
      </c>
      <c r="D597" s="82">
        <v>570.66</v>
      </c>
      <c r="E597" s="82">
        <v>570.88</v>
      </c>
      <c r="F597" s="82">
        <v>574.11</v>
      </c>
      <c r="G597" s="82">
        <v>576.22</v>
      </c>
      <c r="H597" s="82">
        <v>574.20000000000005</v>
      </c>
      <c r="I597" s="82">
        <v>571.29</v>
      </c>
      <c r="J597" s="82">
        <v>570.63</v>
      </c>
      <c r="K597" s="82">
        <v>570.76</v>
      </c>
      <c r="L597" s="82">
        <v>570.74</v>
      </c>
      <c r="M597" s="82">
        <v>571.15</v>
      </c>
      <c r="N597" s="82">
        <v>572.16</v>
      </c>
      <c r="O597" s="82">
        <v>572.12</v>
      </c>
      <c r="P597" s="82">
        <v>570.47</v>
      </c>
      <c r="Q597" s="82">
        <v>570.36</v>
      </c>
      <c r="R597" s="82">
        <v>572.09</v>
      </c>
      <c r="S597" s="82">
        <v>571.84</v>
      </c>
      <c r="T597" s="82">
        <v>570.41999999999996</v>
      </c>
      <c r="U597" s="82">
        <v>574.09</v>
      </c>
      <c r="V597" s="82">
        <v>571.89</v>
      </c>
      <c r="W597" s="82">
        <v>568.95000000000005</v>
      </c>
      <c r="X597" s="82">
        <v>567.36</v>
      </c>
      <c r="Y597" s="82">
        <v>571.63</v>
      </c>
      <c r="Z597" s="82">
        <v>566.02</v>
      </c>
    </row>
    <row r="598" spans="2:26" x14ac:dyDescent="0.25">
      <c r="B598" s="81">
        <v>27</v>
      </c>
      <c r="C598" s="82">
        <v>567.37</v>
      </c>
      <c r="D598" s="82">
        <v>562.85</v>
      </c>
      <c r="E598" s="82">
        <v>561.74</v>
      </c>
      <c r="F598" s="82">
        <v>566.37</v>
      </c>
      <c r="G598" s="82">
        <v>565.64</v>
      </c>
      <c r="H598" s="82">
        <v>570.49</v>
      </c>
      <c r="I598" s="82">
        <v>570.19000000000005</v>
      </c>
      <c r="J598" s="82">
        <v>563.11</v>
      </c>
      <c r="K598" s="82">
        <v>566.09</v>
      </c>
      <c r="L598" s="82">
        <v>565.03</v>
      </c>
      <c r="M598" s="82">
        <v>565.88</v>
      </c>
      <c r="N598" s="82">
        <v>561.79</v>
      </c>
      <c r="O598" s="82">
        <v>563.47</v>
      </c>
      <c r="P598" s="82">
        <v>562.14</v>
      </c>
      <c r="Q598" s="82">
        <v>562.59</v>
      </c>
      <c r="R598" s="82">
        <v>565.87</v>
      </c>
      <c r="S598" s="82">
        <v>564.35</v>
      </c>
      <c r="T598" s="82">
        <v>561.46</v>
      </c>
      <c r="U598" s="82">
        <v>566.65</v>
      </c>
      <c r="V598" s="82">
        <v>561.75</v>
      </c>
      <c r="W598" s="82">
        <v>561.82000000000005</v>
      </c>
      <c r="X598" s="82">
        <v>562.01</v>
      </c>
      <c r="Y598" s="82">
        <v>562.05999999999995</v>
      </c>
      <c r="Z598" s="82">
        <v>564.14</v>
      </c>
    </row>
    <row r="599" spans="2:26" x14ac:dyDescent="0.25">
      <c r="B599" s="81">
        <v>28</v>
      </c>
      <c r="C599" s="82">
        <v>543.73</v>
      </c>
      <c r="D599" s="82">
        <v>539.96</v>
      </c>
      <c r="E599" s="82">
        <v>542.6</v>
      </c>
      <c r="F599" s="82">
        <v>545.30999999999995</v>
      </c>
      <c r="G599" s="82">
        <v>546.87</v>
      </c>
      <c r="H599" s="82">
        <v>545.64</v>
      </c>
      <c r="I599" s="82">
        <v>543.30999999999995</v>
      </c>
      <c r="J599" s="82">
        <v>541.44000000000005</v>
      </c>
      <c r="K599" s="82">
        <v>541.61</v>
      </c>
      <c r="L599" s="82">
        <v>544.16</v>
      </c>
      <c r="M599" s="82">
        <v>544.64</v>
      </c>
      <c r="N599" s="82">
        <v>546.76</v>
      </c>
      <c r="O599" s="82">
        <v>547.6</v>
      </c>
      <c r="P599" s="82">
        <v>533.04999999999995</v>
      </c>
      <c r="Q599" s="82">
        <v>535.71</v>
      </c>
      <c r="R599" s="82">
        <v>548.48</v>
      </c>
      <c r="S599" s="82">
        <v>549.26</v>
      </c>
      <c r="T599" s="82">
        <v>547.74</v>
      </c>
      <c r="U599" s="82">
        <v>546.72</v>
      </c>
      <c r="V599" s="82">
        <v>540.85</v>
      </c>
      <c r="W599" s="82">
        <v>542.13</v>
      </c>
      <c r="X599" s="82">
        <v>544.49</v>
      </c>
      <c r="Y599" s="82">
        <v>543.88</v>
      </c>
      <c r="Z599" s="82">
        <v>542.48</v>
      </c>
    </row>
    <row r="600" spans="2:26" ht="15.75" customHeight="1" x14ac:dyDescent="0.25">
      <c r="B600" s="81">
        <v>29</v>
      </c>
      <c r="C600" s="82">
        <v>1100.01</v>
      </c>
      <c r="D600" s="82">
        <v>1091.17</v>
      </c>
      <c r="E600" s="82">
        <v>1096.5999999999999</v>
      </c>
      <c r="F600" s="82">
        <v>1110.98</v>
      </c>
      <c r="G600" s="82">
        <v>1115.92</v>
      </c>
      <c r="H600" s="82">
        <v>1118.97</v>
      </c>
      <c r="I600" s="82">
        <v>1116.1300000000001</v>
      </c>
      <c r="J600" s="82">
        <v>1103.8</v>
      </c>
      <c r="K600" s="82">
        <v>1109.47</v>
      </c>
      <c r="L600" s="82">
        <v>1116.6099999999999</v>
      </c>
      <c r="M600" s="82">
        <v>1114.8599999999999</v>
      </c>
      <c r="N600" s="82">
        <v>1121.72</v>
      </c>
      <c r="O600" s="82">
        <v>1119.0899999999999</v>
      </c>
      <c r="P600" s="82">
        <v>1102.8900000000001</v>
      </c>
      <c r="Q600" s="82">
        <v>1112.31</v>
      </c>
      <c r="R600" s="82">
        <v>1122.71</v>
      </c>
      <c r="S600" s="82">
        <v>1125.48</v>
      </c>
      <c r="T600" s="82">
        <v>1116.8599999999999</v>
      </c>
      <c r="U600" s="82">
        <v>1119.21</v>
      </c>
      <c r="V600" s="82">
        <v>1100.96</v>
      </c>
      <c r="W600" s="82">
        <v>1104.74</v>
      </c>
      <c r="X600" s="82">
        <v>1107.05</v>
      </c>
      <c r="Y600" s="82">
        <v>1105.69</v>
      </c>
      <c r="Z600" s="82">
        <v>1099.05</v>
      </c>
    </row>
    <row r="601" spans="2:26" x14ac:dyDescent="0.25">
      <c r="B601" s="81">
        <v>30</v>
      </c>
      <c r="C601" s="82">
        <v>1053.21</v>
      </c>
      <c r="D601" s="82">
        <v>1043.8900000000001</v>
      </c>
      <c r="E601" s="82">
        <v>1073.73</v>
      </c>
      <c r="F601" s="82">
        <v>1084.82</v>
      </c>
      <c r="G601" s="82">
        <v>1085.1500000000001</v>
      </c>
      <c r="H601" s="82">
        <v>1082.98</v>
      </c>
      <c r="I601" s="82">
        <v>1082.03</v>
      </c>
      <c r="J601" s="82">
        <v>1076.5</v>
      </c>
      <c r="K601" s="82">
        <v>1078.05</v>
      </c>
      <c r="L601" s="82">
        <v>1084.0899999999999</v>
      </c>
      <c r="M601" s="82">
        <v>1089.83</v>
      </c>
      <c r="N601" s="82">
        <v>1089.6300000000001</v>
      </c>
      <c r="O601" s="82">
        <v>1096.1099999999999</v>
      </c>
      <c r="P601" s="82">
        <v>1081.3499999999999</v>
      </c>
      <c r="Q601" s="82">
        <v>1089.99</v>
      </c>
      <c r="R601" s="82">
        <v>1091.6600000000001</v>
      </c>
      <c r="S601" s="82">
        <v>1093.94</v>
      </c>
      <c r="T601" s="82">
        <v>1088.7</v>
      </c>
      <c r="U601" s="82">
        <v>1090.03</v>
      </c>
      <c r="V601" s="82">
        <v>1078.05</v>
      </c>
      <c r="W601" s="82">
        <v>1079.2</v>
      </c>
      <c r="X601" s="82">
        <v>1082.58</v>
      </c>
      <c r="Y601" s="82">
        <v>1082.22</v>
      </c>
      <c r="Z601" s="82">
        <v>1078.69</v>
      </c>
    </row>
    <row r="602" spans="2:26" hidden="1" x14ac:dyDescent="0.25">
      <c r="B602" s="83">
        <v>31</v>
      </c>
      <c r="C602" s="82">
        <v>1019.61</v>
      </c>
      <c r="D602" s="82">
        <v>1014.69</v>
      </c>
      <c r="E602" s="82">
        <v>1018.28</v>
      </c>
      <c r="F602" s="82">
        <v>1026.3699999999999</v>
      </c>
      <c r="G602" s="82">
        <v>1022.99</v>
      </c>
      <c r="H602" s="82">
        <v>1021.4</v>
      </c>
      <c r="I602" s="82">
        <v>1023.55</v>
      </c>
      <c r="J602" s="82">
        <v>1015.05</v>
      </c>
      <c r="K602" s="82">
        <v>1019.36</v>
      </c>
      <c r="L602" s="82">
        <v>1022.7</v>
      </c>
      <c r="M602" s="82">
        <v>1026.3599999999999</v>
      </c>
      <c r="N602" s="82">
        <v>1020.15</v>
      </c>
      <c r="O602" s="82">
        <v>1028.25</v>
      </c>
      <c r="P602" s="82">
        <v>1021.28</v>
      </c>
      <c r="Q602" s="82">
        <v>1019.19</v>
      </c>
      <c r="R602" s="82">
        <v>1027.06</v>
      </c>
      <c r="S602" s="82">
        <v>1026.71</v>
      </c>
      <c r="T602" s="82">
        <v>1027.75</v>
      </c>
      <c r="U602" s="82">
        <v>1026.23</v>
      </c>
      <c r="V602" s="82">
        <v>1015</v>
      </c>
      <c r="W602" s="82">
        <v>1014.96</v>
      </c>
      <c r="X602" s="82">
        <v>1014.31</v>
      </c>
      <c r="Y602" s="82">
        <v>1013.8</v>
      </c>
      <c r="Z602" s="82">
        <v>1006.75</v>
      </c>
    </row>
    <row r="603" spans="2:26" x14ac:dyDescent="0.25">
      <c r="B603" s="185"/>
      <c r="C603" s="185"/>
      <c r="D603" s="185"/>
      <c r="E603" s="185"/>
      <c r="F603" s="185"/>
      <c r="G603" s="185"/>
      <c r="H603" s="185"/>
      <c r="I603" s="185"/>
      <c r="J603" s="185"/>
      <c r="K603" s="185"/>
      <c r="L603" s="185"/>
      <c r="M603" s="185"/>
      <c r="N603" s="185"/>
      <c r="O603" s="185"/>
      <c r="P603" s="185"/>
      <c r="Q603" s="185"/>
      <c r="R603" s="185"/>
      <c r="S603" s="185"/>
      <c r="T603" s="185"/>
      <c r="U603" s="185"/>
      <c r="V603" s="185"/>
      <c r="W603" s="185"/>
      <c r="X603" s="185"/>
      <c r="Y603" s="185"/>
      <c r="Z603" s="185"/>
    </row>
    <row r="604" spans="2:26" x14ac:dyDescent="0.25">
      <c r="B604" s="92" t="s">
        <v>89</v>
      </c>
      <c r="C604" s="187" t="s">
        <v>90</v>
      </c>
      <c r="D604" s="192"/>
      <c r="E604" s="192"/>
      <c r="F604" s="192"/>
      <c r="G604" s="192"/>
      <c r="H604" s="192"/>
      <c r="I604" s="192"/>
      <c r="J604" s="192"/>
      <c r="K604" s="192"/>
      <c r="L604" s="192"/>
      <c r="M604" s="192"/>
      <c r="N604" s="192"/>
      <c r="O604" s="192"/>
      <c r="P604" s="192"/>
      <c r="Q604" s="192"/>
      <c r="R604" s="192"/>
      <c r="S604" s="192"/>
      <c r="T604" s="192"/>
      <c r="U604" s="192"/>
      <c r="V604" s="192"/>
      <c r="W604" s="192"/>
      <c r="X604" s="192"/>
      <c r="Y604" s="192"/>
      <c r="Z604" s="193"/>
    </row>
    <row r="605" spans="2:26" x14ac:dyDescent="0.25">
      <c r="B605" s="194" t="s">
        <v>2</v>
      </c>
      <c r="C605" s="65">
        <v>0</v>
      </c>
      <c r="D605" s="65">
        <v>4.1666666666666664E-2</v>
      </c>
      <c r="E605" s="65">
        <v>8.3333333333333329E-2</v>
      </c>
      <c r="F605" s="65">
        <v>0.125</v>
      </c>
      <c r="G605" s="65">
        <v>0.16666666666666666</v>
      </c>
      <c r="H605" s="65">
        <v>0.20833333333333334</v>
      </c>
      <c r="I605" s="65">
        <v>0.25</v>
      </c>
      <c r="J605" s="65">
        <v>0.29166666666666669</v>
      </c>
      <c r="K605" s="65">
        <v>0.33333333333333331</v>
      </c>
      <c r="L605" s="65">
        <v>0.375</v>
      </c>
      <c r="M605" s="65">
        <v>0.41666666666666669</v>
      </c>
      <c r="N605" s="65">
        <v>0.45833333333333331</v>
      </c>
      <c r="O605" s="65">
        <v>0.5</v>
      </c>
      <c r="P605" s="65">
        <v>0.54166666666666663</v>
      </c>
      <c r="Q605" s="65">
        <v>0.58333333333333337</v>
      </c>
      <c r="R605" s="65">
        <v>0.625</v>
      </c>
      <c r="S605" s="65">
        <v>0.66666666666666663</v>
      </c>
      <c r="T605" s="65">
        <v>0.70833333333333337</v>
      </c>
      <c r="U605" s="65">
        <v>0.75</v>
      </c>
      <c r="V605" s="65">
        <v>0.79166666666666663</v>
      </c>
      <c r="W605" s="65">
        <v>0.83333333333333337</v>
      </c>
      <c r="X605" s="65">
        <v>0.875</v>
      </c>
      <c r="Y605" s="65">
        <v>0.91666666666666663</v>
      </c>
      <c r="Z605" s="65">
        <v>0.95833333333333337</v>
      </c>
    </row>
    <row r="606" spans="2:26" x14ac:dyDescent="0.25">
      <c r="B606" s="186"/>
      <c r="C606" s="66" t="s">
        <v>85</v>
      </c>
      <c r="D606" s="66" t="s">
        <v>85</v>
      </c>
      <c r="E606" s="66" t="s">
        <v>85</v>
      </c>
      <c r="F606" s="66" t="s">
        <v>85</v>
      </c>
      <c r="G606" s="66" t="s">
        <v>85</v>
      </c>
      <c r="H606" s="66" t="s">
        <v>85</v>
      </c>
      <c r="I606" s="66" t="s">
        <v>85</v>
      </c>
      <c r="J606" s="66" t="s">
        <v>85</v>
      </c>
      <c r="K606" s="66" t="s">
        <v>85</v>
      </c>
      <c r="L606" s="66" t="s">
        <v>85</v>
      </c>
      <c r="M606" s="66" t="s">
        <v>85</v>
      </c>
      <c r="N606" s="66" t="s">
        <v>85</v>
      </c>
      <c r="O606" s="66" t="s">
        <v>85</v>
      </c>
      <c r="P606" s="66" t="s">
        <v>85</v>
      </c>
      <c r="Q606" s="66" t="s">
        <v>85</v>
      </c>
      <c r="R606" s="66" t="s">
        <v>85</v>
      </c>
      <c r="S606" s="66" t="s">
        <v>85</v>
      </c>
      <c r="T606" s="66" t="s">
        <v>85</v>
      </c>
      <c r="U606" s="66" t="s">
        <v>85</v>
      </c>
      <c r="V606" s="66" t="s">
        <v>85</v>
      </c>
      <c r="W606" s="66" t="s">
        <v>85</v>
      </c>
      <c r="X606" s="66" t="s">
        <v>85</v>
      </c>
      <c r="Y606" s="66" t="s">
        <v>85</v>
      </c>
      <c r="Z606" s="66" t="s">
        <v>86</v>
      </c>
    </row>
    <row r="607" spans="2:26" x14ac:dyDescent="0.25">
      <c r="B607" s="195"/>
      <c r="C607" s="67">
        <v>4.1666666666666664E-2</v>
      </c>
      <c r="D607" s="67">
        <v>8.3333333333333329E-2</v>
      </c>
      <c r="E607" s="67">
        <v>0.125</v>
      </c>
      <c r="F607" s="67">
        <v>0.16666666666666666</v>
      </c>
      <c r="G607" s="67">
        <v>0.20833333333333334</v>
      </c>
      <c r="H607" s="67">
        <v>0.25</v>
      </c>
      <c r="I607" s="67">
        <v>0.29166666666666669</v>
      </c>
      <c r="J607" s="67">
        <v>0.33333333333333331</v>
      </c>
      <c r="K607" s="67">
        <v>0.375</v>
      </c>
      <c r="L607" s="67">
        <v>0.41666666666666669</v>
      </c>
      <c r="M607" s="67">
        <v>0.45833333333333331</v>
      </c>
      <c r="N607" s="67">
        <v>0.5</v>
      </c>
      <c r="O607" s="67">
        <v>0.54166666666666663</v>
      </c>
      <c r="P607" s="67">
        <v>0.58333333333333337</v>
      </c>
      <c r="Q607" s="67">
        <v>0.625</v>
      </c>
      <c r="R607" s="67">
        <v>0.66666666666666663</v>
      </c>
      <c r="S607" s="67">
        <v>0.70833333333333337</v>
      </c>
      <c r="T607" s="67">
        <v>0.75</v>
      </c>
      <c r="U607" s="67">
        <v>0.79166666666666663</v>
      </c>
      <c r="V607" s="67">
        <v>0.83333333333333337</v>
      </c>
      <c r="W607" s="67">
        <v>0.875</v>
      </c>
      <c r="X607" s="67">
        <v>0.91666666666666663</v>
      </c>
      <c r="Y607" s="67">
        <v>0.95833333333333337</v>
      </c>
      <c r="Z607" s="67">
        <v>0</v>
      </c>
    </row>
    <row r="608" spans="2:26" x14ac:dyDescent="0.25">
      <c r="B608" s="81">
        <v>1</v>
      </c>
      <c r="C608" s="82">
        <v>548.15</v>
      </c>
      <c r="D608" s="82">
        <v>537.4</v>
      </c>
      <c r="E608" s="82">
        <v>544.83000000000004</v>
      </c>
      <c r="F608" s="82">
        <v>542.01</v>
      </c>
      <c r="G608" s="82">
        <v>543.55999999999995</v>
      </c>
      <c r="H608" s="82">
        <v>543.38</v>
      </c>
      <c r="I608" s="82">
        <v>542.29</v>
      </c>
      <c r="J608" s="82">
        <v>541.22</v>
      </c>
      <c r="K608" s="82">
        <v>549.45000000000005</v>
      </c>
      <c r="L608" s="82">
        <v>554.12</v>
      </c>
      <c r="M608" s="82">
        <v>557.28</v>
      </c>
      <c r="N608" s="82">
        <v>549.71</v>
      </c>
      <c r="O608" s="82">
        <v>554.86</v>
      </c>
      <c r="P608" s="82">
        <v>527.75</v>
      </c>
      <c r="Q608" s="82">
        <v>531.15</v>
      </c>
      <c r="R608" s="82">
        <v>542.21</v>
      </c>
      <c r="S608" s="82">
        <v>550.66999999999996</v>
      </c>
      <c r="T608" s="82">
        <v>555.85</v>
      </c>
      <c r="U608" s="82">
        <v>552.64</v>
      </c>
      <c r="V608" s="82">
        <v>544.33000000000004</v>
      </c>
      <c r="W608" s="82">
        <v>548.26</v>
      </c>
      <c r="X608" s="82">
        <v>549.88</v>
      </c>
      <c r="Y608" s="82">
        <v>550.49</v>
      </c>
      <c r="Z608" s="82">
        <v>542.9</v>
      </c>
    </row>
    <row r="609" spans="2:26" x14ac:dyDescent="0.25">
      <c r="B609" s="81">
        <v>2</v>
      </c>
      <c r="C609" s="82">
        <v>582.29</v>
      </c>
      <c r="D609" s="82">
        <v>568.66999999999996</v>
      </c>
      <c r="E609" s="82">
        <v>576.39</v>
      </c>
      <c r="F609" s="82">
        <v>583.70000000000005</v>
      </c>
      <c r="G609" s="82">
        <v>588.27</v>
      </c>
      <c r="H609" s="82">
        <v>583.69000000000005</v>
      </c>
      <c r="I609" s="82">
        <v>584.32000000000005</v>
      </c>
      <c r="J609" s="82">
        <v>574.29999999999995</v>
      </c>
      <c r="K609" s="82">
        <v>582.97</v>
      </c>
      <c r="L609" s="82">
        <v>583.04999999999995</v>
      </c>
      <c r="M609" s="82">
        <v>585.54999999999995</v>
      </c>
      <c r="N609" s="82">
        <v>584.20000000000005</v>
      </c>
      <c r="O609" s="82">
        <v>584.44000000000005</v>
      </c>
      <c r="P609" s="82">
        <v>576.86</v>
      </c>
      <c r="Q609" s="82">
        <v>580.25</v>
      </c>
      <c r="R609" s="82">
        <v>592.44000000000005</v>
      </c>
      <c r="S609" s="82">
        <v>591.52</v>
      </c>
      <c r="T609" s="82">
        <v>585.45000000000005</v>
      </c>
      <c r="U609" s="82">
        <v>588.25</v>
      </c>
      <c r="V609" s="82">
        <v>577.76</v>
      </c>
      <c r="W609" s="82">
        <v>580.14</v>
      </c>
      <c r="X609" s="82">
        <v>582.14</v>
      </c>
      <c r="Y609" s="82">
        <v>582.73</v>
      </c>
      <c r="Z609" s="82">
        <v>578.96</v>
      </c>
    </row>
    <row r="610" spans="2:26" x14ac:dyDescent="0.25">
      <c r="B610" s="81">
        <v>3</v>
      </c>
      <c r="C610" s="82">
        <v>570.92999999999995</v>
      </c>
      <c r="D610" s="82">
        <v>575.54999999999995</v>
      </c>
      <c r="E610" s="82">
        <v>573.78</v>
      </c>
      <c r="F610" s="82">
        <v>574.25</v>
      </c>
      <c r="G610" s="82">
        <v>575.32000000000005</v>
      </c>
      <c r="H610" s="82">
        <v>576.91999999999996</v>
      </c>
      <c r="I610" s="82">
        <v>575.95000000000005</v>
      </c>
      <c r="J610" s="82">
        <v>574.09</v>
      </c>
      <c r="K610" s="82">
        <v>573.44000000000005</v>
      </c>
      <c r="L610" s="82">
        <v>573.47</v>
      </c>
      <c r="M610" s="82">
        <v>573.83000000000004</v>
      </c>
      <c r="N610" s="82">
        <v>572.92999999999995</v>
      </c>
      <c r="O610" s="82">
        <v>573.6</v>
      </c>
      <c r="P610" s="82">
        <v>577.41999999999996</v>
      </c>
      <c r="Q610" s="82">
        <v>562.29</v>
      </c>
      <c r="R610" s="82">
        <v>565.17999999999995</v>
      </c>
      <c r="S610" s="82">
        <v>576.79999999999995</v>
      </c>
      <c r="T610" s="82">
        <v>573.49</v>
      </c>
      <c r="U610" s="82">
        <v>577.16999999999996</v>
      </c>
      <c r="V610" s="82">
        <v>575.83000000000004</v>
      </c>
      <c r="W610" s="82">
        <v>572.84</v>
      </c>
      <c r="X610" s="82">
        <v>573.89</v>
      </c>
      <c r="Y610" s="82">
        <v>573.89</v>
      </c>
      <c r="Z610" s="82">
        <v>572.70000000000005</v>
      </c>
    </row>
    <row r="611" spans="2:26" x14ac:dyDescent="0.25">
      <c r="B611" s="81">
        <v>4</v>
      </c>
      <c r="C611" s="82">
        <v>582.67999999999995</v>
      </c>
      <c r="D611" s="82">
        <v>569.28</v>
      </c>
      <c r="E611" s="82">
        <v>578.97</v>
      </c>
      <c r="F611" s="82">
        <v>590.25</v>
      </c>
      <c r="G611" s="82">
        <v>580.47</v>
      </c>
      <c r="H611" s="82">
        <v>588.29999999999995</v>
      </c>
      <c r="I611" s="82">
        <v>591.15</v>
      </c>
      <c r="J611" s="82">
        <v>568.71</v>
      </c>
      <c r="K611" s="82">
        <v>584.95000000000005</v>
      </c>
      <c r="L611" s="82">
        <v>590.49</v>
      </c>
      <c r="M611" s="82">
        <v>594.07000000000005</v>
      </c>
      <c r="N611" s="82">
        <v>591.80999999999995</v>
      </c>
      <c r="O611" s="82">
        <v>590.51</v>
      </c>
      <c r="P611" s="82">
        <v>579</v>
      </c>
      <c r="Q611" s="82">
        <v>573.1</v>
      </c>
      <c r="R611" s="82">
        <v>588.07000000000005</v>
      </c>
      <c r="S611" s="82">
        <v>591.69000000000005</v>
      </c>
      <c r="T611" s="82">
        <v>584.1</v>
      </c>
      <c r="U611" s="82">
        <v>584.80999999999995</v>
      </c>
      <c r="V611" s="82">
        <v>574.97</v>
      </c>
      <c r="W611" s="82">
        <v>583.15</v>
      </c>
      <c r="X611" s="82">
        <v>584.02</v>
      </c>
      <c r="Y611" s="82">
        <v>585.96</v>
      </c>
      <c r="Z611" s="82">
        <v>580.57000000000005</v>
      </c>
    </row>
    <row r="612" spans="2:26" x14ac:dyDescent="0.25">
      <c r="B612" s="81">
        <v>5</v>
      </c>
      <c r="C612" s="82">
        <v>562.22</v>
      </c>
      <c r="D612" s="82">
        <v>548.96</v>
      </c>
      <c r="E612" s="82">
        <v>556.46</v>
      </c>
      <c r="F612" s="82">
        <v>559.35</v>
      </c>
      <c r="G612" s="82">
        <v>560.51</v>
      </c>
      <c r="H612" s="82">
        <v>560.73</v>
      </c>
      <c r="I612" s="82">
        <v>561.04</v>
      </c>
      <c r="J612" s="82">
        <v>550.66999999999996</v>
      </c>
      <c r="K612" s="82">
        <v>558.77</v>
      </c>
      <c r="L612" s="82">
        <v>558.95000000000005</v>
      </c>
      <c r="M612" s="82">
        <v>558.72</v>
      </c>
      <c r="N612" s="82">
        <v>558.94000000000005</v>
      </c>
      <c r="O612" s="82">
        <v>558.53</v>
      </c>
      <c r="P612" s="82">
        <v>547.49</v>
      </c>
      <c r="Q612" s="82">
        <v>552.21</v>
      </c>
      <c r="R612" s="82">
        <v>563.28</v>
      </c>
      <c r="S612" s="82">
        <v>564.85</v>
      </c>
      <c r="T612" s="82">
        <v>561.05999999999995</v>
      </c>
      <c r="U612" s="82">
        <v>561.45000000000005</v>
      </c>
      <c r="V612" s="82">
        <v>548.55999999999995</v>
      </c>
      <c r="W612" s="82">
        <v>559.48</v>
      </c>
      <c r="X612" s="82">
        <v>559.30999999999995</v>
      </c>
      <c r="Y612" s="82">
        <v>560.48</v>
      </c>
      <c r="Z612" s="82">
        <v>555.16999999999996</v>
      </c>
    </row>
    <row r="613" spans="2:26" x14ac:dyDescent="0.25">
      <c r="B613" s="81">
        <v>6</v>
      </c>
      <c r="C613" s="82">
        <v>560.66999999999996</v>
      </c>
      <c r="D613" s="82">
        <v>544.54999999999995</v>
      </c>
      <c r="E613" s="82">
        <v>550.64</v>
      </c>
      <c r="F613" s="82">
        <v>557.63</v>
      </c>
      <c r="G613" s="82">
        <v>560.09</v>
      </c>
      <c r="H613" s="82">
        <v>559.79999999999995</v>
      </c>
      <c r="I613" s="82">
        <v>561.19000000000005</v>
      </c>
      <c r="J613" s="82">
        <v>551.24</v>
      </c>
      <c r="K613" s="82">
        <v>558.91999999999996</v>
      </c>
      <c r="L613" s="82">
        <v>560.32000000000005</v>
      </c>
      <c r="M613" s="82">
        <v>563.53</v>
      </c>
      <c r="N613" s="82">
        <v>563.15</v>
      </c>
      <c r="O613" s="82">
        <v>558.91</v>
      </c>
      <c r="P613" s="82">
        <v>540.54</v>
      </c>
      <c r="Q613" s="82">
        <v>544.28</v>
      </c>
      <c r="R613" s="82">
        <v>552.30999999999995</v>
      </c>
      <c r="S613" s="82">
        <v>557.97</v>
      </c>
      <c r="T613" s="82">
        <v>566.23</v>
      </c>
      <c r="U613" s="82">
        <v>568.98</v>
      </c>
      <c r="V613" s="82">
        <v>551.55999999999995</v>
      </c>
      <c r="W613" s="82">
        <v>559.48</v>
      </c>
      <c r="X613" s="82">
        <v>561.14</v>
      </c>
      <c r="Y613" s="82">
        <v>561.28</v>
      </c>
      <c r="Z613" s="82">
        <v>555.33000000000004</v>
      </c>
    </row>
    <row r="614" spans="2:26" x14ac:dyDescent="0.25">
      <c r="B614" s="81">
        <v>7</v>
      </c>
      <c r="C614" s="82">
        <v>549.82000000000005</v>
      </c>
      <c r="D614" s="82">
        <v>537.87</v>
      </c>
      <c r="E614" s="82">
        <v>542.30999999999995</v>
      </c>
      <c r="F614" s="82">
        <v>552.19000000000005</v>
      </c>
      <c r="G614" s="82">
        <v>542.82000000000005</v>
      </c>
      <c r="H614" s="82">
        <v>542.51</v>
      </c>
      <c r="I614" s="82">
        <v>550.65</v>
      </c>
      <c r="J614" s="82">
        <v>543.08000000000004</v>
      </c>
      <c r="K614" s="82">
        <v>551.12</v>
      </c>
      <c r="L614" s="82">
        <v>552.54</v>
      </c>
      <c r="M614" s="82">
        <v>553.08000000000004</v>
      </c>
      <c r="N614" s="82">
        <v>555.08000000000004</v>
      </c>
      <c r="O614" s="82">
        <v>552.09</v>
      </c>
      <c r="P614" s="82">
        <v>545.48</v>
      </c>
      <c r="Q614" s="82">
        <v>527.64</v>
      </c>
      <c r="R614" s="82">
        <v>576.49</v>
      </c>
      <c r="S614" s="82">
        <v>546.16</v>
      </c>
      <c r="T614" s="82">
        <v>554.71</v>
      </c>
      <c r="U614" s="82">
        <v>555.41</v>
      </c>
      <c r="V614" s="82">
        <v>544.82000000000005</v>
      </c>
      <c r="W614" s="82">
        <v>550.76</v>
      </c>
      <c r="X614" s="82">
        <v>547.58000000000004</v>
      </c>
      <c r="Y614" s="82">
        <v>550.41999999999996</v>
      </c>
      <c r="Z614" s="82">
        <v>547.65</v>
      </c>
    </row>
    <row r="615" spans="2:26" x14ac:dyDescent="0.25">
      <c r="B615" s="81">
        <v>8</v>
      </c>
      <c r="C615" s="82">
        <v>505.62</v>
      </c>
      <c r="D615" s="82">
        <v>499.7</v>
      </c>
      <c r="E615" s="82">
        <v>502.05</v>
      </c>
      <c r="F615" s="82">
        <v>505.57</v>
      </c>
      <c r="G615" s="82">
        <v>503.5</v>
      </c>
      <c r="H615" s="82">
        <v>490.26</v>
      </c>
      <c r="I615" s="82">
        <v>506.55</v>
      </c>
      <c r="J615" s="82">
        <v>505.95</v>
      </c>
      <c r="K615" s="82">
        <v>509.35</v>
      </c>
      <c r="L615" s="82">
        <v>509.78</v>
      </c>
      <c r="M615" s="82">
        <v>512.73</v>
      </c>
      <c r="N615" s="82">
        <v>512.52</v>
      </c>
      <c r="O615" s="82">
        <v>513.96</v>
      </c>
      <c r="P615" s="82">
        <v>505.1</v>
      </c>
      <c r="Q615" s="82">
        <v>499.9</v>
      </c>
      <c r="R615" s="82">
        <v>503.1</v>
      </c>
      <c r="S615" s="82">
        <v>515.04999999999995</v>
      </c>
      <c r="T615" s="82">
        <v>513.34</v>
      </c>
      <c r="U615" s="82">
        <v>513.12</v>
      </c>
      <c r="V615" s="82">
        <v>505.29</v>
      </c>
      <c r="W615" s="82">
        <v>510.79</v>
      </c>
      <c r="X615" s="82">
        <v>510.47</v>
      </c>
      <c r="Y615" s="82">
        <v>509.36</v>
      </c>
      <c r="Z615" s="82">
        <v>506.94</v>
      </c>
    </row>
    <row r="616" spans="2:26" x14ac:dyDescent="0.25">
      <c r="B616" s="81">
        <v>9</v>
      </c>
      <c r="C616" s="82">
        <v>605.73</v>
      </c>
      <c r="D616" s="82">
        <v>578.4</v>
      </c>
      <c r="E616" s="82">
        <v>587.4</v>
      </c>
      <c r="F616" s="82">
        <v>617.73</v>
      </c>
      <c r="G616" s="82">
        <v>638.04999999999995</v>
      </c>
      <c r="H616" s="82">
        <v>614.08000000000004</v>
      </c>
      <c r="I616" s="82">
        <v>615.72</v>
      </c>
      <c r="J616" s="82">
        <v>588.52</v>
      </c>
      <c r="K616" s="82">
        <v>602.28</v>
      </c>
      <c r="L616" s="82">
        <v>618.67999999999995</v>
      </c>
      <c r="M616" s="82">
        <v>620.13</v>
      </c>
      <c r="N616" s="82">
        <v>628.42999999999995</v>
      </c>
      <c r="O616" s="82">
        <v>625.4</v>
      </c>
      <c r="P616" s="82">
        <v>582.09</v>
      </c>
      <c r="Q616" s="82">
        <v>594.5</v>
      </c>
      <c r="R616" s="82">
        <v>624.01</v>
      </c>
      <c r="S616" s="82">
        <v>637.26</v>
      </c>
      <c r="T616" s="82">
        <v>614.29999999999995</v>
      </c>
      <c r="U616" s="82">
        <v>615.1</v>
      </c>
      <c r="V616" s="82">
        <v>587.65</v>
      </c>
      <c r="W616" s="82">
        <v>607.83000000000004</v>
      </c>
      <c r="X616" s="82">
        <v>604.30999999999995</v>
      </c>
      <c r="Y616" s="82">
        <v>613.04999999999995</v>
      </c>
      <c r="Z616" s="82">
        <v>602.63</v>
      </c>
    </row>
    <row r="617" spans="2:26" x14ac:dyDescent="0.25">
      <c r="B617" s="81">
        <v>10</v>
      </c>
      <c r="C617" s="82">
        <v>250.74</v>
      </c>
      <c r="D617" s="82">
        <v>248.96</v>
      </c>
      <c r="E617" s="82">
        <v>248.96</v>
      </c>
      <c r="F617" s="82">
        <v>248.96</v>
      </c>
      <c r="G617" s="82">
        <v>248.96</v>
      </c>
      <c r="H617" s="82">
        <v>248.96</v>
      </c>
      <c r="I617" s="82">
        <v>248.96</v>
      </c>
      <c r="J617" s="82">
        <v>248.96</v>
      </c>
      <c r="K617" s="82">
        <v>248.96</v>
      </c>
      <c r="L617" s="82">
        <v>248.96</v>
      </c>
      <c r="M617" s="82">
        <v>248.96</v>
      </c>
      <c r="N617" s="82">
        <v>248.96</v>
      </c>
      <c r="O617" s="82">
        <v>248.96</v>
      </c>
      <c r="P617" s="82">
        <v>248.96</v>
      </c>
      <c r="Q617" s="82">
        <v>248.96</v>
      </c>
      <c r="R617" s="82">
        <v>248.96</v>
      </c>
      <c r="S617" s="82">
        <v>248.96</v>
      </c>
      <c r="T617" s="82">
        <v>248.96</v>
      </c>
      <c r="U617" s="82">
        <v>248.96</v>
      </c>
      <c r="V617" s="82">
        <v>248.96</v>
      </c>
      <c r="W617" s="82">
        <v>248.96</v>
      </c>
      <c r="X617" s="82">
        <v>249.21</v>
      </c>
      <c r="Y617" s="82">
        <v>250.74</v>
      </c>
      <c r="Z617" s="82">
        <v>248.96</v>
      </c>
    </row>
    <row r="618" spans="2:26" x14ac:dyDescent="0.25">
      <c r="B618" s="81">
        <v>11</v>
      </c>
      <c r="C618" s="82">
        <v>425.25</v>
      </c>
      <c r="D618" s="82">
        <v>421</v>
      </c>
      <c r="E618" s="82">
        <v>423.03</v>
      </c>
      <c r="F618" s="82">
        <v>412.63</v>
      </c>
      <c r="G618" s="82">
        <v>412.83</v>
      </c>
      <c r="H618" s="82">
        <v>413.9</v>
      </c>
      <c r="I618" s="82">
        <v>422.7</v>
      </c>
      <c r="J618" s="82">
        <v>423.78</v>
      </c>
      <c r="K618" s="82">
        <v>426.11</v>
      </c>
      <c r="L618" s="82">
        <v>426.71</v>
      </c>
      <c r="M618" s="82">
        <v>426.72</v>
      </c>
      <c r="N618" s="82">
        <v>427.12</v>
      </c>
      <c r="O618" s="82">
        <v>426.6</v>
      </c>
      <c r="P618" s="82">
        <v>412.8</v>
      </c>
      <c r="Q618" s="82">
        <v>414.43</v>
      </c>
      <c r="R618" s="82">
        <v>418.67</v>
      </c>
      <c r="S618" s="82">
        <v>419.17</v>
      </c>
      <c r="T618" s="82">
        <v>428.48</v>
      </c>
      <c r="U618" s="82">
        <v>428.36</v>
      </c>
      <c r="V618" s="82">
        <v>425.11</v>
      </c>
      <c r="W618" s="82">
        <v>428.53</v>
      </c>
      <c r="X618" s="82">
        <v>428.59</v>
      </c>
      <c r="Y618" s="82">
        <v>428.66</v>
      </c>
      <c r="Z618" s="82">
        <v>427.74</v>
      </c>
    </row>
    <row r="619" spans="2:26" x14ac:dyDescent="0.25">
      <c r="B619" s="81">
        <v>12</v>
      </c>
      <c r="C619" s="82">
        <v>248.98</v>
      </c>
      <c r="D619" s="82">
        <v>248.96</v>
      </c>
      <c r="E619" s="82">
        <v>248.96</v>
      </c>
      <c r="F619" s="82">
        <v>248.96</v>
      </c>
      <c r="G619" s="82">
        <v>248.96</v>
      </c>
      <c r="H619" s="82">
        <v>248.96</v>
      </c>
      <c r="I619" s="82">
        <v>248.96</v>
      </c>
      <c r="J619" s="82">
        <v>248.96</v>
      </c>
      <c r="K619" s="82">
        <v>248.96</v>
      </c>
      <c r="L619" s="82">
        <v>248.96</v>
      </c>
      <c r="M619" s="82">
        <v>248.96</v>
      </c>
      <c r="N619" s="82">
        <v>248.96</v>
      </c>
      <c r="O619" s="82">
        <v>248.96</v>
      </c>
      <c r="P619" s="82">
        <v>248.96</v>
      </c>
      <c r="Q619" s="82">
        <v>248.96</v>
      </c>
      <c r="R619" s="82">
        <v>248.96</v>
      </c>
      <c r="S619" s="82">
        <v>248.96</v>
      </c>
      <c r="T619" s="82">
        <v>248.96</v>
      </c>
      <c r="U619" s="82">
        <v>248.96</v>
      </c>
      <c r="V619" s="82">
        <v>248.96</v>
      </c>
      <c r="W619" s="82">
        <v>249.05</v>
      </c>
      <c r="X619" s="82">
        <v>248.96</v>
      </c>
      <c r="Y619" s="82">
        <v>248.96</v>
      </c>
      <c r="Z619" s="82">
        <v>248.98</v>
      </c>
    </row>
    <row r="620" spans="2:26" x14ac:dyDescent="0.25">
      <c r="B620" s="81">
        <v>13</v>
      </c>
      <c r="C620" s="82">
        <v>561.22</v>
      </c>
      <c r="D620" s="82">
        <v>555.64</v>
      </c>
      <c r="E620" s="82">
        <v>556.45000000000005</v>
      </c>
      <c r="F620" s="82">
        <v>560.91999999999996</v>
      </c>
      <c r="G620" s="82">
        <v>560.17999999999995</v>
      </c>
      <c r="H620" s="82">
        <v>555.70000000000005</v>
      </c>
      <c r="I620" s="82">
        <v>551.9</v>
      </c>
      <c r="J620" s="82">
        <v>546.13</v>
      </c>
      <c r="K620" s="82">
        <v>556.5</v>
      </c>
      <c r="L620" s="82">
        <v>561.89</v>
      </c>
      <c r="M620" s="82">
        <v>561.38</v>
      </c>
      <c r="N620" s="82">
        <v>560.44000000000005</v>
      </c>
      <c r="O620" s="82">
        <v>558.19000000000005</v>
      </c>
      <c r="P620" s="82">
        <v>545.69000000000005</v>
      </c>
      <c r="Q620" s="82">
        <v>549.29</v>
      </c>
      <c r="R620" s="82">
        <v>553.87</v>
      </c>
      <c r="S620" s="82">
        <v>556.85</v>
      </c>
      <c r="T620" s="82">
        <v>589.23</v>
      </c>
      <c r="U620" s="82">
        <v>564.37</v>
      </c>
      <c r="V620" s="82">
        <v>557.84</v>
      </c>
      <c r="W620" s="82">
        <v>562.20000000000005</v>
      </c>
      <c r="X620" s="82">
        <v>562.51</v>
      </c>
      <c r="Y620" s="82">
        <v>564.16</v>
      </c>
      <c r="Z620" s="82">
        <v>562.58000000000004</v>
      </c>
    </row>
    <row r="621" spans="2:26" x14ac:dyDescent="0.25">
      <c r="B621" s="81">
        <v>14</v>
      </c>
      <c r="C621" s="82">
        <v>255.38</v>
      </c>
      <c r="D621" s="82">
        <v>249.73</v>
      </c>
      <c r="E621" s="82">
        <v>250.22</v>
      </c>
      <c r="F621" s="82">
        <v>248.96</v>
      </c>
      <c r="G621" s="82">
        <v>248.96</v>
      </c>
      <c r="H621" s="82">
        <v>248.96</v>
      </c>
      <c r="I621" s="82">
        <v>248.96</v>
      </c>
      <c r="J621" s="82">
        <v>248.96</v>
      </c>
      <c r="K621" s="82">
        <v>248.96</v>
      </c>
      <c r="L621" s="82">
        <v>248.96</v>
      </c>
      <c r="M621" s="82">
        <v>248.96</v>
      </c>
      <c r="N621" s="82">
        <v>248.96</v>
      </c>
      <c r="O621" s="82">
        <v>248.96</v>
      </c>
      <c r="P621" s="82">
        <v>248.96</v>
      </c>
      <c r="Q621" s="82">
        <v>248.96</v>
      </c>
      <c r="R621" s="82">
        <v>248.96</v>
      </c>
      <c r="S621" s="82">
        <v>248.96</v>
      </c>
      <c r="T621" s="82">
        <v>248.96</v>
      </c>
      <c r="U621" s="82">
        <v>248.96</v>
      </c>
      <c r="V621" s="82">
        <v>255.78</v>
      </c>
      <c r="W621" s="82">
        <v>255.86</v>
      </c>
      <c r="X621" s="82">
        <v>255.5</v>
      </c>
      <c r="Y621" s="82">
        <v>255.91</v>
      </c>
      <c r="Z621" s="82">
        <v>255.52</v>
      </c>
    </row>
    <row r="622" spans="2:26" x14ac:dyDescent="0.25">
      <c r="B622" s="81">
        <v>15</v>
      </c>
      <c r="C622" s="82">
        <v>261.73</v>
      </c>
      <c r="D622" s="82">
        <v>261.55</v>
      </c>
      <c r="E622" s="82">
        <v>257.64999999999998</v>
      </c>
      <c r="F622" s="82">
        <v>272.76</v>
      </c>
      <c r="G622" s="82">
        <v>270.44</v>
      </c>
      <c r="H622" s="82">
        <v>270.10000000000002</v>
      </c>
      <c r="I622" s="82">
        <v>268.39999999999998</v>
      </c>
      <c r="J622" s="82">
        <v>267.82</v>
      </c>
      <c r="K622" s="82">
        <v>248.96</v>
      </c>
      <c r="L622" s="82">
        <v>269.69</v>
      </c>
      <c r="M622" s="82">
        <v>270.55</v>
      </c>
      <c r="N622" s="82">
        <v>267.66000000000003</v>
      </c>
      <c r="O622" s="82">
        <v>248.96</v>
      </c>
      <c r="P622" s="82">
        <v>260.01</v>
      </c>
      <c r="Q622" s="82">
        <v>248.96</v>
      </c>
      <c r="R622" s="82">
        <v>248.96</v>
      </c>
      <c r="S622" s="82">
        <v>248.96</v>
      </c>
      <c r="T622" s="82">
        <v>248.96</v>
      </c>
      <c r="U622" s="82">
        <v>261.69</v>
      </c>
      <c r="V622" s="82">
        <v>261.73</v>
      </c>
      <c r="W622" s="82">
        <v>261.66000000000003</v>
      </c>
      <c r="X622" s="82">
        <v>261.76</v>
      </c>
      <c r="Y622" s="82">
        <v>263.73</v>
      </c>
      <c r="Z622" s="82">
        <v>261.79000000000002</v>
      </c>
    </row>
    <row r="623" spans="2:26" x14ac:dyDescent="0.25">
      <c r="B623" s="81">
        <v>16</v>
      </c>
      <c r="C623" s="82">
        <v>579.34</v>
      </c>
      <c r="D623" s="82">
        <v>573.20000000000005</v>
      </c>
      <c r="E623" s="82">
        <v>573.20000000000005</v>
      </c>
      <c r="F623" s="82">
        <v>579.61</v>
      </c>
      <c r="G623" s="82">
        <v>579.20000000000005</v>
      </c>
      <c r="H623" s="82">
        <v>578.58000000000004</v>
      </c>
      <c r="I623" s="82">
        <v>578.67999999999995</v>
      </c>
      <c r="J623" s="82">
        <v>572.64</v>
      </c>
      <c r="K623" s="82">
        <v>578.04999999999995</v>
      </c>
      <c r="L623" s="82">
        <v>581.36</v>
      </c>
      <c r="M623" s="82">
        <v>581.51</v>
      </c>
      <c r="N623" s="82">
        <v>580.78</v>
      </c>
      <c r="O623" s="82">
        <v>582.21</v>
      </c>
      <c r="P623" s="82">
        <v>573.66</v>
      </c>
      <c r="Q623" s="82">
        <v>566.05999999999995</v>
      </c>
      <c r="R623" s="82">
        <v>584.05999999999995</v>
      </c>
      <c r="S623" s="82">
        <v>583.61</v>
      </c>
      <c r="T623" s="82">
        <v>579.75</v>
      </c>
      <c r="U623" s="82">
        <v>581.29</v>
      </c>
      <c r="V623" s="82">
        <v>574.92999999999995</v>
      </c>
      <c r="W623" s="82">
        <v>578.27</v>
      </c>
      <c r="X623" s="82">
        <v>577.86</v>
      </c>
      <c r="Y623" s="82">
        <v>578.59</v>
      </c>
      <c r="Z623" s="82">
        <v>577.65</v>
      </c>
    </row>
    <row r="624" spans="2:26" x14ac:dyDescent="0.25">
      <c r="B624" s="81">
        <v>17</v>
      </c>
      <c r="C624" s="82">
        <v>293.45999999999998</v>
      </c>
      <c r="D624" s="82">
        <v>292.57</v>
      </c>
      <c r="E624" s="82">
        <v>293.17</v>
      </c>
      <c r="F624" s="82">
        <v>293.86</v>
      </c>
      <c r="G624" s="82">
        <v>293.75</v>
      </c>
      <c r="H624" s="82">
        <v>293.79000000000002</v>
      </c>
      <c r="I624" s="82">
        <v>291.58999999999997</v>
      </c>
      <c r="J624" s="82">
        <v>292.77</v>
      </c>
      <c r="K624" s="82">
        <v>293.11</v>
      </c>
      <c r="L624" s="82">
        <v>293.52999999999997</v>
      </c>
      <c r="M624" s="82">
        <v>293.60000000000002</v>
      </c>
      <c r="N624" s="82">
        <v>293.74</v>
      </c>
      <c r="O624" s="82">
        <v>293.72000000000003</v>
      </c>
      <c r="P624" s="82">
        <v>293.17</v>
      </c>
      <c r="Q624" s="82">
        <v>291.31</v>
      </c>
      <c r="R624" s="82">
        <v>291.24</v>
      </c>
      <c r="S624" s="82">
        <v>291.45999999999998</v>
      </c>
      <c r="T624" s="82">
        <v>293.72000000000003</v>
      </c>
      <c r="U624" s="82">
        <v>293.5</v>
      </c>
      <c r="V624" s="82">
        <v>292.83999999999997</v>
      </c>
      <c r="W624" s="82">
        <v>293.11</v>
      </c>
      <c r="X624" s="82">
        <v>293.20999999999998</v>
      </c>
      <c r="Y624" s="82">
        <v>293.37</v>
      </c>
      <c r="Z624" s="82">
        <v>293.16000000000003</v>
      </c>
    </row>
    <row r="625" spans="2:26" x14ac:dyDescent="0.25">
      <c r="B625" s="81">
        <v>18</v>
      </c>
      <c r="C625" s="82">
        <v>248.96</v>
      </c>
      <c r="D625" s="82">
        <v>248.96</v>
      </c>
      <c r="E625" s="82">
        <v>248.96</v>
      </c>
      <c r="F625" s="82">
        <v>248.96</v>
      </c>
      <c r="G625" s="82">
        <v>248.96</v>
      </c>
      <c r="H625" s="82">
        <v>248.96</v>
      </c>
      <c r="I625" s="82">
        <v>248.96</v>
      </c>
      <c r="J625" s="82">
        <v>248.96</v>
      </c>
      <c r="K625" s="82">
        <v>248.96</v>
      </c>
      <c r="L625" s="82">
        <v>248.96</v>
      </c>
      <c r="M625" s="82">
        <v>248.96</v>
      </c>
      <c r="N625" s="82">
        <v>248.96</v>
      </c>
      <c r="O625" s="82">
        <v>248.96</v>
      </c>
      <c r="P625" s="82">
        <v>248.96</v>
      </c>
      <c r="Q625" s="82">
        <v>248.96</v>
      </c>
      <c r="R625" s="82">
        <v>248.96</v>
      </c>
      <c r="S625" s="82">
        <v>248.96</v>
      </c>
      <c r="T625" s="82">
        <v>248.96</v>
      </c>
      <c r="U625" s="82">
        <v>248.96</v>
      </c>
      <c r="V625" s="82">
        <v>248.96</v>
      </c>
      <c r="W625" s="82">
        <v>248.96</v>
      </c>
      <c r="X625" s="82">
        <v>248.96</v>
      </c>
      <c r="Y625" s="82">
        <v>248.96</v>
      </c>
      <c r="Z625" s="82">
        <v>248.96</v>
      </c>
    </row>
    <row r="626" spans="2:26" x14ac:dyDescent="0.25">
      <c r="B626" s="81">
        <v>19</v>
      </c>
      <c r="C626" s="82">
        <v>262.58</v>
      </c>
      <c r="D626" s="82">
        <v>262.26</v>
      </c>
      <c r="E626" s="82">
        <v>262.42</v>
      </c>
      <c r="F626" s="82">
        <v>262.13</v>
      </c>
      <c r="G626" s="82">
        <v>262.14</v>
      </c>
      <c r="H626" s="82">
        <v>262.14999999999998</v>
      </c>
      <c r="I626" s="82">
        <v>262.25</v>
      </c>
      <c r="J626" s="82">
        <v>261.95</v>
      </c>
      <c r="K626" s="82">
        <v>262.18</v>
      </c>
      <c r="L626" s="82">
        <v>262.2</v>
      </c>
      <c r="M626" s="82">
        <v>262.2</v>
      </c>
      <c r="N626" s="82">
        <v>262.10000000000002</v>
      </c>
      <c r="O626" s="82">
        <v>262.3</v>
      </c>
      <c r="P626" s="82">
        <v>261.95</v>
      </c>
      <c r="Q626" s="82">
        <v>259.82</v>
      </c>
      <c r="R626" s="82">
        <v>262.3</v>
      </c>
      <c r="S626" s="82">
        <v>262.35000000000002</v>
      </c>
      <c r="T626" s="82">
        <v>262.17</v>
      </c>
      <c r="U626" s="82">
        <v>262.26</v>
      </c>
      <c r="V626" s="82">
        <v>262</v>
      </c>
      <c r="W626" s="82">
        <v>262.14</v>
      </c>
      <c r="X626" s="82">
        <v>262.77</v>
      </c>
      <c r="Y626" s="82">
        <v>262.77999999999997</v>
      </c>
      <c r="Z626" s="82">
        <v>262.67</v>
      </c>
    </row>
    <row r="627" spans="2:26" x14ac:dyDescent="0.25">
      <c r="B627" s="81">
        <v>20</v>
      </c>
      <c r="C627" s="82">
        <v>271.19</v>
      </c>
      <c r="D627" s="82">
        <v>270.32</v>
      </c>
      <c r="E627" s="82">
        <v>270.29000000000002</v>
      </c>
      <c r="F627" s="82">
        <v>270.8</v>
      </c>
      <c r="G627" s="82">
        <v>255.17</v>
      </c>
      <c r="H627" s="82">
        <v>254.59</v>
      </c>
      <c r="I627" s="82">
        <v>254.46</v>
      </c>
      <c r="J627" s="82">
        <v>264.67</v>
      </c>
      <c r="K627" s="82">
        <v>270.54000000000002</v>
      </c>
      <c r="L627" s="82">
        <v>270.58</v>
      </c>
      <c r="M627" s="82">
        <v>270.66000000000003</v>
      </c>
      <c r="N627" s="82">
        <v>270.75</v>
      </c>
      <c r="O627" s="82">
        <v>270.55</v>
      </c>
      <c r="P627" s="82">
        <v>249.34</v>
      </c>
      <c r="Q627" s="82">
        <v>249.57</v>
      </c>
      <c r="R627" s="82">
        <v>250.53</v>
      </c>
      <c r="S627" s="82">
        <v>255.16</v>
      </c>
      <c r="T627" s="82">
        <v>270.8</v>
      </c>
      <c r="U627" s="82">
        <v>270.75</v>
      </c>
      <c r="V627" s="82">
        <v>270.57</v>
      </c>
      <c r="W627" s="82">
        <v>270.83</v>
      </c>
      <c r="X627" s="82">
        <v>271.02</v>
      </c>
      <c r="Y627" s="82">
        <v>271.14999999999998</v>
      </c>
      <c r="Z627" s="82">
        <v>269.2</v>
      </c>
    </row>
    <row r="628" spans="2:26" x14ac:dyDescent="0.25">
      <c r="B628" s="81">
        <v>21</v>
      </c>
      <c r="C628" s="82">
        <v>271.14999999999998</v>
      </c>
      <c r="D628" s="82">
        <v>269.99</v>
      </c>
      <c r="E628" s="82">
        <v>270.07</v>
      </c>
      <c r="F628" s="82">
        <v>270.64</v>
      </c>
      <c r="G628" s="82">
        <v>270.77999999999997</v>
      </c>
      <c r="H628" s="82">
        <v>270.58</v>
      </c>
      <c r="I628" s="82">
        <v>270.49</v>
      </c>
      <c r="J628" s="82">
        <v>270.02999999999997</v>
      </c>
      <c r="K628" s="82">
        <v>270.33</v>
      </c>
      <c r="L628" s="82">
        <v>270.64999999999998</v>
      </c>
      <c r="M628" s="82">
        <v>270.64</v>
      </c>
      <c r="N628" s="82">
        <v>270.64999999999998</v>
      </c>
      <c r="O628" s="82">
        <v>270.7</v>
      </c>
      <c r="P628" s="82">
        <v>269.57</v>
      </c>
      <c r="Q628" s="82">
        <v>269.89999999999998</v>
      </c>
      <c r="R628" s="82">
        <v>270.77999999999997</v>
      </c>
      <c r="S628" s="82">
        <v>270.44</v>
      </c>
      <c r="T628" s="82">
        <v>270.68</v>
      </c>
      <c r="U628" s="82">
        <v>270.64</v>
      </c>
      <c r="V628" s="82">
        <v>270.20999999999998</v>
      </c>
      <c r="W628" s="82">
        <v>270.52</v>
      </c>
      <c r="X628" s="82">
        <v>272.57</v>
      </c>
      <c r="Y628" s="82">
        <v>272.58</v>
      </c>
      <c r="Z628" s="82">
        <v>272.14</v>
      </c>
    </row>
    <row r="629" spans="2:26" x14ac:dyDescent="0.25">
      <c r="B629" s="81">
        <v>22</v>
      </c>
      <c r="C629" s="82">
        <v>266.91000000000003</v>
      </c>
      <c r="D629" s="82">
        <v>266.2</v>
      </c>
      <c r="E629" s="82">
        <v>266.35000000000002</v>
      </c>
      <c r="F629" s="82">
        <v>266.92</v>
      </c>
      <c r="G629" s="82">
        <v>290.45</v>
      </c>
      <c r="H629" s="82">
        <v>260.52</v>
      </c>
      <c r="I629" s="82">
        <v>260.25</v>
      </c>
      <c r="J629" s="82">
        <v>288.77</v>
      </c>
      <c r="K629" s="82">
        <v>271.43</v>
      </c>
      <c r="L629" s="82">
        <v>271.58999999999997</v>
      </c>
      <c r="M629" s="82">
        <v>288.52999999999997</v>
      </c>
      <c r="N629" s="82">
        <v>271.20999999999998</v>
      </c>
      <c r="O629" s="82">
        <v>271.72000000000003</v>
      </c>
      <c r="P629" s="82">
        <v>266.3</v>
      </c>
      <c r="Q629" s="82">
        <v>286.45</v>
      </c>
      <c r="R629" s="82">
        <v>260.01</v>
      </c>
      <c r="S629" s="82">
        <v>287.60000000000002</v>
      </c>
      <c r="T629" s="82">
        <v>267.02</v>
      </c>
      <c r="U629" s="82">
        <v>267.08</v>
      </c>
      <c r="V629" s="82">
        <v>266.60000000000002</v>
      </c>
      <c r="W629" s="82">
        <v>266.98</v>
      </c>
      <c r="X629" s="82">
        <v>267.18</v>
      </c>
      <c r="Y629" s="82">
        <v>267.73</v>
      </c>
      <c r="Z629" s="82">
        <v>267.3</v>
      </c>
    </row>
    <row r="630" spans="2:26" x14ac:dyDescent="0.25">
      <c r="B630" s="81">
        <v>23</v>
      </c>
      <c r="C630" s="82">
        <v>554.49</v>
      </c>
      <c r="D630" s="82">
        <v>549.20000000000005</v>
      </c>
      <c r="E630" s="82">
        <v>553.22</v>
      </c>
      <c r="F630" s="82">
        <v>556.66999999999996</v>
      </c>
      <c r="G630" s="82">
        <v>557.29999999999995</v>
      </c>
      <c r="H630" s="82">
        <v>555.29999999999995</v>
      </c>
      <c r="I630" s="82">
        <v>556.66999999999996</v>
      </c>
      <c r="J630" s="82">
        <v>551.42999999999995</v>
      </c>
      <c r="K630" s="82">
        <v>555.02</v>
      </c>
      <c r="L630" s="82">
        <v>556.53</v>
      </c>
      <c r="M630" s="82">
        <v>556.41</v>
      </c>
      <c r="N630" s="82">
        <v>556.19000000000005</v>
      </c>
      <c r="O630" s="82">
        <v>554.55999999999995</v>
      </c>
      <c r="P630" s="82">
        <v>552.03</v>
      </c>
      <c r="Q630" s="82">
        <v>555.24</v>
      </c>
      <c r="R630" s="82">
        <v>557.22</v>
      </c>
      <c r="S630" s="82">
        <v>558.71</v>
      </c>
      <c r="T630" s="82">
        <v>557.28</v>
      </c>
      <c r="U630" s="82">
        <v>555.66</v>
      </c>
      <c r="V630" s="82">
        <v>551.37</v>
      </c>
      <c r="W630" s="82">
        <v>552.14</v>
      </c>
      <c r="X630" s="82">
        <v>552.63</v>
      </c>
      <c r="Y630" s="82">
        <v>556.04</v>
      </c>
      <c r="Z630" s="82">
        <v>554.37</v>
      </c>
    </row>
    <row r="631" spans="2:26" x14ac:dyDescent="0.25">
      <c r="B631" s="81">
        <v>24</v>
      </c>
      <c r="C631" s="82">
        <v>274.18</v>
      </c>
      <c r="D631" s="82">
        <v>273.79000000000002</v>
      </c>
      <c r="E631" s="82">
        <v>273.94</v>
      </c>
      <c r="F631" s="82">
        <v>274.07</v>
      </c>
      <c r="G631" s="82">
        <v>273.7</v>
      </c>
      <c r="H631" s="82">
        <v>273.8</v>
      </c>
      <c r="I631" s="82">
        <v>273.76</v>
      </c>
      <c r="J631" s="82">
        <v>273.66000000000003</v>
      </c>
      <c r="K631" s="82">
        <v>273.82</v>
      </c>
      <c r="L631" s="82">
        <v>273.95999999999998</v>
      </c>
      <c r="M631" s="82">
        <v>274.01</v>
      </c>
      <c r="N631" s="82">
        <v>274.11</v>
      </c>
      <c r="O631" s="82">
        <v>273.75</v>
      </c>
      <c r="P631" s="82">
        <v>273.27999999999997</v>
      </c>
      <c r="Q631" s="82">
        <v>273.20999999999998</v>
      </c>
      <c r="R631" s="82">
        <v>273.56</v>
      </c>
      <c r="S631" s="82">
        <v>273.98</v>
      </c>
      <c r="T631" s="82">
        <v>274.16000000000003</v>
      </c>
      <c r="U631" s="82">
        <v>274.38</v>
      </c>
      <c r="V631" s="82">
        <v>273.91000000000003</v>
      </c>
      <c r="W631" s="82">
        <v>273.94</v>
      </c>
      <c r="X631" s="82">
        <v>273.98</v>
      </c>
      <c r="Y631" s="82">
        <v>274.11</v>
      </c>
      <c r="Z631" s="82">
        <v>274.01</v>
      </c>
    </row>
    <row r="632" spans="2:26" x14ac:dyDescent="0.25">
      <c r="B632" s="81">
        <v>25</v>
      </c>
      <c r="C632" s="82">
        <v>558.21</v>
      </c>
      <c r="D632" s="82">
        <v>556.08000000000004</v>
      </c>
      <c r="E632" s="82">
        <v>556.97</v>
      </c>
      <c r="F632" s="82">
        <v>559.80999999999995</v>
      </c>
      <c r="G632" s="82">
        <v>561.66999999999996</v>
      </c>
      <c r="H632" s="82">
        <v>560.48</v>
      </c>
      <c r="I632" s="82">
        <v>566.45000000000005</v>
      </c>
      <c r="J632" s="82">
        <v>559.85</v>
      </c>
      <c r="K632" s="82">
        <v>558.52</v>
      </c>
      <c r="L632" s="82">
        <v>561.16</v>
      </c>
      <c r="M632" s="82">
        <v>560.92999999999995</v>
      </c>
      <c r="N632" s="82">
        <v>560.82000000000005</v>
      </c>
      <c r="O632" s="82">
        <v>565</v>
      </c>
      <c r="P632" s="82">
        <v>553.92999999999995</v>
      </c>
      <c r="Q632" s="82">
        <v>554.01</v>
      </c>
      <c r="R632" s="82">
        <v>562.85</v>
      </c>
      <c r="S632" s="82">
        <v>563.99</v>
      </c>
      <c r="T632" s="82">
        <v>560.44000000000005</v>
      </c>
      <c r="U632" s="82">
        <v>560.52</v>
      </c>
      <c r="V632" s="82">
        <v>567.15</v>
      </c>
      <c r="W632" s="82">
        <v>566.32000000000005</v>
      </c>
      <c r="X632" s="82">
        <v>566.46</v>
      </c>
      <c r="Y632" s="82">
        <v>569.89</v>
      </c>
      <c r="Z632" s="82">
        <v>566.11</v>
      </c>
    </row>
    <row r="633" spans="2:26" x14ac:dyDescent="0.25">
      <c r="B633" s="81">
        <v>26</v>
      </c>
      <c r="C633" s="82">
        <v>592.30999999999995</v>
      </c>
      <c r="D633" s="82">
        <v>590.89</v>
      </c>
      <c r="E633" s="82">
        <v>591.11</v>
      </c>
      <c r="F633" s="82">
        <v>594.34</v>
      </c>
      <c r="G633" s="82">
        <v>596.45000000000005</v>
      </c>
      <c r="H633" s="82">
        <v>594.42999999999995</v>
      </c>
      <c r="I633" s="82">
        <v>591.52</v>
      </c>
      <c r="J633" s="82">
        <v>590.86</v>
      </c>
      <c r="K633" s="82">
        <v>590.99</v>
      </c>
      <c r="L633" s="82">
        <v>590.97</v>
      </c>
      <c r="M633" s="82">
        <v>591.38</v>
      </c>
      <c r="N633" s="82">
        <v>592.39</v>
      </c>
      <c r="O633" s="82">
        <v>592.35</v>
      </c>
      <c r="P633" s="82">
        <v>590.70000000000005</v>
      </c>
      <c r="Q633" s="82">
        <v>590.59</v>
      </c>
      <c r="R633" s="82">
        <v>592.32000000000005</v>
      </c>
      <c r="S633" s="82">
        <v>592.07000000000005</v>
      </c>
      <c r="T633" s="82">
        <v>590.65</v>
      </c>
      <c r="U633" s="82">
        <v>594.32000000000005</v>
      </c>
      <c r="V633" s="82">
        <v>592.12</v>
      </c>
      <c r="W633" s="82">
        <v>589.17999999999995</v>
      </c>
      <c r="X633" s="82">
        <v>587.59</v>
      </c>
      <c r="Y633" s="82">
        <v>591.86</v>
      </c>
      <c r="Z633" s="82">
        <v>586.25</v>
      </c>
    </row>
    <row r="634" spans="2:26" x14ac:dyDescent="0.25">
      <c r="B634" s="81">
        <v>27</v>
      </c>
      <c r="C634" s="82">
        <v>587.6</v>
      </c>
      <c r="D634" s="82">
        <v>583.08000000000004</v>
      </c>
      <c r="E634" s="82">
        <v>581.97</v>
      </c>
      <c r="F634" s="82">
        <v>586.6</v>
      </c>
      <c r="G634" s="82">
        <v>585.87</v>
      </c>
      <c r="H634" s="82">
        <v>590.72</v>
      </c>
      <c r="I634" s="82">
        <v>590.41999999999996</v>
      </c>
      <c r="J634" s="82">
        <v>583.34</v>
      </c>
      <c r="K634" s="82">
        <v>586.32000000000005</v>
      </c>
      <c r="L634" s="82">
        <v>585.26</v>
      </c>
      <c r="M634" s="82">
        <v>586.11</v>
      </c>
      <c r="N634" s="82">
        <v>582.02</v>
      </c>
      <c r="O634" s="82">
        <v>583.70000000000005</v>
      </c>
      <c r="P634" s="82">
        <v>582.37</v>
      </c>
      <c r="Q634" s="82">
        <v>582.82000000000005</v>
      </c>
      <c r="R634" s="82">
        <v>586.1</v>
      </c>
      <c r="S634" s="82">
        <v>584.58000000000004</v>
      </c>
      <c r="T634" s="82">
        <v>581.69000000000005</v>
      </c>
      <c r="U634" s="82">
        <v>586.88</v>
      </c>
      <c r="V634" s="82">
        <v>581.98</v>
      </c>
      <c r="W634" s="82">
        <v>582.04999999999995</v>
      </c>
      <c r="X634" s="82">
        <v>582.24</v>
      </c>
      <c r="Y634" s="82">
        <v>582.29</v>
      </c>
      <c r="Z634" s="82">
        <v>584.37</v>
      </c>
    </row>
    <row r="635" spans="2:26" x14ac:dyDescent="0.25">
      <c r="B635" s="81">
        <v>28</v>
      </c>
      <c r="C635" s="82">
        <v>563.96</v>
      </c>
      <c r="D635" s="82">
        <v>560.19000000000005</v>
      </c>
      <c r="E635" s="82">
        <v>562.83000000000004</v>
      </c>
      <c r="F635" s="82">
        <v>565.54</v>
      </c>
      <c r="G635" s="82">
        <v>567.1</v>
      </c>
      <c r="H635" s="82">
        <v>565.87</v>
      </c>
      <c r="I635" s="82">
        <v>563.54</v>
      </c>
      <c r="J635" s="82">
        <v>561.66999999999996</v>
      </c>
      <c r="K635" s="82">
        <v>561.84</v>
      </c>
      <c r="L635" s="82">
        <v>564.39</v>
      </c>
      <c r="M635" s="82">
        <v>564.87</v>
      </c>
      <c r="N635" s="82">
        <v>566.99</v>
      </c>
      <c r="O635" s="82">
        <v>567.83000000000004</v>
      </c>
      <c r="P635" s="82">
        <v>553.28</v>
      </c>
      <c r="Q635" s="82">
        <v>555.94000000000005</v>
      </c>
      <c r="R635" s="82">
        <v>568.71</v>
      </c>
      <c r="S635" s="82">
        <v>569.49</v>
      </c>
      <c r="T635" s="82">
        <v>567.97</v>
      </c>
      <c r="U635" s="82">
        <v>566.95000000000005</v>
      </c>
      <c r="V635" s="82">
        <v>561.08000000000004</v>
      </c>
      <c r="W635" s="82">
        <v>562.36</v>
      </c>
      <c r="X635" s="82">
        <v>564.72</v>
      </c>
      <c r="Y635" s="82">
        <v>564.11</v>
      </c>
      <c r="Z635" s="82">
        <v>562.71</v>
      </c>
    </row>
    <row r="636" spans="2:26" x14ac:dyDescent="0.25">
      <c r="B636" s="81">
        <v>29</v>
      </c>
      <c r="C636" s="82">
        <v>1120.24</v>
      </c>
      <c r="D636" s="82">
        <v>1111.4000000000001</v>
      </c>
      <c r="E636" s="82">
        <v>1116.83</v>
      </c>
      <c r="F636" s="82">
        <v>1131.21</v>
      </c>
      <c r="G636" s="82">
        <v>1136.1500000000001</v>
      </c>
      <c r="H636" s="82">
        <v>1139.2</v>
      </c>
      <c r="I636" s="82">
        <v>1136.3599999999999</v>
      </c>
      <c r="J636" s="82">
        <v>1124.03</v>
      </c>
      <c r="K636" s="82">
        <v>1129.7</v>
      </c>
      <c r="L636" s="82">
        <v>1136.8399999999999</v>
      </c>
      <c r="M636" s="82">
        <v>1135.0899999999999</v>
      </c>
      <c r="N636" s="82">
        <v>1141.95</v>
      </c>
      <c r="O636" s="82">
        <v>1139.32</v>
      </c>
      <c r="P636" s="82">
        <v>1123.1199999999999</v>
      </c>
      <c r="Q636" s="82">
        <v>1132.54</v>
      </c>
      <c r="R636" s="82">
        <v>1142.94</v>
      </c>
      <c r="S636" s="82">
        <v>1145.71</v>
      </c>
      <c r="T636" s="82">
        <v>1137.0899999999999</v>
      </c>
      <c r="U636" s="82">
        <v>1139.44</v>
      </c>
      <c r="V636" s="82">
        <v>1121.19</v>
      </c>
      <c r="W636" s="82">
        <v>1124.97</v>
      </c>
      <c r="X636" s="82">
        <v>1127.28</v>
      </c>
      <c r="Y636" s="82">
        <v>1125.92</v>
      </c>
      <c r="Z636" s="82">
        <v>1119.28</v>
      </c>
    </row>
    <row r="637" spans="2:26" x14ac:dyDescent="0.25">
      <c r="B637" s="81">
        <v>30</v>
      </c>
      <c r="C637" s="82">
        <v>1073.44</v>
      </c>
      <c r="D637" s="82">
        <v>1064.1199999999999</v>
      </c>
      <c r="E637" s="82">
        <v>1093.96</v>
      </c>
      <c r="F637" s="82">
        <v>1105.05</v>
      </c>
      <c r="G637" s="82">
        <v>1105.3800000000001</v>
      </c>
      <c r="H637" s="82">
        <v>1103.21</v>
      </c>
      <c r="I637" s="82">
        <v>1102.26</v>
      </c>
      <c r="J637" s="82">
        <v>1096.73</v>
      </c>
      <c r="K637" s="82">
        <v>1098.28</v>
      </c>
      <c r="L637" s="82">
        <v>1104.32</v>
      </c>
      <c r="M637" s="82">
        <v>1110.06</v>
      </c>
      <c r="N637" s="82">
        <v>1109.8599999999999</v>
      </c>
      <c r="O637" s="82">
        <v>1116.3399999999999</v>
      </c>
      <c r="P637" s="82">
        <v>1101.58</v>
      </c>
      <c r="Q637" s="82">
        <v>1110.22</v>
      </c>
      <c r="R637" s="82">
        <v>1111.8900000000001</v>
      </c>
      <c r="S637" s="82">
        <v>1114.17</v>
      </c>
      <c r="T637" s="82">
        <v>1108.93</v>
      </c>
      <c r="U637" s="82">
        <v>1110.26</v>
      </c>
      <c r="V637" s="82">
        <v>1098.28</v>
      </c>
      <c r="W637" s="82">
        <v>1099.43</v>
      </c>
      <c r="X637" s="82">
        <v>1102.81</v>
      </c>
      <c r="Y637" s="82">
        <v>1102.45</v>
      </c>
      <c r="Z637" s="82">
        <v>1098.92</v>
      </c>
    </row>
    <row r="638" spans="2:26" hidden="1" x14ac:dyDescent="0.25">
      <c r="B638" s="83">
        <v>31</v>
      </c>
      <c r="C638" s="82">
        <v>1039.8399999999999</v>
      </c>
      <c r="D638" s="82">
        <v>1034.92</v>
      </c>
      <c r="E638" s="82">
        <v>1038.51</v>
      </c>
      <c r="F638" s="82">
        <v>1046.5999999999999</v>
      </c>
      <c r="G638" s="82">
        <v>1043.22</v>
      </c>
      <c r="H638" s="82">
        <v>1041.6300000000001</v>
      </c>
      <c r="I638" s="82">
        <v>1043.78</v>
      </c>
      <c r="J638" s="82">
        <v>1035.28</v>
      </c>
      <c r="K638" s="82">
        <v>1039.5899999999999</v>
      </c>
      <c r="L638" s="82">
        <v>1042.93</v>
      </c>
      <c r="M638" s="82">
        <v>1046.5899999999999</v>
      </c>
      <c r="N638" s="82">
        <v>1040.3800000000001</v>
      </c>
      <c r="O638" s="82">
        <v>1048.48</v>
      </c>
      <c r="P638" s="82">
        <v>1041.51</v>
      </c>
      <c r="Q638" s="82">
        <v>1039.42</v>
      </c>
      <c r="R638" s="82">
        <v>1047.29</v>
      </c>
      <c r="S638" s="82">
        <v>1046.94</v>
      </c>
      <c r="T638" s="82">
        <v>1047.98</v>
      </c>
      <c r="U638" s="82">
        <v>1046.46</v>
      </c>
      <c r="V638" s="82">
        <v>1035.23</v>
      </c>
      <c r="W638" s="82">
        <v>1035.19</v>
      </c>
      <c r="X638" s="82">
        <v>1034.54</v>
      </c>
      <c r="Y638" s="82">
        <v>1034.03</v>
      </c>
      <c r="Z638" s="82">
        <v>1026.98</v>
      </c>
    </row>
    <row r="639" spans="2:26" x14ac:dyDescent="0.25">
      <c r="B639" s="185"/>
      <c r="C639" s="185"/>
      <c r="D639" s="185"/>
      <c r="E639" s="185"/>
      <c r="F639" s="185"/>
      <c r="G639" s="185"/>
      <c r="H639" s="185"/>
      <c r="I639" s="185"/>
      <c r="J639" s="185"/>
      <c r="K639" s="185"/>
      <c r="L639" s="185"/>
      <c r="M639" s="185"/>
      <c r="N639" s="185"/>
      <c r="O639" s="185"/>
      <c r="P639" s="185"/>
      <c r="Q639" s="185"/>
      <c r="R639" s="185"/>
      <c r="S639" s="185"/>
      <c r="T639" s="185"/>
      <c r="U639" s="185"/>
      <c r="V639" s="185"/>
      <c r="W639" s="185"/>
      <c r="X639" s="185"/>
      <c r="Y639" s="185"/>
      <c r="Z639" s="185"/>
    </row>
    <row r="640" spans="2:26" x14ac:dyDescent="0.25">
      <c r="B640" s="93" t="s">
        <v>1</v>
      </c>
      <c r="C640" s="196" t="s">
        <v>91</v>
      </c>
      <c r="D640" s="197"/>
      <c r="E640" s="197"/>
      <c r="F640" s="197"/>
      <c r="G640" s="197"/>
      <c r="H640" s="197"/>
      <c r="I640" s="197"/>
      <c r="J640" s="197"/>
      <c r="K640" s="197"/>
      <c r="L640" s="197"/>
      <c r="M640" s="197"/>
      <c r="N640" s="197"/>
      <c r="O640" s="197"/>
      <c r="P640" s="197"/>
      <c r="Q640" s="197"/>
      <c r="R640" s="197"/>
      <c r="S640" s="197"/>
      <c r="T640" s="197"/>
      <c r="U640" s="197"/>
      <c r="V640" s="197"/>
      <c r="W640" s="197"/>
      <c r="X640" s="197"/>
      <c r="Y640" s="197"/>
      <c r="Z640" s="198"/>
    </row>
    <row r="641" spans="2:26" x14ac:dyDescent="0.25">
      <c r="B641" s="194" t="s">
        <v>2</v>
      </c>
      <c r="C641" s="65">
        <v>0</v>
      </c>
      <c r="D641" s="65">
        <v>4.1666666666666664E-2</v>
      </c>
      <c r="E641" s="65">
        <v>8.3333333333333329E-2</v>
      </c>
      <c r="F641" s="65">
        <v>0.125</v>
      </c>
      <c r="G641" s="65">
        <v>0.16666666666666666</v>
      </c>
      <c r="H641" s="65">
        <v>0.20833333333333334</v>
      </c>
      <c r="I641" s="65">
        <v>0.25</v>
      </c>
      <c r="J641" s="65">
        <v>0.29166666666666669</v>
      </c>
      <c r="K641" s="65">
        <v>0.33333333333333331</v>
      </c>
      <c r="L641" s="65">
        <v>0.375</v>
      </c>
      <c r="M641" s="65">
        <v>0.41666666666666669</v>
      </c>
      <c r="N641" s="65">
        <v>0.45833333333333331</v>
      </c>
      <c r="O641" s="65">
        <v>0.5</v>
      </c>
      <c r="P641" s="65">
        <v>0.54166666666666663</v>
      </c>
      <c r="Q641" s="65">
        <v>0.58333333333333337</v>
      </c>
      <c r="R641" s="65">
        <v>0.625</v>
      </c>
      <c r="S641" s="65">
        <v>0.66666666666666663</v>
      </c>
      <c r="T641" s="65">
        <v>0.70833333333333337</v>
      </c>
      <c r="U641" s="65">
        <v>0.75</v>
      </c>
      <c r="V641" s="65">
        <v>0.79166666666666663</v>
      </c>
      <c r="W641" s="65">
        <v>0.83333333333333337</v>
      </c>
      <c r="X641" s="65">
        <v>0.875</v>
      </c>
      <c r="Y641" s="65">
        <v>0.91666666666666663</v>
      </c>
      <c r="Z641" s="65">
        <v>0.95833333333333337</v>
      </c>
    </row>
    <row r="642" spans="2:26" x14ac:dyDescent="0.25">
      <c r="B642" s="186"/>
      <c r="C642" s="66" t="s">
        <v>85</v>
      </c>
      <c r="D642" s="66" t="s">
        <v>85</v>
      </c>
      <c r="E642" s="66" t="s">
        <v>85</v>
      </c>
      <c r="F642" s="66" t="s">
        <v>85</v>
      </c>
      <c r="G642" s="66" t="s">
        <v>85</v>
      </c>
      <c r="H642" s="66" t="s">
        <v>85</v>
      </c>
      <c r="I642" s="66" t="s">
        <v>85</v>
      </c>
      <c r="J642" s="66" t="s">
        <v>85</v>
      </c>
      <c r="K642" s="66" t="s">
        <v>85</v>
      </c>
      <c r="L642" s="66" t="s">
        <v>85</v>
      </c>
      <c r="M642" s="66" t="s">
        <v>85</v>
      </c>
      <c r="N642" s="66" t="s">
        <v>85</v>
      </c>
      <c r="O642" s="66" t="s">
        <v>85</v>
      </c>
      <c r="P642" s="66" t="s">
        <v>85</v>
      </c>
      <c r="Q642" s="66" t="s">
        <v>85</v>
      </c>
      <c r="R642" s="66" t="s">
        <v>85</v>
      </c>
      <c r="S642" s="66" t="s">
        <v>85</v>
      </c>
      <c r="T642" s="66" t="s">
        <v>85</v>
      </c>
      <c r="U642" s="66" t="s">
        <v>85</v>
      </c>
      <c r="V642" s="66" t="s">
        <v>85</v>
      </c>
      <c r="W642" s="66" t="s">
        <v>85</v>
      </c>
      <c r="X642" s="66" t="s">
        <v>85</v>
      </c>
      <c r="Y642" s="66" t="s">
        <v>85</v>
      </c>
      <c r="Z642" s="66" t="s">
        <v>86</v>
      </c>
    </row>
    <row r="643" spans="2:26" x14ac:dyDescent="0.25">
      <c r="B643" s="195"/>
      <c r="C643" s="67">
        <v>4.1666666666666664E-2</v>
      </c>
      <c r="D643" s="67">
        <v>8.3333333333333329E-2</v>
      </c>
      <c r="E643" s="67">
        <v>0.125</v>
      </c>
      <c r="F643" s="67">
        <v>0.16666666666666666</v>
      </c>
      <c r="G643" s="67">
        <v>0.20833333333333334</v>
      </c>
      <c r="H643" s="67">
        <v>0.25</v>
      </c>
      <c r="I643" s="67">
        <v>0.29166666666666669</v>
      </c>
      <c r="J643" s="67">
        <v>0.33333333333333331</v>
      </c>
      <c r="K643" s="67">
        <v>0.375</v>
      </c>
      <c r="L643" s="67">
        <v>0.41666666666666669</v>
      </c>
      <c r="M643" s="67">
        <v>0.45833333333333331</v>
      </c>
      <c r="N643" s="67">
        <v>0.5</v>
      </c>
      <c r="O643" s="67">
        <v>0.54166666666666663</v>
      </c>
      <c r="P643" s="67">
        <v>0.58333333333333337</v>
      </c>
      <c r="Q643" s="67">
        <v>0.625</v>
      </c>
      <c r="R643" s="67">
        <v>0.66666666666666663</v>
      </c>
      <c r="S643" s="67">
        <v>0.70833333333333337</v>
      </c>
      <c r="T643" s="67">
        <v>0.75</v>
      </c>
      <c r="U643" s="67">
        <v>0.79166666666666663</v>
      </c>
      <c r="V643" s="67">
        <v>0.83333333333333337</v>
      </c>
      <c r="W643" s="67">
        <v>0.875</v>
      </c>
      <c r="X643" s="67">
        <v>0.91666666666666663</v>
      </c>
      <c r="Y643" s="67">
        <v>0.95833333333333337</v>
      </c>
      <c r="Z643" s="67">
        <v>0</v>
      </c>
    </row>
    <row r="644" spans="2:26" x14ac:dyDescent="0.25">
      <c r="B644" s="81">
        <v>1</v>
      </c>
      <c r="C644" s="82">
        <v>782.79</v>
      </c>
      <c r="D644" s="82">
        <v>772.04</v>
      </c>
      <c r="E644" s="82">
        <v>779.47</v>
      </c>
      <c r="F644" s="82">
        <v>776.65</v>
      </c>
      <c r="G644" s="82">
        <v>778.2</v>
      </c>
      <c r="H644" s="82">
        <v>778.02</v>
      </c>
      <c r="I644" s="82">
        <v>776.93</v>
      </c>
      <c r="J644" s="82">
        <v>775.86</v>
      </c>
      <c r="K644" s="82">
        <v>784.09</v>
      </c>
      <c r="L644" s="82">
        <v>788.76</v>
      </c>
      <c r="M644" s="82">
        <v>791.92</v>
      </c>
      <c r="N644" s="82">
        <v>784.35</v>
      </c>
      <c r="O644" s="82">
        <v>789.5</v>
      </c>
      <c r="P644" s="82">
        <v>762.39</v>
      </c>
      <c r="Q644" s="82">
        <v>765.79</v>
      </c>
      <c r="R644" s="82">
        <v>776.85</v>
      </c>
      <c r="S644" s="82">
        <v>785.31</v>
      </c>
      <c r="T644" s="82">
        <v>790.49</v>
      </c>
      <c r="U644" s="82">
        <v>787.28</v>
      </c>
      <c r="V644" s="82">
        <v>778.97</v>
      </c>
      <c r="W644" s="82">
        <v>782.9</v>
      </c>
      <c r="X644" s="82">
        <v>784.52</v>
      </c>
      <c r="Y644" s="82">
        <v>785.13</v>
      </c>
      <c r="Z644" s="82">
        <v>777.54</v>
      </c>
    </row>
    <row r="645" spans="2:26" x14ac:dyDescent="0.25">
      <c r="B645" s="81">
        <v>2</v>
      </c>
      <c r="C645" s="82">
        <v>816.93</v>
      </c>
      <c r="D645" s="82">
        <v>803.31</v>
      </c>
      <c r="E645" s="82">
        <v>811.03</v>
      </c>
      <c r="F645" s="82">
        <v>818.34</v>
      </c>
      <c r="G645" s="82">
        <v>822.91</v>
      </c>
      <c r="H645" s="82">
        <v>818.33</v>
      </c>
      <c r="I645" s="82">
        <v>818.96</v>
      </c>
      <c r="J645" s="82">
        <v>808.94</v>
      </c>
      <c r="K645" s="82">
        <v>817.61</v>
      </c>
      <c r="L645" s="82">
        <v>817.69</v>
      </c>
      <c r="M645" s="82">
        <v>820.19</v>
      </c>
      <c r="N645" s="82">
        <v>818.84</v>
      </c>
      <c r="O645" s="82">
        <v>819.08</v>
      </c>
      <c r="P645" s="82">
        <v>811.5</v>
      </c>
      <c r="Q645" s="82">
        <v>814.89</v>
      </c>
      <c r="R645" s="82">
        <v>827.08</v>
      </c>
      <c r="S645" s="82">
        <v>826.16</v>
      </c>
      <c r="T645" s="82">
        <v>820.09</v>
      </c>
      <c r="U645" s="82">
        <v>822.89</v>
      </c>
      <c r="V645" s="82">
        <v>812.4</v>
      </c>
      <c r="W645" s="82">
        <v>814.78</v>
      </c>
      <c r="X645" s="82">
        <v>816.78</v>
      </c>
      <c r="Y645" s="82">
        <v>817.37</v>
      </c>
      <c r="Z645" s="82">
        <v>813.6</v>
      </c>
    </row>
    <row r="646" spans="2:26" x14ac:dyDescent="0.25">
      <c r="B646" s="81">
        <v>3</v>
      </c>
      <c r="C646" s="82">
        <v>805.57</v>
      </c>
      <c r="D646" s="82">
        <v>810.19</v>
      </c>
      <c r="E646" s="82">
        <v>808.42</v>
      </c>
      <c r="F646" s="82">
        <v>808.89</v>
      </c>
      <c r="G646" s="82">
        <v>809.96</v>
      </c>
      <c r="H646" s="82">
        <v>811.56</v>
      </c>
      <c r="I646" s="82">
        <v>810.59</v>
      </c>
      <c r="J646" s="82">
        <v>808.73</v>
      </c>
      <c r="K646" s="82">
        <v>808.08</v>
      </c>
      <c r="L646" s="82">
        <v>808.11</v>
      </c>
      <c r="M646" s="82">
        <v>808.47</v>
      </c>
      <c r="N646" s="82">
        <v>807.57</v>
      </c>
      <c r="O646" s="82">
        <v>808.24</v>
      </c>
      <c r="P646" s="82">
        <v>812.06</v>
      </c>
      <c r="Q646" s="82">
        <v>796.93</v>
      </c>
      <c r="R646" s="82">
        <v>799.82</v>
      </c>
      <c r="S646" s="82">
        <v>811.44</v>
      </c>
      <c r="T646" s="82">
        <v>808.13</v>
      </c>
      <c r="U646" s="82">
        <v>811.81</v>
      </c>
      <c r="V646" s="82">
        <v>810.47</v>
      </c>
      <c r="W646" s="82">
        <v>807.48</v>
      </c>
      <c r="X646" s="82">
        <v>808.53</v>
      </c>
      <c r="Y646" s="82">
        <v>808.53</v>
      </c>
      <c r="Z646" s="82">
        <v>807.34</v>
      </c>
    </row>
    <row r="647" spans="2:26" x14ac:dyDescent="0.25">
      <c r="B647" s="81">
        <v>4</v>
      </c>
      <c r="C647" s="82">
        <v>817.32</v>
      </c>
      <c r="D647" s="82">
        <v>803.92</v>
      </c>
      <c r="E647" s="82">
        <v>813.61</v>
      </c>
      <c r="F647" s="82">
        <v>824.89</v>
      </c>
      <c r="G647" s="82">
        <v>815.11</v>
      </c>
      <c r="H647" s="82">
        <v>822.94</v>
      </c>
      <c r="I647" s="82">
        <v>825.79</v>
      </c>
      <c r="J647" s="82">
        <v>803.35</v>
      </c>
      <c r="K647" s="82">
        <v>819.59</v>
      </c>
      <c r="L647" s="82">
        <v>825.13</v>
      </c>
      <c r="M647" s="82">
        <v>828.71</v>
      </c>
      <c r="N647" s="82">
        <v>826.45</v>
      </c>
      <c r="O647" s="82">
        <v>825.15</v>
      </c>
      <c r="P647" s="82">
        <v>813.64</v>
      </c>
      <c r="Q647" s="82">
        <v>807.74</v>
      </c>
      <c r="R647" s="82">
        <v>822.71</v>
      </c>
      <c r="S647" s="82">
        <v>826.33</v>
      </c>
      <c r="T647" s="82">
        <v>818.74</v>
      </c>
      <c r="U647" s="82">
        <v>819.45</v>
      </c>
      <c r="V647" s="82">
        <v>809.61</v>
      </c>
      <c r="W647" s="82">
        <v>817.79</v>
      </c>
      <c r="X647" s="82">
        <v>818.66</v>
      </c>
      <c r="Y647" s="82">
        <v>820.6</v>
      </c>
      <c r="Z647" s="82">
        <v>815.21</v>
      </c>
    </row>
    <row r="648" spans="2:26" x14ac:dyDescent="0.25">
      <c r="B648" s="81">
        <v>5</v>
      </c>
      <c r="C648" s="82">
        <v>796.86</v>
      </c>
      <c r="D648" s="82">
        <v>783.6</v>
      </c>
      <c r="E648" s="82">
        <v>791.1</v>
      </c>
      <c r="F648" s="82">
        <v>793.99</v>
      </c>
      <c r="G648" s="82">
        <v>795.15</v>
      </c>
      <c r="H648" s="82">
        <v>795.37</v>
      </c>
      <c r="I648" s="82">
        <v>795.68</v>
      </c>
      <c r="J648" s="82">
        <v>785.31</v>
      </c>
      <c r="K648" s="82">
        <v>793.41</v>
      </c>
      <c r="L648" s="82">
        <v>793.59</v>
      </c>
      <c r="M648" s="82">
        <v>793.36</v>
      </c>
      <c r="N648" s="82">
        <v>793.58</v>
      </c>
      <c r="O648" s="82">
        <v>793.17</v>
      </c>
      <c r="P648" s="82">
        <v>782.13</v>
      </c>
      <c r="Q648" s="82">
        <v>786.85</v>
      </c>
      <c r="R648" s="82">
        <v>797.92</v>
      </c>
      <c r="S648" s="82">
        <v>799.49</v>
      </c>
      <c r="T648" s="82">
        <v>795.7</v>
      </c>
      <c r="U648" s="82">
        <v>796.09</v>
      </c>
      <c r="V648" s="82">
        <v>783.2</v>
      </c>
      <c r="W648" s="82">
        <v>794.12</v>
      </c>
      <c r="X648" s="82">
        <v>793.95</v>
      </c>
      <c r="Y648" s="82">
        <v>795.12</v>
      </c>
      <c r="Z648" s="82">
        <v>789.81</v>
      </c>
    </row>
    <row r="649" spans="2:26" x14ac:dyDescent="0.25">
      <c r="B649" s="81">
        <v>6</v>
      </c>
      <c r="C649" s="82">
        <v>795.31</v>
      </c>
      <c r="D649" s="82">
        <v>779.19</v>
      </c>
      <c r="E649" s="82">
        <v>785.28</v>
      </c>
      <c r="F649" s="82">
        <v>792.27</v>
      </c>
      <c r="G649" s="82">
        <v>794.73</v>
      </c>
      <c r="H649" s="82">
        <v>794.44</v>
      </c>
      <c r="I649" s="82">
        <v>795.83</v>
      </c>
      <c r="J649" s="82">
        <v>785.88</v>
      </c>
      <c r="K649" s="82">
        <v>793.56</v>
      </c>
      <c r="L649" s="82">
        <v>794.96</v>
      </c>
      <c r="M649" s="82">
        <v>798.17</v>
      </c>
      <c r="N649" s="82">
        <v>797.79</v>
      </c>
      <c r="O649" s="82">
        <v>793.55</v>
      </c>
      <c r="P649" s="82">
        <v>775.18</v>
      </c>
      <c r="Q649" s="82">
        <v>778.92</v>
      </c>
      <c r="R649" s="82">
        <v>786.95</v>
      </c>
      <c r="S649" s="82">
        <v>792.61</v>
      </c>
      <c r="T649" s="82">
        <v>800.87</v>
      </c>
      <c r="U649" s="82">
        <v>803.62</v>
      </c>
      <c r="V649" s="82">
        <v>786.2</v>
      </c>
      <c r="W649" s="82">
        <v>794.12</v>
      </c>
      <c r="X649" s="82">
        <v>795.78</v>
      </c>
      <c r="Y649" s="82">
        <v>795.92</v>
      </c>
      <c r="Z649" s="82">
        <v>789.97</v>
      </c>
    </row>
    <row r="650" spans="2:26" x14ac:dyDescent="0.25">
      <c r="B650" s="81">
        <v>7</v>
      </c>
      <c r="C650" s="82">
        <v>784.46</v>
      </c>
      <c r="D650" s="82">
        <v>772.51</v>
      </c>
      <c r="E650" s="82">
        <v>776.95</v>
      </c>
      <c r="F650" s="82">
        <v>786.83</v>
      </c>
      <c r="G650" s="82">
        <v>777.46</v>
      </c>
      <c r="H650" s="82">
        <v>777.15</v>
      </c>
      <c r="I650" s="82">
        <v>785.29</v>
      </c>
      <c r="J650" s="82">
        <v>777.72</v>
      </c>
      <c r="K650" s="82">
        <v>785.76</v>
      </c>
      <c r="L650" s="82">
        <v>787.18</v>
      </c>
      <c r="M650" s="82">
        <v>787.72</v>
      </c>
      <c r="N650" s="82">
        <v>789.72</v>
      </c>
      <c r="O650" s="82">
        <v>786.73</v>
      </c>
      <c r="P650" s="82">
        <v>780.12</v>
      </c>
      <c r="Q650" s="82">
        <v>762.28</v>
      </c>
      <c r="R650" s="82">
        <v>811.13</v>
      </c>
      <c r="S650" s="82">
        <v>780.8</v>
      </c>
      <c r="T650" s="82">
        <v>789.35</v>
      </c>
      <c r="U650" s="82">
        <v>790.05</v>
      </c>
      <c r="V650" s="82">
        <v>779.46</v>
      </c>
      <c r="W650" s="82">
        <v>785.4</v>
      </c>
      <c r="X650" s="82">
        <v>782.22</v>
      </c>
      <c r="Y650" s="82">
        <v>785.06</v>
      </c>
      <c r="Z650" s="82">
        <v>782.29</v>
      </c>
    </row>
    <row r="651" spans="2:26" x14ac:dyDescent="0.25">
      <c r="B651" s="81">
        <v>8</v>
      </c>
      <c r="C651" s="82">
        <v>740.26</v>
      </c>
      <c r="D651" s="82">
        <v>734.34</v>
      </c>
      <c r="E651" s="82">
        <v>736.69</v>
      </c>
      <c r="F651" s="82">
        <v>740.21</v>
      </c>
      <c r="G651" s="82">
        <v>738.14</v>
      </c>
      <c r="H651" s="82">
        <v>724.9</v>
      </c>
      <c r="I651" s="82">
        <v>741.19</v>
      </c>
      <c r="J651" s="82">
        <v>740.59</v>
      </c>
      <c r="K651" s="82">
        <v>743.99</v>
      </c>
      <c r="L651" s="82">
        <v>744.42</v>
      </c>
      <c r="M651" s="82">
        <v>747.37</v>
      </c>
      <c r="N651" s="82">
        <v>747.16</v>
      </c>
      <c r="O651" s="82">
        <v>748.6</v>
      </c>
      <c r="P651" s="82">
        <v>739.74</v>
      </c>
      <c r="Q651" s="82">
        <v>734.54</v>
      </c>
      <c r="R651" s="82">
        <v>737.74</v>
      </c>
      <c r="S651" s="82">
        <v>749.69</v>
      </c>
      <c r="T651" s="82">
        <v>747.98</v>
      </c>
      <c r="U651" s="82">
        <v>747.76</v>
      </c>
      <c r="V651" s="82">
        <v>739.93</v>
      </c>
      <c r="W651" s="82">
        <v>745.43</v>
      </c>
      <c r="X651" s="82">
        <v>745.11</v>
      </c>
      <c r="Y651" s="82">
        <v>744</v>
      </c>
      <c r="Z651" s="82">
        <v>741.58</v>
      </c>
    </row>
    <row r="652" spans="2:26" x14ac:dyDescent="0.25">
      <c r="B652" s="81">
        <v>9</v>
      </c>
      <c r="C652" s="82">
        <v>840.37</v>
      </c>
      <c r="D652" s="82">
        <v>813.04</v>
      </c>
      <c r="E652" s="82">
        <v>822.04</v>
      </c>
      <c r="F652" s="82">
        <v>852.37</v>
      </c>
      <c r="G652" s="82">
        <v>872.69</v>
      </c>
      <c r="H652" s="82">
        <v>848.72</v>
      </c>
      <c r="I652" s="82">
        <v>850.36</v>
      </c>
      <c r="J652" s="82">
        <v>823.16</v>
      </c>
      <c r="K652" s="82">
        <v>836.92</v>
      </c>
      <c r="L652" s="82">
        <v>853.32</v>
      </c>
      <c r="M652" s="82">
        <v>854.77</v>
      </c>
      <c r="N652" s="82">
        <v>863.07</v>
      </c>
      <c r="O652" s="82">
        <v>860.04</v>
      </c>
      <c r="P652" s="82">
        <v>816.73</v>
      </c>
      <c r="Q652" s="82">
        <v>829.14</v>
      </c>
      <c r="R652" s="82">
        <v>858.65</v>
      </c>
      <c r="S652" s="82">
        <v>871.9</v>
      </c>
      <c r="T652" s="82">
        <v>848.94</v>
      </c>
      <c r="U652" s="82">
        <v>849.74</v>
      </c>
      <c r="V652" s="82">
        <v>822.29</v>
      </c>
      <c r="W652" s="82">
        <v>842.47</v>
      </c>
      <c r="X652" s="82">
        <v>838.95</v>
      </c>
      <c r="Y652" s="82">
        <v>847.69</v>
      </c>
      <c r="Z652" s="82">
        <v>837.27</v>
      </c>
    </row>
    <row r="653" spans="2:26" x14ac:dyDescent="0.25">
      <c r="B653" s="81">
        <v>10</v>
      </c>
      <c r="C653" s="82">
        <v>485.38</v>
      </c>
      <c r="D653" s="82">
        <v>483.6</v>
      </c>
      <c r="E653" s="82">
        <v>483.6</v>
      </c>
      <c r="F653" s="82">
        <v>483.6</v>
      </c>
      <c r="G653" s="82">
        <v>483.6</v>
      </c>
      <c r="H653" s="82">
        <v>483.6</v>
      </c>
      <c r="I653" s="82">
        <v>483.6</v>
      </c>
      <c r="J653" s="82">
        <v>483.6</v>
      </c>
      <c r="K653" s="82">
        <v>483.6</v>
      </c>
      <c r="L653" s="82">
        <v>483.6</v>
      </c>
      <c r="M653" s="82">
        <v>483.6</v>
      </c>
      <c r="N653" s="82">
        <v>483.6</v>
      </c>
      <c r="O653" s="82">
        <v>483.6</v>
      </c>
      <c r="P653" s="82">
        <v>483.6</v>
      </c>
      <c r="Q653" s="82">
        <v>483.6</v>
      </c>
      <c r="R653" s="82">
        <v>483.6</v>
      </c>
      <c r="S653" s="82">
        <v>483.6</v>
      </c>
      <c r="T653" s="82">
        <v>483.6</v>
      </c>
      <c r="U653" s="82">
        <v>483.6</v>
      </c>
      <c r="V653" s="82">
        <v>483.6</v>
      </c>
      <c r="W653" s="82">
        <v>483.6</v>
      </c>
      <c r="X653" s="82">
        <v>483.85</v>
      </c>
      <c r="Y653" s="82">
        <v>485.38</v>
      </c>
      <c r="Z653" s="82">
        <v>483.6</v>
      </c>
    </row>
    <row r="654" spans="2:26" x14ac:dyDescent="0.25">
      <c r="B654" s="81">
        <v>11</v>
      </c>
      <c r="C654" s="82">
        <v>659.89</v>
      </c>
      <c r="D654" s="82">
        <v>655.64</v>
      </c>
      <c r="E654" s="82">
        <v>657.67</v>
      </c>
      <c r="F654" s="82">
        <v>647.27</v>
      </c>
      <c r="G654" s="82">
        <v>647.47</v>
      </c>
      <c r="H654" s="82">
        <v>648.54</v>
      </c>
      <c r="I654" s="82">
        <v>657.34</v>
      </c>
      <c r="J654" s="82">
        <v>658.42</v>
      </c>
      <c r="K654" s="82">
        <v>660.75</v>
      </c>
      <c r="L654" s="82">
        <v>661.35</v>
      </c>
      <c r="M654" s="82">
        <v>661.36</v>
      </c>
      <c r="N654" s="82">
        <v>661.76</v>
      </c>
      <c r="O654" s="82">
        <v>661.24</v>
      </c>
      <c r="P654" s="82">
        <v>647.44000000000005</v>
      </c>
      <c r="Q654" s="82">
        <v>649.07000000000005</v>
      </c>
      <c r="R654" s="82">
        <v>653.30999999999995</v>
      </c>
      <c r="S654" s="82">
        <v>653.80999999999995</v>
      </c>
      <c r="T654" s="82">
        <v>663.12</v>
      </c>
      <c r="U654" s="82">
        <v>663</v>
      </c>
      <c r="V654" s="82">
        <v>659.75</v>
      </c>
      <c r="W654" s="82">
        <v>663.17</v>
      </c>
      <c r="X654" s="82">
        <v>663.23</v>
      </c>
      <c r="Y654" s="82">
        <v>663.3</v>
      </c>
      <c r="Z654" s="82">
        <v>662.38</v>
      </c>
    </row>
    <row r="655" spans="2:26" x14ac:dyDescent="0.25">
      <c r="B655" s="81">
        <v>12</v>
      </c>
      <c r="C655" s="82">
        <v>483.62</v>
      </c>
      <c r="D655" s="82">
        <v>483.6</v>
      </c>
      <c r="E655" s="82">
        <v>483.6</v>
      </c>
      <c r="F655" s="82">
        <v>483.6</v>
      </c>
      <c r="G655" s="82">
        <v>483.6</v>
      </c>
      <c r="H655" s="82">
        <v>483.6</v>
      </c>
      <c r="I655" s="82">
        <v>483.6</v>
      </c>
      <c r="J655" s="82">
        <v>483.6</v>
      </c>
      <c r="K655" s="82">
        <v>483.6</v>
      </c>
      <c r="L655" s="82">
        <v>483.6</v>
      </c>
      <c r="M655" s="82">
        <v>483.6</v>
      </c>
      <c r="N655" s="82">
        <v>483.6</v>
      </c>
      <c r="O655" s="82">
        <v>483.6</v>
      </c>
      <c r="P655" s="82">
        <v>483.6</v>
      </c>
      <c r="Q655" s="82">
        <v>483.6</v>
      </c>
      <c r="R655" s="82">
        <v>483.6</v>
      </c>
      <c r="S655" s="82">
        <v>483.6</v>
      </c>
      <c r="T655" s="82">
        <v>483.6</v>
      </c>
      <c r="U655" s="82">
        <v>483.6</v>
      </c>
      <c r="V655" s="82">
        <v>483.6</v>
      </c>
      <c r="W655" s="82">
        <v>483.69</v>
      </c>
      <c r="X655" s="82">
        <v>483.6</v>
      </c>
      <c r="Y655" s="82">
        <v>483.6</v>
      </c>
      <c r="Z655" s="82">
        <v>483.62</v>
      </c>
    </row>
    <row r="656" spans="2:26" x14ac:dyDescent="0.25">
      <c r="B656" s="81">
        <v>13</v>
      </c>
      <c r="C656" s="82">
        <v>795.86</v>
      </c>
      <c r="D656" s="82">
        <v>790.28</v>
      </c>
      <c r="E656" s="82">
        <v>791.09</v>
      </c>
      <c r="F656" s="82">
        <v>795.56</v>
      </c>
      <c r="G656" s="82">
        <v>794.82</v>
      </c>
      <c r="H656" s="82">
        <v>790.34</v>
      </c>
      <c r="I656" s="82">
        <v>786.54</v>
      </c>
      <c r="J656" s="82">
        <v>780.77</v>
      </c>
      <c r="K656" s="82">
        <v>791.14</v>
      </c>
      <c r="L656" s="82">
        <v>796.53</v>
      </c>
      <c r="M656" s="82">
        <v>796.02</v>
      </c>
      <c r="N656" s="82">
        <v>795.08</v>
      </c>
      <c r="O656" s="82">
        <v>792.83</v>
      </c>
      <c r="P656" s="82">
        <v>780.33</v>
      </c>
      <c r="Q656" s="82">
        <v>783.93</v>
      </c>
      <c r="R656" s="82">
        <v>788.51</v>
      </c>
      <c r="S656" s="82">
        <v>791.49</v>
      </c>
      <c r="T656" s="82">
        <v>823.87</v>
      </c>
      <c r="U656" s="82">
        <v>799.01</v>
      </c>
      <c r="V656" s="82">
        <v>792.48</v>
      </c>
      <c r="W656" s="82">
        <v>796.84</v>
      </c>
      <c r="X656" s="82">
        <v>797.15</v>
      </c>
      <c r="Y656" s="82">
        <v>798.8</v>
      </c>
      <c r="Z656" s="82">
        <v>797.22</v>
      </c>
    </row>
    <row r="657" spans="2:26" x14ac:dyDescent="0.25">
      <c r="B657" s="81">
        <v>14</v>
      </c>
      <c r="C657" s="82">
        <v>490.02</v>
      </c>
      <c r="D657" s="82">
        <v>484.37</v>
      </c>
      <c r="E657" s="82">
        <v>484.86</v>
      </c>
      <c r="F657" s="82">
        <v>483.6</v>
      </c>
      <c r="G657" s="82">
        <v>483.6</v>
      </c>
      <c r="H657" s="82">
        <v>483.6</v>
      </c>
      <c r="I657" s="82">
        <v>483.6</v>
      </c>
      <c r="J657" s="82">
        <v>483.6</v>
      </c>
      <c r="K657" s="82">
        <v>483.6</v>
      </c>
      <c r="L657" s="82">
        <v>483.6</v>
      </c>
      <c r="M657" s="82">
        <v>483.6</v>
      </c>
      <c r="N657" s="82">
        <v>483.6</v>
      </c>
      <c r="O657" s="82">
        <v>483.6</v>
      </c>
      <c r="P657" s="82">
        <v>483.6</v>
      </c>
      <c r="Q657" s="82">
        <v>483.6</v>
      </c>
      <c r="R657" s="82">
        <v>483.6</v>
      </c>
      <c r="S657" s="82">
        <v>483.6</v>
      </c>
      <c r="T657" s="82">
        <v>483.6</v>
      </c>
      <c r="U657" s="82">
        <v>483.6</v>
      </c>
      <c r="V657" s="82">
        <v>490.42</v>
      </c>
      <c r="W657" s="82">
        <v>490.5</v>
      </c>
      <c r="X657" s="82">
        <v>490.14</v>
      </c>
      <c r="Y657" s="82">
        <v>490.55</v>
      </c>
      <c r="Z657" s="82">
        <v>490.16</v>
      </c>
    </row>
    <row r="658" spans="2:26" x14ac:dyDescent="0.25">
      <c r="B658" s="81">
        <v>15</v>
      </c>
      <c r="C658" s="82">
        <v>496.37</v>
      </c>
      <c r="D658" s="82">
        <v>496.19</v>
      </c>
      <c r="E658" s="82">
        <v>492.29</v>
      </c>
      <c r="F658" s="82">
        <v>507.4</v>
      </c>
      <c r="G658" s="82">
        <v>505.08</v>
      </c>
      <c r="H658" s="82">
        <v>504.74</v>
      </c>
      <c r="I658" s="82">
        <v>503.04</v>
      </c>
      <c r="J658" s="82">
        <v>502.46</v>
      </c>
      <c r="K658" s="82">
        <v>483.6</v>
      </c>
      <c r="L658" s="82">
        <v>504.33</v>
      </c>
      <c r="M658" s="82">
        <v>505.19</v>
      </c>
      <c r="N658" s="82">
        <v>502.3</v>
      </c>
      <c r="O658" s="82">
        <v>483.6</v>
      </c>
      <c r="P658" s="82">
        <v>494.65</v>
      </c>
      <c r="Q658" s="82">
        <v>483.6</v>
      </c>
      <c r="R658" s="82">
        <v>483.6</v>
      </c>
      <c r="S658" s="82">
        <v>483.6</v>
      </c>
      <c r="T658" s="82">
        <v>483.6</v>
      </c>
      <c r="U658" s="82">
        <v>496.33</v>
      </c>
      <c r="V658" s="82">
        <v>496.37</v>
      </c>
      <c r="W658" s="82">
        <v>496.3</v>
      </c>
      <c r="X658" s="82">
        <v>496.4</v>
      </c>
      <c r="Y658" s="82">
        <v>498.37</v>
      </c>
      <c r="Z658" s="82">
        <v>496.43</v>
      </c>
    </row>
    <row r="659" spans="2:26" x14ac:dyDescent="0.25">
      <c r="B659" s="81">
        <v>16</v>
      </c>
      <c r="C659" s="82">
        <v>813.98</v>
      </c>
      <c r="D659" s="82">
        <v>807.84</v>
      </c>
      <c r="E659" s="82">
        <v>807.84</v>
      </c>
      <c r="F659" s="82">
        <v>814.25</v>
      </c>
      <c r="G659" s="82">
        <v>813.84</v>
      </c>
      <c r="H659" s="82">
        <v>813.22</v>
      </c>
      <c r="I659" s="82">
        <v>813.32</v>
      </c>
      <c r="J659" s="82">
        <v>807.28</v>
      </c>
      <c r="K659" s="82">
        <v>812.69</v>
      </c>
      <c r="L659" s="82">
        <v>816</v>
      </c>
      <c r="M659" s="82">
        <v>816.15</v>
      </c>
      <c r="N659" s="82">
        <v>815.42</v>
      </c>
      <c r="O659" s="82">
        <v>816.85</v>
      </c>
      <c r="P659" s="82">
        <v>808.3</v>
      </c>
      <c r="Q659" s="82">
        <v>800.7</v>
      </c>
      <c r="R659" s="82">
        <v>818.7</v>
      </c>
      <c r="S659" s="82">
        <v>818.25</v>
      </c>
      <c r="T659" s="82">
        <v>814.39</v>
      </c>
      <c r="U659" s="82">
        <v>815.93</v>
      </c>
      <c r="V659" s="82">
        <v>809.57</v>
      </c>
      <c r="W659" s="82">
        <v>812.91</v>
      </c>
      <c r="X659" s="82">
        <v>812.5</v>
      </c>
      <c r="Y659" s="82">
        <v>813.23</v>
      </c>
      <c r="Z659" s="82">
        <v>812.29</v>
      </c>
    </row>
    <row r="660" spans="2:26" x14ac:dyDescent="0.25">
      <c r="B660" s="81">
        <v>17</v>
      </c>
      <c r="C660" s="82">
        <v>528.1</v>
      </c>
      <c r="D660" s="82">
        <v>527.21</v>
      </c>
      <c r="E660" s="82">
        <v>527.80999999999995</v>
      </c>
      <c r="F660" s="82">
        <v>528.5</v>
      </c>
      <c r="G660" s="82">
        <v>528.39</v>
      </c>
      <c r="H660" s="82">
        <v>528.42999999999995</v>
      </c>
      <c r="I660" s="82">
        <v>526.23</v>
      </c>
      <c r="J660" s="82">
        <v>527.41</v>
      </c>
      <c r="K660" s="82">
        <v>527.75</v>
      </c>
      <c r="L660" s="82">
        <v>528.16999999999996</v>
      </c>
      <c r="M660" s="82">
        <v>528.24</v>
      </c>
      <c r="N660" s="82">
        <v>528.38</v>
      </c>
      <c r="O660" s="82">
        <v>528.36</v>
      </c>
      <c r="P660" s="82">
        <v>527.80999999999995</v>
      </c>
      <c r="Q660" s="82">
        <v>525.95000000000005</v>
      </c>
      <c r="R660" s="82">
        <v>525.88</v>
      </c>
      <c r="S660" s="82">
        <v>526.1</v>
      </c>
      <c r="T660" s="82">
        <v>528.36</v>
      </c>
      <c r="U660" s="82">
        <v>528.14</v>
      </c>
      <c r="V660" s="82">
        <v>527.48</v>
      </c>
      <c r="W660" s="82">
        <v>527.75</v>
      </c>
      <c r="X660" s="82">
        <v>527.85</v>
      </c>
      <c r="Y660" s="82">
        <v>528.01</v>
      </c>
      <c r="Z660" s="82">
        <v>527.79999999999995</v>
      </c>
    </row>
    <row r="661" spans="2:26" x14ac:dyDescent="0.25">
      <c r="B661" s="81">
        <v>18</v>
      </c>
      <c r="C661" s="82">
        <v>483.6</v>
      </c>
      <c r="D661" s="82">
        <v>483.6</v>
      </c>
      <c r="E661" s="82">
        <v>483.6</v>
      </c>
      <c r="F661" s="82">
        <v>483.6</v>
      </c>
      <c r="G661" s="82">
        <v>483.6</v>
      </c>
      <c r="H661" s="82">
        <v>483.6</v>
      </c>
      <c r="I661" s="82">
        <v>483.6</v>
      </c>
      <c r="J661" s="82">
        <v>483.6</v>
      </c>
      <c r="K661" s="82">
        <v>483.6</v>
      </c>
      <c r="L661" s="82">
        <v>483.6</v>
      </c>
      <c r="M661" s="82">
        <v>483.6</v>
      </c>
      <c r="N661" s="82">
        <v>483.6</v>
      </c>
      <c r="O661" s="82">
        <v>483.6</v>
      </c>
      <c r="P661" s="82">
        <v>483.6</v>
      </c>
      <c r="Q661" s="82">
        <v>483.6</v>
      </c>
      <c r="R661" s="82">
        <v>483.6</v>
      </c>
      <c r="S661" s="82">
        <v>483.6</v>
      </c>
      <c r="T661" s="82">
        <v>483.6</v>
      </c>
      <c r="U661" s="82">
        <v>483.6</v>
      </c>
      <c r="V661" s="82">
        <v>483.6</v>
      </c>
      <c r="W661" s="82">
        <v>483.6</v>
      </c>
      <c r="X661" s="82">
        <v>483.6</v>
      </c>
      <c r="Y661" s="82">
        <v>483.6</v>
      </c>
      <c r="Z661" s="82">
        <v>483.6</v>
      </c>
    </row>
    <row r="662" spans="2:26" x14ac:dyDescent="0.25">
      <c r="B662" s="81">
        <v>19</v>
      </c>
      <c r="C662" s="82">
        <v>497.22</v>
      </c>
      <c r="D662" s="82">
        <v>496.9</v>
      </c>
      <c r="E662" s="82">
        <v>497.06</v>
      </c>
      <c r="F662" s="82">
        <v>496.77</v>
      </c>
      <c r="G662" s="82">
        <v>496.78</v>
      </c>
      <c r="H662" s="82">
        <v>496.79</v>
      </c>
      <c r="I662" s="82">
        <v>496.89</v>
      </c>
      <c r="J662" s="82">
        <v>496.59</v>
      </c>
      <c r="K662" s="82">
        <v>496.82</v>
      </c>
      <c r="L662" s="82">
        <v>496.84</v>
      </c>
      <c r="M662" s="82">
        <v>496.84</v>
      </c>
      <c r="N662" s="82">
        <v>496.74</v>
      </c>
      <c r="O662" s="82">
        <v>496.94</v>
      </c>
      <c r="P662" s="82">
        <v>496.59</v>
      </c>
      <c r="Q662" s="82">
        <v>494.46</v>
      </c>
      <c r="R662" s="82">
        <v>496.94</v>
      </c>
      <c r="S662" s="82">
        <v>496.99</v>
      </c>
      <c r="T662" s="82">
        <v>496.81</v>
      </c>
      <c r="U662" s="82">
        <v>496.9</v>
      </c>
      <c r="V662" s="82">
        <v>496.64</v>
      </c>
      <c r="W662" s="82">
        <v>496.78</v>
      </c>
      <c r="X662" s="82">
        <v>497.41</v>
      </c>
      <c r="Y662" s="82">
        <v>497.42</v>
      </c>
      <c r="Z662" s="82">
        <v>497.31</v>
      </c>
    </row>
    <row r="663" spans="2:26" x14ac:dyDescent="0.25">
      <c r="B663" s="81">
        <v>20</v>
      </c>
      <c r="C663" s="82">
        <v>505.83</v>
      </c>
      <c r="D663" s="82">
        <v>504.96</v>
      </c>
      <c r="E663" s="82">
        <v>504.93</v>
      </c>
      <c r="F663" s="82">
        <v>505.44</v>
      </c>
      <c r="G663" s="82">
        <v>489.81</v>
      </c>
      <c r="H663" s="82">
        <v>489.23</v>
      </c>
      <c r="I663" s="82">
        <v>489.1</v>
      </c>
      <c r="J663" s="82">
        <v>499.31</v>
      </c>
      <c r="K663" s="82">
        <v>505.18</v>
      </c>
      <c r="L663" s="82">
        <v>505.22</v>
      </c>
      <c r="M663" s="82">
        <v>505.3</v>
      </c>
      <c r="N663" s="82">
        <v>505.39</v>
      </c>
      <c r="O663" s="82">
        <v>505.19</v>
      </c>
      <c r="P663" s="82">
        <v>483.98</v>
      </c>
      <c r="Q663" s="82">
        <v>484.21</v>
      </c>
      <c r="R663" s="82">
        <v>485.17</v>
      </c>
      <c r="S663" s="82">
        <v>489.8</v>
      </c>
      <c r="T663" s="82">
        <v>505.44</v>
      </c>
      <c r="U663" s="82">
        <v>505.39</v>
      </c>
      <c r="V663" s="82">
        <v>505.21</v>
      </c>
      <c r="W663" s="82">
        <v>505.47</v>
      </c>
      <c r="X663" s="82">
        <v>505.66</v>
      </c>
      <c r="Y663" s="82">
        <v>505.79</v>
      </c>
      <c r="Z663" s="82">
        <v>503.84</v>
      </c>
    </row>
    <row r="664" spans="2:26" x14ac:dyDescent="0.25">
      <c r="B664" s="81">
        <v>21</v>
      </c>
      <c r="C664" s="82">
        <v>505.79</v>
      </c>
      <c r="D664" s="82">
        <v>504.63</v>
      </c>
      <c r="E664" s="82">
        <v>504.71</v>
      </c>
      <c r="F664" s="82">
        <v>505.28</v>
      </c>
      <c r="G664" s="82">
        <v>505.42</v>
      </c>
      <c r="H664" s="82">
        <v>505.22</v>
      </c>
      <c r="I664" s="82">
        <v>505.13</v>
      </c>
      <c r="J664" s="82">
        <v>504.67</v>
      </c>
      <c r="K664" s="82">
        <v>504.97</v>
      </c>
      <c r="L664" s="82">
        <v>505.29</v>
      </c>
      <c r="M664" s="82">
        <v>505.28</v>
      </c>
      <c r="N664" s="82">
        <v>505.29</v>
      </c>
      <c r="O664" s="82">
        <v>505.34</v>
      </c>
      <c r="P664" s="82">
        <v>504.21</v>
      </c>
      <c r="Q664" s="82">
        <v>504.54</v>
      </c>
      <c r="R664" s="82">
        <v>505.42</v>
      </c>
      <c r="S664" s="82">
        <v>505.08</v>
      </c>
      <c r="T664" s="82">
        <v>505.32</v>
      </c>
      <c r="U664" s="82">
        <v>505.28</v>
      </c>
      <c r="V664" s="82">
        <v>504.85</v>
      </c>
      <c r="W664" s="82">
        <v>505.16</v>
      </c>
      <c r="X664" s="82">
        <v>507.21</v>
      </c>
      <c r="Y664" s="82">
        <v>507.22</v>
      </c>
      <c r="Z664" s="82">
        <v>506.78</v>
      </c>
    </row>
    <row r="665" spans="2:26" x14ac:dyDescent="0.25">
      <c r="B665" s="81">
        <v>22</v>
      </c>
      <c r="C665" s="82">
        <v>501.55</v>
      </c>
      <c r="D665" s="82">
        <v>500.84</v>
      </c>
      <c r="E665" s="82">
        <v>500.99</v>
      </c>
      <c r="F665" s="82">
        <v>501.56</v>
      </c>
      <c r="G665" s="82">
        <v>525.09</v>
      </c>
      <c r="H665" s="82">
        <v>495.16</v>
      </c>
      <c r="I665" s="82">
        <v>494.89</v>
      </c>
      <c r="J665" s="82">
        <v>523.41</v>
      </c>
      <c r="K665" s="82">
        <v>506.07</v>
      </c>
      <c r="L665" s="82">
        <v>506.23</v>
      </c>
      <c r="M665" s="82">
        <v>523.16999999999996</v>
      </c>
      <c r="N665" s="82">
        <v>505.85</v>
      </c>
      <c r="O665" s="82">
        <v>506.36</v>
      </c>
      <c r="P665" s="82">
        <v>500.94</v>
      </c>
      <c r="Q665" s="82">
        <v>521.09</v>
      </c>
      <c r="R665" s="82">
        <v>494.65</v>
      </c>
      <c r="S665" s="82">
        <v>522.24</v>
      </c>
      <c r="T665" s="82">
        <v>501.66</v>
      </c>
      <c r="U665" s="82">
        <v>501.72</v>
      </c>
      <c r="V665" s="82">
        <v>501.24</v>
      </c>
      <c r="W665" s="82">
        <v>501.62</v>
      </c>
      <c r="X665" s="82">
        <v>501.82</v>
      </c>
      <c r="Y665" s="82">
        <v>502.37</v>
      </c>
      <c r="Z665" s="82">
        <v>501.94</v>
      </c>
    </row>
    <row r="666" spans="2:26" x14ac:dyDescent="0.25">
      <c r="B666" s="81">
        <v>23</v>
      </c>
      <c r="C666" s="82">
        <v>789.13</v>
      </c>
      <c r="D666" s="82">
        <v>783.84</v>
      </c>
      <c r="E666" s="82">
        <v>787.86</v>
      </c>
      <c r="F666" s="82">
        <v>791.31</v>
      </c>
      <c r="G666" s="82">
        <v>791.94</v>
      </c>
      <c r="H666" s="82">
        <v>789.94</v>
      </c>
      <c r="I666" s="82">
        <v>791.31</v>
      </c>
      <c r="J666" s="82">
        <v>786.07</v>
      </c>
      <c r="K666" s="82">
        <v>789.66</v>
      </c>
      <c r="L666" s="82">
        <v>791.17</v>
      </c>
      <c r="M666" s="82">
        <v>791.05</v>
      </c>
      <c r="N666" s="82">
        <v>790.83</v>
      </c>
      <c r="O666" s="82">
        <v>789.2</v>
      </c>
      <c r="P666" s="82">
        <v>786.67</v>
      </c>
      <c r="Q666" s="82">
        <v>789.88</v>
      </c>
      <c r="R666" s="82">
        <v>791.86</v>
      </c>
      <c r="S666" s="82">
        <v>793.35</v>
      </c>
      <c r="T666" s="82">
        <v>791.92</v>
      </c>
      <c r="U666" s="82">
        <v>790.3</v>
      </c>
      <c r="V666" s="82">
        <v>786.01</v>
      </c>
      <c r="W666" s="82">
        <v>786.78</v>
      </c>
      <c r="X666" s="82">
        <v>787.27</v>
      </c>
      <c r="Y666" s="82">
        <v>790.68</v>
      </c>
      <c r="Z666" s="82">
        <v>789.01</v>
      </c>
    </row>
    <row r="667" spans="2:26" x14ac:dyDescent="0.25">
      <c r="B667" s="81">
        <v>24</v>
      </c>
      <c r="C667" s="82">
        <v>508.82</v>
      </c>
      <c r="D667" s="82">
        <v>508.43</v>
      </c>
      <c r="E667" s="82">
        <v>508.58</v>
      </c>
      <c r="F667" s="82">
        <v>508.71</v>
      </c>
      <c r="G667" s="82">
        <v>508.34</v>
      </c>
      <c r="H667" s="82">
        <v>508.44</v>
      </c>
      <c r="I667" s="82">
        <v>508.4</v>
      </c>
      <c r="J667" s="82">
        <v>508.3</v>
      </c>
      <c r="K667" s="82">
        <v>508.46</v>
      </c>
      <c r="L667" s="82">
        <v>508.6</v>
      </c>
      <c r="M667" s="82">
        <v>508.65</v>
      </c>
      <c r="N667" s="82">
        <v>508.75</v>
      </c>
      <c r="O667" s="82">
        <v>508.39</v>
      </c>
      <c r="P667" s="82">
        <v>507.92</v>
      </c>
      <c r="Q667" s="82">
        <v>507.85</v>
      </c>
      <c r="R667" s="82">
        <v>508.2</v>
      </c>
      <c r="S667" s="82">
        <v>508.62</v>
      </c>
      <c r="T667" s="82">
        <v>508.8</v>
      </c>
      <c r="U667" s="82">
        <v>509.02</v>
      </c>
      <c r="V667" s="82">
        <v>508.55</v>
      </c>
      <c r="W667" s="82">
        <v>508.58</v>
      </c>
      <c r="X667" s="82">
        <v>508.62</v>
      </c>
      <c r="Y667" s="82">
        <v>508.75</v>
      </c>
      <c r="Z667" s="82">
        <v>508.65</v>
      </c>
    </row>
    <row r="668" spans="2:26" x14ac:dyDescent="0.25">
      <c r="B668" s="81">
        <v>25</v>
      </c>
      <c r="C668" s="82">
        <v>792.85</v>
      </c>
      <c r="D668" s="82">
        <v>790.72</v>
      </c>
      <c r="E668" s="82">
        <v>791.61</v>
      </c>
      <c r="F668" s="82">
        <v>794.45</v>
      </c>
      <c r="G668" s="82">
        <v>796.31</v>
      </c>
      <c r="H668" s="82">
        <v>795.12</v>
      </c>
      <c r="I668" s="82">
        <v>801.09</v>
      </c>
      <c r="J668" s="82">
        <v>794.49</v>
      </c>
      <c r="K668" s="82">
        <v>793.16</v>
      </c>
      <c r="L668" s="82">
        <v>795.8</v>
      </c>
      <c r="M668" s="82">
        <v>795.57</v>
      </c>
      <c r="N668" s="82">
        <v>795.46</v>
      </c>
      <c r="O668" s="82">
        <v>799.64</v>
      </c>
      <c r="P668" s="82">
        <v>788.57</v>
      </c>
      <c r="Q668" s="82">
        <v>788.65</v>
      </c>
      <c r="R668" s="82">
        <v>797.49</v>
      </c>
      <c r="S668" s="82">
        <v>798.63</v>
      </c>
      <c r="T668" s="82">
        <v>795.08</v>
      </c>
      <c r="U668" s="82">
        <v>795.16</v>
      </c>
      <c r="V668" s="82">
        <v>801.79</v>
      </c>
      <c r="W668" s="82">
        <v>800.96</v>
      </c>
      <c r="X668" s="82">
        <v>801.1</v>
      </c>
      <c r="Y668" s="82">
        <v>804.53</v>
      </c>
      <c r="Z668" s="82">
        <v>800.75</v>
      </c>
    </row>
    <row r="669" spans="2:26" x14ac:dyDescent="0.25">
      <c r="B669" s="81">
        <v>26</v>
      </c>
      <c r="C669" s="82">
        <v>826.95</v>
      </c>
      <c r="D669" s="82">
        <v>825.53</v>
      </c>
      <c r="E669" s="82">
        <v>825.75</v>
      </c>
      <c r="F669" s="82">
        <v>828.98</v>
      </c>
      <c r="G669" s="82">
        <v>831.09</v>
      </c>
      <c r="H669" s="82">
        <v>829.07</v>
      </c>
      <c r="I669" s="82">
        <v>826.16</v>
      </c>
      <c r="J669" s="82">
        <v>825.5</v>
      </c>
      <c r="K669" s="82">
        <v>825.63</v>
      </c>
      <c r="L669" s="82">
        <v>825.61</v>
      </c>
      <c r="M669" s="82">
        <v>826.02</v>
      </c>
      <c r="N669" s="82">
        <v>827.03</v>
      </c>
      <c r="O669" s="82">
        <v>826.99</v>
      </c>
      <c r="P669" s="82">
        <v>825.34</v>
      </c>
      <c r="Q669" s="82">
        <v>825.23</v>
      </c>
      <c r="R669" s="82">
        <v>826.96</v>
      </c>
      <c r="S669" s="82">
        <v>826.71</v>
      </c>
      <c r="T669" s="82">
        <v>825.29</v>
      </c>
      <c r="U669" s="82">
        <v>828.96</v>
      </c>
      <c r="V669" s="82">
        <v>826.76</v>
      </c>
      <c r="W669" s="82">
        <v>823.82</v>
      </c>
      <c r="X669" s="82">
        <v>822.23</v>
      </c>
      <c r="Y669" s="82">
        <v>826.5</v>
      </c>
      <c r="Z669" s="82">
        <v>820.89</v>
      </c>
    </row>
    <row r="670" spans="2:26" x14ac:dyDescent="0.25">
      <c r="B670" s="81">
        <v>27</v>
      </c>
      <c r="C670" s="82">
        <v>822.24</v>
      </c>
      <c r="D670" s="82">
        <v>817.72</v>
      </c>
      <c r="E670" s="82">
        <v>816.61</v>
      </c>
      <c r="F670" s="82">
        <v>821.24</v>
      </c>
      <c r="G670" s="82">
        <v>820.51</v>
      </c>
      <c r="H670" s="82">
        <v>825.36</v>
      </c>
      <c r="I670" s="82">
        <v>825.06</v>
      </c>
      <c r="J670" s="82">
        <v>817.98</v>
      </c>
      <c r="K670" s="82">
        <v>820.96</v>
      </c>
      <c r="L670" s="82">
        <v>819.9</v>
      </c>
      <c r="M670" s="82">
        <v>820.75</v>
      </c>
      <c r="N670" s="82">
        <v>816.66</v>
      </c>
      <c r="O670" s="82">
        <v>818.34</v>
      </c>
      <c r="P670" s="82">
        <v>817.01</v>
      </c>
      <c r="Q670" s="82">
        <v>817.46</v>
      </c>
      <c r="R670" s="82">
        <v>820.74</v>
      </c>
      <c r="S670" s="82">
        <v>819.22</v>
      </c>
      <c r="T670" s="82">
        <v>816.33</v>
      </c>
      <c r="U670" s="82">
        <v>821.52</v>
      </c>
      <c r="V670" s="82">
        <v>816.62</v>
      </c>
      <c r="W670" s="82">
        <v>816.69</v>
      </c>
      <c r="X670" s="82">
        <v>816.88</v>
      </c>
      <c r="Y670" s="82">
        <v>816.93</v>
      </c>
      <c r="Z670" s="82">
        <v>819.01</v>
      </c>
    </row>
    <row r="671" spans="2:26" x14ac:dyDescent="0.25">
      <c r="B671" s="81">
        <v>28</v>
      </c>
      <c r="C671" s="82">
        <v>798.6</v>
      </c>
      <c r="D671" s="82">
        <v>794.83</v>
      </c>
      <c r="E671" s="82">
        <v>797.47</v>
      </c>
      <c r="F671" s="82">
        <v>800.18</v>
      </c>
      <c r="G671" s="82">
        <v>801.74</v>
      </c>
      <c r="H671" s="82">
        <v>800.51</v>
      </c>
      <c r="I671" s="82">
        <v>798.18</v>
      </c>
      <c r="J671" s="82">
        <v>796.31</v>
      </c>
      <c r="K671" s="82">
        <v>796.48</v>
      </c>
      <c r="L671" s="82">
        <v>799.03</v>
      </c>
      <c r="M671" s="82">
        <v>799.51</v>
      </c>
      <c r="N671" s="82">
        <v>801.63</v>
      </c>
      <c r="O671" s="82">
        <v>802.47</v>
      </c>
      <c r="P671" s="82">
        <v>787.92</v>
      </c>
      <c r="Q671" s="82">
        <v>790.58</v>
      </c>
      <c r="R671" s="82">
        <v>803.35</v>
      </c>
      <c r="S671" s="82">
        <v>804.13</v>
      </c>
      <c r="T671" s="82">
        <v>802.61</v>
      </c>
      <c r="U671" s="82">
        <v>801.59</v>
      </c>
      <c r="V671" s="82">
        <v>795.72</v>
      </c>
      <c r="W671" s="82">
        <v>797</v>
      </c>
      <c r="X671" s="82">
        <v>799.36</v>
      </c>
      <c r="Y671" s="82">
        <v>798.75</v>
      </c>
      <c r="Z671" s="82">
        <v>797.35</v>
      </c>
    </row>
    <row r="672" spans="2:26" x14ac:dyDescent="0.25">
      <c r="B672" s="81">
        <v>29</v>
      </c>
      <c r="C672" s="82">
        <v>1354.88</v>
      </c>
      <c r="D672" s="82">
        <v>1346.04</v>
      </c>
      <c r="E672" s="82">
        <v>1351.47</v>
      </c>
      <c r="F672" s="82">
        <v>1365.85</v>
      </c>
      <c r="G672" s="82">
        <v>1370.79</v>
      </c>
      <c r="H672" s="82">
        <v>1373.84</v>
      </c>
      <c r="I672" s="82">
        <v>1371</v>
      </c>
      <c r="J672" s="82">
        <v>1358.67</v>
      </c>
      <c r="K672" s="82">
        <v>1364.34</v>
      </c>
      <c r="L672" s="82">
        <v>1371.48</v>
      </c>
      <c r="M672" s="82">
        <v>1369.73</v>
      </c>
      <c r="N672" s="82">
        <v>1376.59</v>
      </c>
      <c r="O672" s="82">
        <v>1373.96</v>
      </c>
      <c r="P672" s="82">
        <v>1357.76</v>
      </c>
      <c r="Q672" s="82">
        <v>1367.18</v>
      </c>
      <c r="R672" s="82">
        <v>1377.58</v>
      </c>
      <c r="S672" s="82">
        <v>1380.35</v>
      </c>
      <c r="T672" s="82">
        <v>1371.73</v>
      </c>
      <c r="U672" s="82">
        <v>1374.08</v>
      </c>
      <c r="V672" s="82">
        <v>1355.83</v>
      </c>
      <c r="W672" s="82">
        <v>1359.61</v>
      </c>
      <c r="X672" s="82">
        <v>1361.92</v>
      </c>
      <c r="Y672" s="82">
        <v>1360.56</v>
      </c>
      <c r="Z672" s="82">
        <v>1353.92</v>
      </c>
    </row>
    <row r="673" spans="2:26" x14ac:dyDescent="0.25">
      <c r="B673" s="81">
        <v>30</v>
      </c>
      <c r="C673" s="82">
        <v>1308.08</v>
      </c>
      <c r="D673" s="82">
        <v>1298.76</v>
      </c>
      <c r="E673" s="82">
        <v>1328.6</v>
      </c>
      <c r="F673" s="82">
        <v>1339.69</v>
      </c>
      <c r="G673" s="82">
        <v>1340.02</v>
      </c>
      <c r="H673" s="82">
        <v>1337.85</v>
      </c>
      <c r="I673" s="82">
        <v>1336.9</v>
      </c>
      <c r="J673" s="82">
        <v>1331.37</v>
      </c>
      <c r="K673" s="82">
        <v>1332.92</v>
      </c>
      <c r="L673" s="82">
        <v>1338.96</v>
      </c>
      <c r="M673" s="82">
        <v>1344.7</v>
      </c>
      <c r="N673" s="82">
        <v>1344.5</v>
      </c>
      <c r="O673" s="82">
        <v>1350.98</v>
      </c>
      <c r="P673" s="82">
        <v>1336.22</v>
      </c>
      <c r="Q673" s="82">
        <v>1344.86</v>
      </c>
      <c r="R673" s="82">
        <v>1346.53</v>
      </c>
      <c r="S673" s="82">
        <v>1348.81</v>
      </c>
      <c r="T673" s="82">
        <v>1343.57</v>
      </c>
      <c r="U673" s="82">
        <v>1344.9</v>
      </c>
      <c r="V673" s="82">
        <v>1332.92</v>
      </c>
      <c r="W673" s="82">
        <v>1334.07</v>
      </c>
      <c r="X673" s="82">
        <v>1337.45</v>
      </c>
      <c r="Y673" s="82">
        <v>1337.09</v>
      </c>
      <c r="Z673" s="82">
        <v>1333.56</v>
      </c>
    </row>
    <row r="674" spans="2:26" hidden="1" x14ac:dyDescent="0.25">
      <c r="B674" s="83">
        <v>31</v>
      </c>
      <c r="C674" s="82">
        <v>1274.48</v>
      </c>
      <c r="D674" s="82">
        <v>1269.56</v>
      </c>
      <c r="E674" s="82">
        <v>1273.1500000000001</v>
      </c>
      <c r="F674" s="82">
        <v>1281.24</v>
      </c>
      <c r="G674" s="82">
        <v>1277.8599999999999</v>
      </c>
      <c r="H674" s="82">
        <v>1276.27</v>
      </c>
      <c r="I674" s="82">
        <v>1278.42</v>
      </c>
      <c r="J674" s="82">
        <v>1269.92</v>
      </c>
      <c r="K674" s="82">
        <v>1274.23</v>
      </c>
      <c r="L674" s="82">
        <v>1277.57</v>
      </c>
      <c r="M674" s="82">
        <v>1281.23</v>
      </c>
      <c r="N674" s="82">
        <v>1275.02</v>
      </c>
      <c r="O674" s="82">
        <v>1283.1199999999999</v>
      </c>
      <c r="P674" s="82">
        <v>1276.1500000000001</v>
      </c>
      <c r="Q674" s="82">
        <v>1274.06</v>
      </c>
      <c r="R674" s="82">
        <v>1281.93</v>
      </c>
      <c r="S674" s="82">
        <v>1281.58</v>
      </c>
      <c r="T674" s="82">
        <v>1282.6199999999999</v>
      </c>
      <c r="U674" s="82">
        <v>1281.0999999999999</v>
      </c>
      <c r="V674" s="82">
        <v>1269.8699999999999</v>
      </c>
      <c r="W674" s="82">
        <v>1269.83</v>
      </c>
      <c r="X674" s="82">
        <v>1269.18</v>
      </c>
      <c r="Y674" s="82">
        <v>1268.67</v>
      </c>
      <c r="Z674" s="82">
        <v>1261.6199999999999</v>
      </c>
    </row>
    <row r="675" spans="2:26" x14ac:dyDescent="0.25">
      <c r="B675" s="185"/>
      <c r="C675" s="185"/>
      <c r="D675" s="185"/>
      <c r="E675" s="185"/>
      <c r="F675" s="185"/>
      <c r="G675" s="185"/>
      <c r="H675" s="185"/>
      <c r="I675" s="185"/>
      <c r="J675" s="185"/>
      <c r="K675" s="185"/>
      <c r="L675" s="185"/>
      <c r="M675" s="185"/>
      <c r="N675" s="185"/>
      <c r="O675" s="185"/>
      <c r="P675" s="185"/>
      <c r="Q675" s="185"/>
      <c r="R675" s="185"/>
      <c r="S675" s="185"/>
      <c r="T675" s="185"/>
      <c r="U675" s="185"/>
      <c r="V675" s="185"/>
      <c r="W675" s="185"/>
      <c r="X675" s="185"/>
      <c r="Y675" s="185"/>
      <c r="Z675" s="185"/>
    </row>
    <row r="676" spans="2:26" x14ac:dyDescent="0.25">
      <c r="B676" s="186" t="s">
        <v>2</v>
      </c>
      <c r="C676" s="189" t="s">
        <v>100</v>
      </c>
      <c r="D676" s="190"/>
      <c r="E676" s="190"/>
      <c r="F676" s="190"/>
      <c r="G676" s="190"/>
      <c r="H676" s="190"/>
      <c r="I676" s="190"/>
      <c r="J676" s="190"/>
      <c r="K676" s="190"/>
      <c r="L676" s="190"/>
      <c r="M676" s="190"/>
      <c r="N676" s="190"/>
      <c r="O676" s="190"/>
      <c r="P676" s="190"/>
      <c r="Q676" s="190"/>
      <c r="R676" s="190"/>
      <c r="S676" s="190"/>
      <c r="T676" s="190"/>
      <c r="U676" s="190"/>
      <c r="V676" s="190"/>
      <c r="W676" s="190"/>
      <c r="X676" s="190"/>
      <c r="Y676" s="190"/>
      <c r="Z676" s="191"/>
    </row>
    <row r="677" spans="2:26" x14ac:dyDescent="0.25">
      <c r="B677" s="187"/>
      <c r="C677" s="65">
        <v>0</v>
      </c>
      <c r="D677" s="65">
        <v>4.1666666666666664E-2</v>
      </c>
      <c r="E677" s="65">
        <v>8.3333333333333329E-2</v>
      </c>
      <c r="F677" s="65">
        <v>0.125</v>
      </c>
      <c r="G677" s="65">
        <v>0.16666666666666666</v>
      </c>
      <c r="H677" s="65">
        <v>0.20833333333333334</v>
      </c>
      <c r="I677" s="65">
        <v>0.25</v>
      </c>
      <c r="J677" s="65">
        <v>0.29166666666666669</v>
      </c>
      <c r="K677" s="65">
        <v>0.33333333333333331</v>
      </c>
      <c r="L677" s="65">
        <v>0.375</v>
      </c>
      <c r="M677" s="65">
        <v>0.41666666666666669</v>
      </c>
      <c r="N677" s="65">
        <v>0.45833333333333331</v>
      </c>
      <c r="O677" s="65">
        <v>0.5</v>
      </c>
      <c r="P677" s="65">
        <v>0.54166666666666663</v>
      </c>
      <c r="Q677" s="65">
        <v>0.58333333333333337</v>
      </c>
      <c r="R677" s="65">
        <v>0.625</v>
      </c>
      <c r="S677" s="65">
        <v>0.66666666666666663</v>
      </c>
      <c r="T677" s="65">
        <v>0.70833333333333337</v>
      </c>
      <c r="U677" s="65">
        <v>0.75</v>
      </c>
      <c r="V677" s="65">
        <v>0.79166666666666663</v>
      </c>
      <c r="W677" s="65">
        <v>0.83333333333333337</v>
      </c>
      <c r="X677" s="65">
        <v>0.875</v>
      </c>
      <c r="Y677" s="65">
        <v>0.91666666666666663</v>
      </c>
      <c r="Z677" s="65">
        <v>0.95833333333333337</v>
      </c>
    </row>
    <row r="678" spans="2:26" x14ac:dyDescent="0.25">
      <c r="B678" s="187"/>
      <c r="C678" s="66" t="s">
        <v>85</v>
      </c>
      <c r="D678" s="66" t="s">
        <v>85</v>
      </c>
      <c r="E678" s="66" t="s">
        <v>85</v>
      </c>
      <c r="F678" s="66" t="s">
        <v>85</v>
      </c>
      <c r="G678" s="66" t="s">
        <v>85</v>
      </c>
      <c r="H678" s="66" t="s">
        <v>85</v>
      </c>
      <c r="I678" s="66" t="s">
        <v>85</v>
      </c>
      <c r="J678" s="66" t="s">
        <v>85</v>
      </c>
      <c r="K678" s="66" t="s">
        <v>85</v>
      </c>
      <c r="L678" s="66" t="s">
        <v>85</v>
      </c>
      <c r="M678" s="66" t="s">
        <v>85</v>
      </c>
      <c r="N678" s="66" t="s">
        <v>85</v>
      </c>
      <c r="O678" s="66" t="s">
        <v>85</v>
      </c>
      <c r="P678" s="66" t="s">
        <v>85</v>
      </c>
      <c r="Q678" s="66" t="s">
        <v>85</v>
      </c>
      <c r="R678" s="66" t="s">
        <v>85</v>
      </c>
      <c r="S678" s="66" t="s">
        <v>85</v>
      </c>
      <c r="T678" s="66" t="s">
        <v>85</v>
      </c>
      <c r="U678" s="66" t="s">
        <v>85</v>
      </c>
      <c r="V678" s="66" t="s">
        <v>85</v>
      </c>
      <c r="W678" s="66" t="s">
        <v>85</v>
      </c>
      <c r="X678" s="66" t="s">
        <v>85</v>
      </c>
      <c r="Y678" s="66" t="s">
        <v>85</v>
      </c>
      <c r="Z678" s="66" t="s">
        <v>86</v>
      </c>
    </row>
    <row r="679" spans="2:26" x14ac:dyDescent="0.25">
      <c r="B679" s="188"/>
      <c r="C679" s="67">
        <v>4.1666666666666664E-2</v>
      </c>
      <c r="D679" s="67">
        <v>8.3333333333333329E-2</v>
      </c>
      <c r="E679" s="67">
        <v>0.125</v>
      </c>
      <c r="F679" s="67">
        <v>0.16666666666666666</v>
      </c>
      <c r="G679" s="67">
        <v>0.20833333333333334</v>
      </c>
      <c r="H679" s="67">
        <v>0.25</v>
      </c>
      <c r="I679" s="67">
        <v>0.29166666666666669</v>
      </c>
      <c r="J679" s="67">
        <v>0.33333333333333331</v>
      </c>
      <c r="K679" s="67">
        <v>0.375</v>
      </c>
      <c r="L679" s="67">
        <v>0.41666666666666669</v>
      </c>
      <c r="M679" s="67">
        <v>0.45833333333333331</v>
      </c>
      <c r="N679" s="67">
        <v>0.5</v>
      </c>
      <c r="O679" s="67">
        <v>0.54166666666666663</v>
      </c>
      <c r="P679" s="67">
        <v>0.58333333333333337</v>
      </c>
      <c r="Q679" s="67">
        <v>0.625</v>
      </c>
      <c r="R679" s="67">
        <v>0.66666666666666663</v>
      </c>
      <c r="S679" s="67">
        <v>0.70833333333333337</v>
      </c>
      <c r="T679" s="67">
        <v>0.75</v>
      </c>
      <c r="U679" s="67">
        <v>0.79166666666666663</v>
      </c>
      <c r="V679" s="67">
        <v>0.83333333333333337</v>
      </c>
      <c r="W679" s="67">
        <v>0.875</v>
      </c>
      <c r="X679" s="67">
        <v>0.91666666666666663</v>
      </c>
      <c r="Y679" s="67">
        <v>0.95833333333333337</v>
      </c>
      <c r="Z679" s="67">
        <v>0</v>
      </c>
    </row>
    <row r="680" spans="2:26" x14ac:dyDescent="0.25">
      <c r="B680" s="81">
        <v>1</v>
      </c>
      <c r="C680" s="82">
        <v>0</v>
      </c>
      <c r="D680" s="82">
        <v>0</v>
      </c>
      <c r="E680" s="82">
        <v>0</v>
      </c>
      <c r="F680" s="82">
        <v>0</v>
      </c>
      <c r="G680" s="82">
        <v>0</v>
      </c>
      <c r="H680" s="82">
        <v>0</v>
      </c>
      <c r="I680" s="82">
        <v>0</v>
      </c>
      <c r="J680" s="82">
        <v>0</v>
      </c>
      <c r="K680" s="82">
        <v>0</v>
      </c>
      <c r="L680" s="82">
        <v>180</v>
      </c>
      <c r="M680" s="82">
        <v>0</v>
      </c>
      <c r="N680" s="82">
        <v>0</v>
      </c>
      <c r="O680" s="82">
        <v>0</v>
      </c>
      <c r="P680" s="82">
        <v>0</v>
      </c>
      <c r="Q680" s="82">
        <v>0</v>
      </c>
      <c r="R680" s="82">
        <v>0</v>
      </c>
      <c r="S680" s="82">
        <v>0</v>
      </c>
      <c r="T680" s="82">
        <v>0</v>
      </c>
      <c r="U680" s="82">
        <v>0</v>
      </c>
      <c r="V680" s="82">
        <v>191.16</v>
      </c>
      <c r="W680" s="82">
        <v>0</v>
      </c>
      <c r="X680" s="82">
        <v>0</v>
      </c>
      <c r="Y680" s="82">
        <v>0</v>
      </c>
      <c r="Z680" s="82">
        <v>0</v>
      </c>
    </row>
    <row r="681" spans="2:26" x14ac:dyDescent="0.25">
      <c r="B681" s="81">
        <v>2</v>
      </c>
      <c r="C681" s="82">
        <v>0</v>
      </c>
      <c r="D681" s="82">
        <v>0</v>
      </c>
      <c r="E681" s="82">
        <v>0</v>
      </c>
      <c r="F681" s="82">
        <v>158.55000000000001</v>
      </c>
      <c r="G681" s="82">
        <v>0</v>
      </c>
      <c r="H681" s="82">
        <v>0</v>
      </c>
      <c r="I681" s="82">
        <v>0</v>
      </c>
      <c r="J681" s="82">
        <v>0</v>
      </c>
      <c r="K681" s="82">
        <v>0</v>
      </c>
      <c r="L681" s="82">
        <v>0</v>
      </c>
      <c r="M681" s="82">
        <v>0</v>
      </c>
      <c r="N681" s="82">
        <v>0</v>
      </c>
      <c r="O681" s="82">
        <v>0</v>
      </c>
      <c r="P681" s="82">
        <v>0</v>
      </c>
      <c r="Q681" s="82">
        <v>0</v>
      </c>
      <c r="R681" s="82">
        <v>0</v>
      </c>
      <c r="S681" s="82">
        <v>0</v>
      </c>
      <c r="T681" s="82">
        <v>0</v>
      </c>
      <c r="U681" s="82">
        <v>0</v>
      </c>
      <c r="V681" s="82">
        <v>0</v>
      </c>
      <c r="W681" s="82">
        <v>0</v>
      </c>
      <c r="X681" s="82">
        <v>0</v>
      </c>
      <c r="Y681" s="82">
        <v>0</v>
      </c>
      <c r="Z681" s="82">
        <v>0</v>
      </c>
    </row>
    <row r="682" spans="2:26" x14ac:dyDescent="0.25">
      <c r="B682" s="81">
        <v>3</v>
      </c>
      <c r="C682" s="82">
        <v>0</v>
      </c>
      <c r="D682" s="82">
        <v>0</v>
      </c>
      <c r="E682" s="82">
        <v>0</v>
      </c>
      <c r="F682" s="82">
        <v>0</v>
      </c>
      <c r="G682" s="82">
        <v>0</v>
      </c>
      <c r="H682" s="82">
        <v>0</v>
      </c>
      <c r="I682" s="82">
        <v>0</v>
      </c>
      <c r="J682" s="82">
        <v>0</v>
      </c>
      <c r="K682" s="82">
        <v>0</v>
      </c>
      <c r="L682" s="82">
        <v>0</v>
      </c>
      <c r="M682" s="82">
        <v>0</v>
      </c>
      <c r="N682" s="82">
        <v>0</v>
      </c>
      <c r="O682" s="82">
        <v>0</v>
      </c>
      <c r="P682" s="82">
        <v>0</v>
      </c>
      <c r="Q682" s="82">
        <v>0</v>
      </c>
      <c r="R682" s="82">
        <v>0</v>
      </c>
      <c r="S682" s="82">
        <v>0</v>
      </c>
      <c r="T682" s="82">
        <v>0</v>
      </c>
      <c r="U682" s="82">
        <v>0</v>
      </c>
      <c r="V682" s="82">
        <v>0</v>
      </c>
      <c r="W682" s="82">
        <v>0</v>
      </c>
      <c r="X682" s="82">
        <v>0</v>
      </c>
      <c r="Y682" s="82">
        <v>0</v>
      </c>
      <c r="Z682" s="82">
        <v>0</v>
      </c>
    </row>
    <row r="683" spans="2:26" x14ac:dyDescent="0.25">
      <c r="B683" s="81">
        <v>4</v>
      </c>
      <c r="C683" s="82">
        <v>0</v>
      </c>
      <c r="D683" s="82">
        <v>0</v>
      </c>
      <c r="E683" s="82">
        <v>0</v>
      </c>
      <c r="F683" s="82">
        <v>0</v>
      </c>
      <c r="G683" s="82">
        <v>0</v>
      </c>
      <c r="H683" s="82">
        <v>0</v>
      </c>
      <c r="I683" s="82">
        <v>0</v>
      </c>
      <c r="J683" s="82">
        <v>0</v>
      </c>
      <c r="K683" s="82">
        <v>0</v>
      </c>
      <c r="L683" s="82">
        <v>0</v>
      </c>
      <c r="M683" s="82">
        <v>0</v>
      </c>
      <c r="N683" s="82">
        <v>0</v>
      </c>
      <c r="O683" s="82">
        <v>0</v>
      </c>
      <c r="P683" s="82">
        <v>0</v>
      </c>
      <c r="Q683" s="82">
        <v>0</v>
      </c>
      <c r="R683" s="82">
        <v>0</v>
      </c>
      <c r="S683" s="82">
        <v>0</v>
      </c>
      <c r="T683" s="82">
        <v>0</v>
      </c>
      <c r="U683" s="82">
        <v>0</v>
      </c>
      <c r="V683" s="82">
        <v>0</v>
      </c>
      <c r="W683" s="82">
        <v>0</v>
      </c>
      <c r="X683" s="82">
        <v>0</v>
      </c>
      <c r="Y683" s="82">
        <v>0</v>
      </c>
      <c r="Z683" s="82">
        <v>0</v>
      </c>
    </row>
    <row r="684" spans="2:26" x14ac:dyDescent="0.25">
      <c r="B684" s="81">
        <v>5</v>
      </c>
      <c r="C684" s="82">
        <v>0</v>
      </c>
      <c r="D684" s="82">
        <v>0.01</v>
      </c>
      <c r="E684" s="82">
        <v>0</v>
      </c>
      <c r="F684" s="82">
        <v>0</v>
      </c>
      <c r="G684" s="82">
        <v>0</v>
      </c>
      <c r="H684" s="82">
        <v>0</v>
      </c>
      <c r="I684" s="82">
        <v>0</v>
      </c>
      <c r="J684" s="82">
        <v>0</v>
      </c>
      <c r="K684" s="82">
        <v>203.33</v>
      </c>
      <c r="L684" s="82">
        <v>0</v>
      </c>
      <c r="M684" s="82">
        <v>202.59</v>
      </c>
      <c r="N684" s="82">
        <v>238.07</v>
      </c>
      <c r="O684" s="82">
        <v>230.78</v>
      </c>
      <c r="P684" s="82">
        <v>0</v>
      </c>
      <c r="Q684" s="82">
        <v>0</v>
      </c>
      <c r="R684" s="82">
        <v>0</v>
      </c>
      <c r="S684" s="82">
        <v>0</v>
      </c>
      <c r="T684" s="82">
        <v>0</v>
      </c>
      <c r="U684" s="82">
        <v>0</v>
      </c>
      <c r="V684" s="82">
        <v>0</v>
      </c>
      <c r="W684" s="82">
        <v>0</v>
      </c>
      <c r="X684" s="82">
        <v>0</v>
      </c>
      <c r="Y684" s="82">
        <v>0</v>
      </c>
      <c r="Z684" s="82">
        <v>0</v>
      </c>
    </row>
    <row r="685" spans="2:26" x14ac:dyDescent="0.25">
      <c r="B685" s="81">
        <v>6</v>
      </c>
      <c r="C685" s="82">
        <v>0</v>
      </c>
      <c r="D685" s="82">
        <v>0</v>
      </c>
      <c r="E685" s="82">
        <v>0</v>
      </c>
      <c r="F685" s="82">
        <v>0</v>
      </c>
      <c r="G685" s="82">
        <v>0</v>
      </c>
      <c r="H685" s="82">
        <v>0</v>
      </c>
      <c r="I685" s="82">
        <v>0</v>
      </c>
      <c r="J685" s="82">
        <v>0</v>
      </c>
      <c r="K685" s="82">
        <v>0</v>
      </c>
      <c r="L685" s="82">
        <v>0</v>
      </c>
      <c r="M685" s="82">
        <v>0</v>
      </c>
      <c r="N685" s="82">
        <v>0</v>
      </c>
      <c r="O685" s="82">
        <v>0</v>
      </c>
      <c r="P685" s="82">
        <v>0</v>
      </c>
      <c r="Q685" s="82">
        <v>298.45999999999998</v>
      </c>
      <c r="R685" s="82">
        <v>308.27999999999997</v>
      </c>
      <c r="S685" s="82">
        <v>0</v>
      </c>
      <c r="T685" s="82">
        <v>0</v>
      </c>
      <c r="U685" s="82">
        <v>0</v>
      </c>
      <c r="V685" s="82">
        <v>0</v>
      </c>
      <c r="W685" s="82">
        <v>0</v>
      </c>
      <c r="X685" s="82">
        <v>0</v>
      </c>
      <c r="Y685" s="82">
        <v>0</v>
      </c>
      <c r="Z685" s="82">
        <v>0</v>
      </c>
    </row>
    <row r="686" spans="2:26" x14ac:dyDescent="0.25">
      <c r="B686" s="81">
        <v>7</v>
      </c>
      <c r="C686" s="82">
        <v>0</v>
      </c>
      <c r="D686" s="82">
        <v>0</v>
      </c>
      <c r="E686" s="82">
        <v>0</v>
      </c>
      <c r="F686" s="82">
        <v>0</v>
      </c>
      <c r="G686" s="82">
        <v>0</v>
      </c>
      <c r="H686" s="82">
        <v>0</v>
      </c>
      <c r="I686" s="82">
        <v>235.74</v>
      </c>
      <c r="J686" s="82">
        <v>0</v>
      </c>
      <c r="K686" s="82">
        <v>233.35</v>
      </c>
      <c r="L686" s="82">
        <v>234.71</v>
      </c>
      <c r="M686" s="82">
        <v>0</v>
      </c>
      <c r="N686" s="82">
        <v>0</v>
      </c>
      <c r="O686" s="82">
        <v>57.77</v>
      </c>
      <c r="P686" s="82">
        <v>0</v>
      </c>
      <c r="Q686" s="82">
        <v>0</v>
      </c>
      <c r="R686" s="82">
        <v>0</v>
      </c>
      <c r="S686" s="82">
        <v>429.04</v>
      </c>
      <c r="T686" s="82">
        <v>232.64</v>
      </c>
      <c r="U686" s="82">
        <v>204.21</v>
      </c>
      <c r="V686" s="82">
        <v>440.74</v>
      </c>
      <c r="W686" s="82">
        <v>274.61</v>
      </c>
      <c r="X686" s="82">
        <v>0</v>
      </c>
      <c r="Y686" s="82">
        <v>0</v>
      </c>
      <c r="Z686" s="82">
        <v>172.03</v>
      </c>
    </row>
    <row r="687" spans="2:26" x14ac:dyDescent="0.25">
      <c r="B687" s="81">
        <v>8</v>
      </c>
      <c r="C687" s="82">
        <v>271.32</v>
      </c>
      <c r="D687" s="82">
        <v>269.95</v>
      </c>
      <c r="E687" s="82">
        <v>481.34</v>
      </c>
      <c r="F687" s="82">
        <v>473.7</v>
      </c>
      <c r="G687" s="82">
        <v>462.61</v>
      </c>
      <c r="H687" s="82">
        <v>320.77999999999997</v>
      </c>
      <c r="I687" s="82">
        <v>466.59</v>
      </c>
      <c r="J687" s="82">
        <v>0</v>
      </c>
      <c r="K687" s="82">
        <v>0</v>
      </c>
      <c r="L687" s="82">
        <v>0</v>
      </c>
      <c r="M687" s="82">
        <v>0</v>
      </c>
      <c r="N687" s="82">
        <v>486.66</v>
      </c>
      <c r="O687" s="82">
        <v>456.29</v>
      </c>
      <c r="P687" s="82">
        <v>425.7</v>
      </c>
      <c r="Q687" s="82">
        <v>314.31</v>
      </c>
      <c r="R687" s="82">
        <v>367.15</v>
      </c>
      <c r="S687" s="82">
        <v>305</v>
      </c>
      <c r="T687" s="82">
        <v>0</v>
      </c>
      <c r="U687" s="82">
        <v>0</v>
      </c>
      <c r="V687" s="82">
        <v>210.48</v>
      </c>
      <c r="W687" s="82">
        <v>0</v>
      </c>
      <c r="X687" s="82">
        <v>0</v>
      </c>
      <c r="Y687" s="82">
        <v>0</v>
      </c>
      <c r="Z687" s="82">
        <v>187.25</v>
      </c>
    </row>
    <row r="688" spans="2:26" x14ac:dyDescent="0.25">
      <c r="B688" s="81">
        <v>9</v>
      </c>
      <c r="C688" s="82">
        <v>187.08</v>
      </c>
      <c r="D688" s="82">
        <v>199.89</v>
      </c>
      <c r="E688" s="82">
        <v>400.37</v>
      </c>
      <c r="F688" s="82">
        <v>368.8</v>
      </c>
      <c r="G688" s="82">
        <v>0</v>
      </c>
      <c r="H688" s="82">
        <v>249.77</v>
      </c>
      <c r="I688" s="82">
        <v>0</v>
      </c>
      <c r="J688" s="82">
        <v>280.08</v>
      </c>
      <c r="K688" s="82">
        <v>394.42</v>
      </c>
      <c r="L688" s="82">
        <v>372.86</v>
      </c>
      <c r="M688" s="82">
        <v>371.41</v>
      </c>
      <c r="N688" s="82">
        <v>0</v>
      </c>
      <c r="O688" s="82">
        <v>0</v>
      </c>
      <c r="P688" s="82">
        <v>0</v>
      </c>
      <c r="Q688" s="82">
        <v>0</v>
      </c>
      <c r="R688" s="82">
        <v>0</v>
      </c>
      <c r="S688" s="82">
        <v>0</v>
      </c>
      <c r="T688" s="82">
        <v>202.9</v>
      </c>
      <c r="U688" s="82">
        <v>196.37</v>
      </c>
      <c r="V688" s="82">
        <v>229.43</v>
      </c>
      <c r="W688" s="82">
        <v>206.72</v>
      </c>
      <c r="X688" s="82">
        <v>220.25</v>
      </c>
      <c r="Y688" s="82">
        <v>204.77</v>
      </c>
      <c r="Z688" s="82">
        <v>223.62</v>
      </c>
    </row>
    <row r="689" spans="2:26" x14ac:dyDescent="0.25">
      <c r="B689" s="81">
        <v>10</v>
      </c>
      <c r="C689" s="82">
        <v>546.63</v>
      </c>
      <c r="D689" s="82">
        <v>0</v>
      </c>
      <c r="E689" s="82">
        <v>242.83</v>
      </c>
      <c r="F689" s="82">
        <v>244.49</v>
      </c>
      <c r="G689" s="82">
        <v>0</v>
      </c>
      <c r="H689" s="82">
        <v>0</v>
      </c>
      <c r="I689" s="82">
        <v>0</v>
      </c>
      <c r="J689" s="82">
        <v>0</v>
      </c>
      <c r="K689" s="82">
        <v>0</v>
      </c>
      <c r="L689" s="82">
        <v>0</v>
      </c>
      <c r="M689" s="82">
        <v>0</v>
      </c>
      <c r="N689" s="82">
        <v>0</v>
      </c>
      <c r="O689" s="82">
        <v>589.67999999999995</v>
      </c>
      <c r="P689" s="82">
        <v>0</v>
      </c>
      <c r="Q689" s="82">
        <v>767.24</v>
      </c>
      <c r="R689" s="82">
        <v>115.24</v>
      </c>
      <c r="S689" s="82">
        <v>785.38</v>
      </c>
      <c r="T689" s="82">
        <v>551.53</v>
      </c>
      <c r="U689" s="82">
        <v>551.48</v>
      </c>
      <c r="V689" s="82">
        <v>569.14</v>
      </c>
      <c r="W689" s="82">
        <v>572.91</v>
      </c>
      <c r="X689" s="82">
        <v>590.57000000000005</v>
      </c>
      <c r="Y689" s="82">
        <v>0</v>
      </c>
      <c r="Z689" s="82">
        <v>523.84</v>
      </c>
    </row>
    <row r="690" spans="2:26" x14ac:dyDescent="0.25">
      <c r="B690" s="81">
        <v>11</v>
      </c>
      <c r="C690" s="82">
        <v>374.43</v>
      </c>
      <c r="D690" s="82">
        <v>418.51</v>
      </c>
      <c r="E690" s="82">
        <v>165.12</v>
      </c>
      <c r="F690" s="82">
        <v>91.83</v>
      </c>
      <c r="G690" s="82">
        <v>268.72000000000003</v>
      </c>
      <c r="H690" s="82">
        <v>464.1</v>
      </c>
      <c r="I690" s="82">
        <v>563.97</v>
      </c>
      <c r="J690" s="82">
        <v>458.11</v>
      </c>
      <c r="K690" s="82">
        <v>574.01</v>
      </c>
      <c r="L690" s="82">
        <v>350.87</v>
      </c>
      <c r="M690" s="82">
        <v>543.01</v>
      </c>
      <c r="N690" s="82">
        <v>386.66</v>
      </c>
      <c r="O690" s="82">
        <v>408.77</v>
      </c>
      <c r="P690" s="82">
        <v>0</v>
      </c>
      <c r="Q690" s="82">
        <v>584.64</v>
      </c>
      <c r="R690" s="82">
        <v>0</v>
      </c>
      <c r="S690" s="82">
        <v>0</v>
      </c>
      <c r="T690" s="82">
        <v>367.19</v>
      </c>
      <c r="U690" s="82">
        <v>1</v>
      </c>
      <c r="V690" s="82">
        <v>0</v>
      </c>
      <c r="W690" s="82">
        <v>0</v>
      </c>
      <c r="X690" s="82">
        <v>0</v>
      </c>
      <c r="Y690" s="82">
        <v>0</v>
      </c>
      <c r="Z690" s="82">
        <v>0</v>
      </c>
    </row>
    <row r="691" spans="2:26" x14ac:dyDescent="0.25">
      <c r="B691" s="81">
        <v>12</v>
      </c>
      <c r="C691" s="82">
        <v>564.85</v>
      </c>
      <c r="D691" s="82">
        <v>555.07000000000005</v>
      </c>
      <c r="E691" s="82">
        <v>0</v>
      </c>
      <c r="F691" s="82">
        <v>729.46</v>
      </c>
      <c r="G691" s="82">
        <v>716.87</v>
      </c>
      <c r="H691" s="82">
        <v>439.7</v>
      </c>
      <c r="I691" s="82">
        <v>716.95</v>
      </c>
      <c r="J691" s="82">
        <v>0</v>
      </c>
      <c r="K691" s="82">
        <v>236.88</v>
      </c>
      <c r="L691" s="82">
        <v>749.57</v>
      </c>
      <c r="M691" s="82">
        <v>0</v>
      </c>
      <c r="N691" s="82">
        <v>594.46</v>
      </c>
      <c r="O691" s="82">
        <v>0</v>
      </c>
      <c r="P691" s="82">
        <v>717.44</v>
      </c>
      <c r="Q691" s="82">
        <v>0</v>
      </c>
      <c r="R691" s="82">
        <v>0</v>
      </c>
      <c r="S691" s="82">
        <v>0</v>
      </c>
      <c r="T691" s="82">
        <v>581</v>
      </c>
      <c r="U691" s="82">
        <v>0</v>
      </c>
      <c r="V691" s="82">
        <v>604.88</v>
      </c>
      <c r="W691" s="82">
        <v>494.67</v>
      </c>
      <c r="X691" s="82">
        <v>0</v>
      </c>
      <c r="Y691" s="82">
        <v>0</v>
      </c>
      <c r="Z691" s="82">
        <v>594.15</v>
      </c>
    </row>
    <row r="692" spans="2:26" x14ac:dyDescent="0.25">
      <c r="B692" s="81">
        <v>13</v>
      </c>
      <c r="C692" s="82">
        <v>0</v>
      </c>
      <c r="D692" s="82">
        <v>242.27</v>
      </c>
      <c r="E692" s="82">
        <v>179.27</v>
      </c>
      <c r="F692" s="82">
        <v>416.67</v>
      </c>
      <c r="G692" s="82">
        <v>314.33999999999997</v>
      </c>
      <c r="H692" s="82">
        <v>0</v>
      </c>
      <c r="I692" s="82">
        <v>0</v>
      </c>
      <c r="J692" s="82">
        <v>0</v>
      </c>
      <c r="K692" s="82">
        <v>0</v>
      </c>
      <c r="L692" s="82">
        <v>0</v>
      </c>
      <c r="M692" s="82">
        <v>0</v>
      </c>
      <c r="N692" s="82">
        <v>0</v>
      </c>
      <c r="O692" s="82">
        <v>0</v>
      </c>
      <c r="P692" s="82">
        <v>0</v>
      </c>
      <c r="Q692" s="82">
        <v>0</v>
      </c>
      <c r="R692" s="82">
        <v>0</v>
      </c>
      <c r="S692" s="82">
        <v>158.83000000000001</v>
      </c>
      <c r="T692" s="82">
        <v>0</v>
      </c>
      <c r="U692" s="82">
        <v>142.58000000000001</v>
      </c>
      <c r="V692" s="82">
        <v>0</v>
      </c>
      <c r="W692" s="82">
        <v>264.52999999999997</v>
      </c>
      <c r="X692" s="82">
        <v>0</v>
      </c>
      <c r="Y692" s="82">
        <v>0</v>
      </c>
      <c r="Z692" s="82">
        <v>259.86</v>
      </c>
    </row>
    <row r="693" spans="2:26" x14ac:dyDescent="0.25">
      <c r="B693" s="81">
        <v>14</v>
      </c>
      <c r="C693" s="82">
        <v>0</v>
      </c>
      <c r="D693" s="82">
        <v>551.27</v>
      </c>
      <c r="E693" s="82">
        <v>560.46</v>
      </c>
      <c r="F693" s="82">
        <v>0</v>
      </c>
      <c r="G693" s="82">
        <v>123.8</v>
      </c>
      <c r="H693" s="82">
        <v>644.21</v>
      </c>
      <c r="I693" s="82">
        <v>302.01</v>
      </c>
      <c r="J693" s="82">
        <v>0</v>
      </c>
      <c r="K693" s="82">
        <v>0</v>
      </c>
      <c r="L693" s="82">
        <v>0</v>
      </c>
      <c r="M693" s="82">
        <v>0</v>
      </c>
      <c r="N693" s="82">
        <v>0</v>
      </c>
      <c r="O693" s="82">
        <v>7.39</v>
      </c>
      <c r="P693" s="82">
        <v>584.5</v>
      </c>
      <c r="Q693" s="82">
        <v>616.82000000000005</v>
      </c>
      <c r="R693" s="82">
        <v>19.38</v>
      </c>
      <c r="S693" s="82">
        <v>265.82</v>
      </c>
      <c r="T693" s="82">
        <v>451.91</v>
      </c>
      <c r="U693" s="82">
        <v>0</v>
      </c>
      <c r="V693" s="82">
        <v>573.22</v>
      </c>
      <c r="W693" s="82">
        <v>579.38</v>
      </c>
      <c r="X693" s="82">
        <v>584.95000000000005</v>
      </c>
      <c r="Y693" s="82">
        <v>576.95000000000005</v>
      </c>
      <c r="Z693" s="82">
        <v>545.86</v>
      </c>
    </row>
    <row r="694" spans="2:26" x14ac:dyDescent="0.25">
      <c r="B694" s="81">
        <v>15</v>
      </c>
      <c r="C694" s="82">
        <v>0</v>
      </c>
      <c r="D694" s="82">
        <v>543.13</v>
      </c>
      <c r="E694" s="82">
        <v>591.73</v>
      </c>
      <c r="F694" s="82">
        <v>723.85</v>
      </c>
      <c r="G694" s="82">
        <v>0</v>
      </c>
      <c r="H694" s="82">
        <v>0</v>
      </c>
      <c r="I694" s="82">
        <v>0</v>
      </c>
      <c r="J694" s="82">
        <v>556.15</v>
      </c>
      <c r="K694" s="82">
        <v>0</v>
      </c>
      <c r="L694" s="82">
        <v>0</v>
      </c>
      <c r="M694" s="82">
        <v>0</v>
      </c>
      <c r="N694" s="82">
        <v>0</v>
      </c>
      <c r="O694" s="82">
        <v>0</v>
      </c>
      <c r="P694" s="82">
        <v>32.29</v>
      </c>
      <c r="Q694" s="82">
        <v>14.27</v>
      </c>
      <c r="R694" s="82">
        <v>0</v>
      </c>
      <c r="S694" s="82">
        <v>0</v>
      </c>
      <c r="T694" s="82">
        <v>465.47</v>
      </c>
      <c r="U694" s="82">
        <v>0</v>
      </c>
      <c r="V694" s="82">
        <v>0</v>
      </c>
      <c r="W694" s="82">
        <v>0</v>
      </c>
      <c r="X694" s="82">
        <v>0</v>
      </c>
      <c r="Y694" s="82">
        <v>0</v>
      </c>
      <c r="Z694" s="82">
        <v>0</v>
      </c>
    </row>
    <row r="695" spans="2:26" x14ac:dyDescent="0.25">
      <c r="B695" s="81">
        <v>16</v>
      </c>
      <c r="C695" s="82">
        <v>300.43</v>
      </c>
      <c r="D695" s="82">
        <v>313.02999999999997</v>
      </c>
      <c r="E695" s="82">
        <v>220</v>
      </c>
      <c r="F695" s="82">
        <v>210.2</v>
      </c>
      <c r="G695" s="82">
        <v>0</v>
      </c>
      <c r="H695" s="82">
        <v>208.87</v>
      </c>
      <c r="I695" s="82">
        <v>0</v>
      </c>
      <c r="J695" s="82">
        <v>0</v>
      </c>
      <c r="K695" s="82">
        <v>0</v>
      </c>
      <c r="L695" s="82">
        <v>211.89</v>
      </c>
      <c r="M695" s="82">
        <v>0</v>
      </c>
      <c r="N695" s="82">
        <v>216.79</v>
      </c>
      <c r="O695" s="82">
        <v>0</v>
      </c>
      <c r="P695" s="82">
        <v>0</v>
      </c>
      <c r="Q695" s="82">
        <v>0</v>
      </c>
      <c r="R695" s="82">
        <v>0</v>
      </c>
      <c r="S695" s="82">
        <v>0</v>
      </c>
      <c r="T695" s="82">
        <v>0</v>
      </c>
      <c r="U695" s="82">
        <v>0</v>
      </c>
      <c r="V695" s="82">
        <v>0</v>
      </c>
      <c r="W695" s="82">
        <v>0</v>
      </c>
      <c r="X695" s="82">
        <v>0</v>
      </c>
      <c r="Y695" s="82">
        <v>0</v>
      </c>
      <c r="Z695" s="82">
        <v>0</v>
      </c>
    </row>
    <row r="696" spans="2:26" x14ac:dyDescent="0.25">
      <c r="B696" s="81">
        <v>17</v>
      </c>
      <c r="C696" s="82">
        <v>202.75</v>
      </c>
      <c r="D696" s="82">
        <v>543.42999999999995</v>
      </c>
      <c r="E696" s="82">
        <v>538.15</v>
      </c>
      <c r="F696" s="82">
        <v>447.19</v>
      </c>
      <c r="G696" s="82">
        <v>491.39</v>
      </c>
      <c r="H696" s="82">
        <v>366.46</v>
      </c>
      <c r="I696" s="82">
        <v>510.54</v>
      </c>
      <c r="J696" s="82">
        <v>493.18</v>
      </c>
      <c r="K696" s="82">
        <v>495.68</v>
      </c>
      <c r="L696" s="82">
        <v>0</v>
      </c>
      <c r="M696" s="82">
        <v>517.09</v>
      </c>
      <c r="N696" s="82">
        <v>511.41</v>
      </c>
      <c r="O696" s="82">
        <v>497.01</v>
      </c>
      <c r="P696" s="82">
        <v>498.66</v>
      </c>
      <c r="Q696" s="82">
        <v>0</v>
      </c>
      <c r="R696" s="82">
        <v>0</v>
      </c>
      <c r="S696" s="82">
        <v>0</v>
      </c>
      <c r="T696" s="82">
        <v>0</v>
      </c>
      <c r="U696" s="82">
        <v>0</v>
      </c>
      <c r="V696" s="82">
        <v>0</v>
      </c>
      <c r="W696" s="82">
        <v>0</v>
      </c>
      <c r="X696" s="82">
        <v>0</v>
      </c>
      <c r="Y696" s="82">
        <v>0</v>
      </c>
      <c r="Z696" s="82">
        <v>0</v>
      </c>
    </row>
    <row r="697" spans="2:26" x14ac:dyDescent="0.25">
      <c r="B697" s="81">
        <v>18</v>
      </c>
      <c r="C697" s="82">
        <v>511.36</v>
      </c>
      <c r="D697" s="82">
        <v>556.16999999999996</v>
      </c>
      <c r="E697" s="82">
        <v>688.43</v>
      </c>
      <c r="F697" s="82">
        <v>572.22</v>
      </c>
      <c r="G697" s="82">
        <v>602.48</v>
      </c>
      <c r="H697" s="82">
        <v>658.58</v>
      </c>
      <c r="I697" s="82">
        <v>145.71</v>
      </c>
      <c r="J697" s="82">
        <v>0</v>
      </c>
      <c r="K697" s="82">
        <v>13.44</v>
      </c>
      <c r="L697" s="82">
        <v>515.97</v>
      </c>
      <c r="M697" s="82">
        <v>0</v>
      </c>
      <c r="N697" s="82">
        <v>0</v>
      </c>
      <c r="O697" s="82">
        <v>0</v>
      </c>
      <c r="P697" s="82">
        <v>0</v>
      </c>
      <c r="Q697" s="82">
        <v>0</v>
      </c>
      <c r="R697" s="82">
        <v>0</v>
      </c>
      <c r="S697" s="82">
        <v>0</v>
      </c>
      <c r="T697" s="82">
        <v>617.58000000000004</v>
      </c>
      <c r="U697" s="82">
        <v>624.91999999999996</v>
      </c>
      <c r="V697" s="82">
        <v>9.68</v>
      </c>
      <c r="W697" s="82">
        <v>17.23</v>
      </c>
      <c r="X697" s="82">
        <v>10.41</v>
      </c>
      <c r="Y697" s="82">
        <v>14.91</v>
      </c>
      <c r="Z697" s="82">
        <v>10.38</v>
      </c>
    </row>
    <row r="698" spans="2:26" x14ac:dyDescent="0.25">
      <c r="B698" s="81">
        <v>19</v>
      </c>
      <c r="C698" s="82">
        <v>796.53</v>
      </c>
      <c r="D698" s="82">
        <v>781.03</v>
      </c>
      <c r="E698" s="82">
        <v>890.02</v>
      </c>
      <c r="F698" s="82">
        <v>893.98</v>
      </c>
      <c r="G698" s="82">
        <v>650.63</v>
      </c>
      <c r="H698" s="82">
        <v>0</v>
      </c>
      <c r="I698" s="82">
        <v>621.91999999999996</v>
      </c>
      <c r="J698" s="82">
        <v>0</v>
      </c>
      <c r="K698" s="82">
        <v>622.85</v>
      </c>
      <c r="L698" s="82">
        <v>528.48</v>
      </c>
      <c r="M698" s="82">
        <v>413.64</v>
      </c>
      <c r="N698" s="82">
        <v>0</v>
      </c>
      <c r="O698" s="82">
        <v>0</v>
      </c>
      <c r="P698" s="82">
        <v>0</v>
      </c>
      <c r="Q698" s="82">
        <v>0</v>
      </c>
      <c r="R698" s="82">
        <v>0</v>
      </c>
      <c r="S698" s="82">
        <v>0</v>
      </c>
      <c r="T698" s="82">
        <v>638.21</v>
      </c>
      <c r="U698" s="82">
        <v>600.22</v>
      </c>
      <c r="V698" s="82">
        <v>0</v>
      </c>
      <c r="W698" s="82">
        <v>618.62</v>
      </c>
      <c r="X698" s="82">
        <v>0</v>
      </c>
      <c r="Y698" s="82">
        <v>612.14</v>
      </c>
      <c r="Z698" s="82">
        <v>619.04</v>
      </c>
    </row>
    <row r="699" spans="2:26" x14ac:dyDescent="0.25">
      <c r="B699" s="81">
        <v>20</v>
      </c>
      <c r="C699" s="82">
        <v>806.08</v>
      </c>
      <c r="D699" s="82">
        <v>758.71</v>
      </c>
      <c r="E699" s="82">
        <v>833.74</v>
      </c>
      <c r="F699" s="82">
        <v>857.87</v>
      </c>
      <c r="G699" s="82">
        <v>866.2</v>
      </c>
      <c r="H699" s="82">
        <v>917.61</v>
      </c>
      <c r="I699" s="82">
        <v>926.47</v>
      </c>
      <c r="J699" s="82">
        <v>944.9</v>
      </c>
      <c r="K699" s="82">
        <v>636.89</v>
      </c>
      <c r="L699" s="82">
        <v>927.25</v>
      </c>
      <c r="M699" s="82">
        <v>927.59</v>
      </c>
      <c r="N699" s="82">
        <v>932.15</v>
      </c>
      <c r="O699" s="82">
        <v>920.4</v>
      </c>
      <c r="P699" s="82">
        <v>869.2</v>
      </c>
      <c r="Q699" s="82">
        <v>924.66</v>
      </c>
      <c r="R699" s="82">
        <v>1033.56</v>
      </c>
      <c r="S699" s="82">
        <v>971.36</v>
      </c>
      <c r="T699" s="82">
        <v>812.8</v>
      </c>
      <c r="U699" s="82">
        <v>981.09</v>
      </c>
      <c r="V699" s="82">
        <v>969.96</v>
      </c>
      <c r="W699" s="82">
        <v>892.89</v>
      </c>
      <c r="X699" s="82">
        <v>838.38</v>
      </c>
      <c r="Y699" s="82">
        <v>839.68</v>
      </c>
      <c r="Z699" s="82">
        <v>630.33000000000004</v>
      </c>
    </row>
    <row r="700" spans="2:26" x14ac:dyDescent="0.25">
      <c r="B700" s="81">
        <v>21</v>
      </c>
      <c r="C700" s="82">
        <v>0</v>
      </c>
      <c r="D700" s="82">
        <v>0</v>
      </c>
      <c r="E700" s="82">
        <v>0</v>
      </c>
      <c r="F700" s="82">
        <v>0</v>
      </c>
      <c r="G700" s="82">
        <v>0</v>
      </c>
      <c r="H700" s="82">
        <v>0</v>
      </c>
      <c r="I700" s="82">
        <v>69.56</v>
      </c>
      <c r="J700" s="82">
        <v>0</v>
      </c>
      <c r="K700" s="82">
        <v>252.6</v>
      </c>
      <c r="L700" s="82">
        <v>0</v>
      </c>
      <c r="M700" s="82">
        <v>0</v>
      </c>
      <c r="N700" s="82">
        <v>0</v>
      </c>
      <c r="O700" s="82">
        <v>0</v>
      </c>
      <c r="P700" s="82">
        <v>0</v>
      </c>
      <c r="Q700" s="82">
        <v>392.38</v>
      </c>
      <c r="R700" s="82">
        <v>0</v>
      </c>
      <c r="S700" s="82">
        <v>0</v>
      </c>
      <c r="T700" s="82">
        <v>0</v>
      </c>
      <c r="U700" s="82">
        <v>0</v>
      </c>
      <c r="V700" s="82">
        <v>0</v>
      </c>
      <c r="W700" s="82">
        <v>0</v>
      </c>
      <c r="X700" s="82">
        <v>620.89</v>
      </c>
      <c r="Y700" s="82">
        <v>0</v>
      </c>
      <c r="Z700" s="82">
        <v>0</v>
      </c>
    </row>
    <row r="701" spans="2:26" x14ac:dyDescent="0.25">
      <c r="B701" s="81">
        <v>22</v>
      </c>
      <c r="C701" s="82">
        <v>0</v>
      </c>
      <c r="D701" s="82">
        <v>0</v>
      </c>
      <c r="E701" s="82">
        <v>0</v>
      </c>
      <c r="F701" s="82">
        <v>0</v>
      </c>
      <c r="G701" s="82">
        <v>0</v>
      </c>
      <c r="H701" s="82">
        <v>0</v>
      </c>
      <c r="I701" s="82">
        <v>769.83</v>
      </c>
      <c r="J701" s="82">
        <v>0</v>
      </c>
      <c r="K701" s="82">
        <v>0</v>
      </c>
      <c r="L701" s="82">
        <v>0</v>
      </c>
      <c r="M701" s="82">
        <v>0</v>
      </c>
      <c r="N701" s="82">
        <v>0</v>
      </c>
      <c r="O701" s="82">
        <v>0</v>
      </c>
      <c r="P701" s="82">
        <v>0</v>
      </c>
      <c r="Q701" s="82">
        <v>615.46</v>
      </c>
      <c r="R701" s="82">
        <v>0</v>
      </c>
      <c r="S701" s="82">
        <v>0</v>
      </c>
      <c r="T701" s="82">
        <v>0</v>
      </c>
      <c r="U701" s="82">
        <v>0</v>
      </c>
      <c r="V701" s="82">
        <v>0</v>
      </c>
      <c r="W701" s="82">
        <v>0</v>
      </c>
      <c r="X701" s="82">
        <v>0</v>
      </c>
      <c r="Y701" s="82">
        <v>0</v>
      </c>
      <c r="Z701" s="82">
        <v>0</v>
      </c>
    </row>
    <row r="702" spans="2:26" x14ac:dyDescent="0.25">
      <c r="B702" s="81">
        <v>23</v>
      </c>
      <c r="C702" s="82">
        <v>0</v>
      </c>
      <c r="D702" s="82">
        <v>0</v>
      </c>
      <c r="E702" s="82">
        <v>0</v>
      </c>
      <c r="F702" s="82">
        <v>228.02</v>
      </c>
      <c r="G702" s="82">
        <v>0</v>
      </c>
      <c r="H702" s="82">
        <v>0</v>
      </c>
      <c r="I702" s="82">
        <v>229.43</v>
      </c>
      <c r="J702" s="82">
        <v>230.62</v>
      </c>
      <c r="K702" s="82">
        <v>0</v>
      </c>
      <c r="L702" s="82">
        <v>0</v>
      </c>
      <c r="M702" s="82">
        <v>0</v>
      </c>
      <c r="N702" s="82">
        <v>0</v>
      </c>
      <c r="O702" s="82">
        <v>0</v>
      </c>
      <c r="P702" s="82">
        <v>0</v>
      </c>
      <c r="Q702" s="82">
        <v>0</v>
      </c>
      <c r="R702" s="82">
        <v>0</v>
      </c>
      <c r="S702" s="82">
        <v>0</v>
      </c>
      <c r="T702" s="82">
        <v>0</v>
      </c>
      <c r="U702" s="82">
        <v>321.02</v>
      </c>
      <c r="V702" s="82">
        <v>0</v>
      </c>
      <c r="W702" s="82">
        <v>334.83</v>
      </c>
      <c r="X702" s="82">
        <v>336.75</v>
      </c>
      <c r="Y702" s="82">
        <v>0</v>
      </c>
      <c r="Z702" s="82">
        <v>0</v>
      </c>
    </row>
    <row r="703" spans="2:26" x14ac:dyDescent="0.25">
      <c r="B703" s="81">
        <v>24</v>
      </c>
      <c r="C703" s="82">
        <v>0</v>
      </c>
      <c r="D703" s="82">
        <v>0</v>
      </c>
      <c r="E703" s="82">
        <v>0</v>
      </c>
      <c r="F703" s="82">
        <v>0</v>
      </c>
      <c r="G703" s="82">
        <v>0</v>
      </c>
      <c r="H703" s="82">
        <v>0</v>
      </c>
      <c r="I703" s="82">
        <v>78.55</v>
      </c>
      <c r="J703" s="82">
        <v>494.81</v>
      </c>
      <c r="K703" s="82">
        <v>0</v>
      </c>
      <c r="L703" s="82">
        <v>0</v>
      </c>
      <c r="M703" s="82">
        <v>0</v>
      </c>
      <c r="N703" s="82">
        <v>0</v>
      </c>
      <c r="O703" s="82">
        <v>0</v>
      </c>
      <c r="P703" s="82">
        <v>0</v>
      </c>
      <c r="Q703" s="82">
        <v>0</v>
      </c>
      <c r="R703" s="82">
        <v>0</v>
      </c>
      <c r="S703" s="82">
        <v>31.41</v>
      </c>
      <c r="T703" s="82">
        <v>0</v>
      </c>
      <c r="U703" s="82">
        <v>0</v>
      </c>
      <c r="V703" s="82">
        <v>0</v>
      </c>
      <c r="W703" s="82">
        <v>0</v>
      </c>
      <c r="X703" s="82">
        <v>0</v>
      </c>
      <c r="Y703" s="82">
        <v>647.13</v>
      </c>
      <c r="Z703" s="82">
        <v>0</v>
      </c>
    </row>
    <row r="704" spans="2:26" x14ac:dyDescent="0.25">
      <c r="B704" s="81">
        <v>25</v>
      </c>
      <c r="C704" s="82">
        <v>0</v>
      </c>
      <c r="D704" s="82">
        <v>241.15</v>
      </c>
      <c r="E704" s="82">
        <v>659.33</v>
      </c>
      <c r="F704" s="82">
        <v>0</v>
      </c>
      <c r="G704" s="82">
        <v>302.37</v>
      </c>
      <c r="H704" s="82">
        <v>344.88</v>
      </c>
      <c r="I704" s="82">
        <v>360.06</v>
      </c>
      <c r="J704" s="82">
        <v>490.89</v>
      </c>
      <c r="K704" s="82">
        <v>379.93</v>
      </c>
      <c r="L704" s="82">
        <v>361.27</v>
      </c>
      <c r="M704" s="82">
        <v>0</v>
      </c>
      <c r="N704" s="82">
        <v>312.73</v>
      </c>
      <c r="O704" s="82">
        <v>287.74</v>
      </c>
      <c r="P704" s="82">
        <v>429.54</v>
      </c>
      <c r="Q704" s="82">
        <v>189.06</v>
      </c>
      <c r="R704" s="82">
        <v>269.97000000000003</v>
      </c>
      <c r="S704" s="82">
        <v>0</v>
      </c>
      <c r="T704" s="82">
        <v>0</v>
      </c>
      <c r="U704" s="82">
        <v>0</v>
      </c>
      <c r="V704" s="82">
        <v>74.73</v>
      </c>
      <c r="W704" s="82">
        <v>230.22</v>
      </c>
      <c r="X704" s="82">
        <v>228.21</v>
      </c>
      <c r="Y704" s="82">
        <v>154.68</v>
      </c>
      <c r="Z704" s="82">
        <v>0</v>
      </c>
    </row>
    <row r="705" spans="2:26" x14ac:dyDescent="0.25">
      <c r="B705" s="81">
        <v>26</v>
      </c>
      <c r="C705" s="82">
        <v>576.72</v>
      </c>
      <c r="D705" s="82">
        <v>573.34</v>
      </c>
      <c r="E705" s="82">
        <v>580.15</v>
      </c>
      <c r="F705" s="82">
        <v>569.58000000000004</v>
      </c>
      <c r="G705" s="82">
        <v>657.01</v>
      </c>
      <c r="H705" s="82">
        <v>670.03</v>
      </c>
      <c r="I705" s="82">
        <v>576.36</v>
      </c>
      <c r="J705" s="82">
        <v>580.97</v>
      </c>
      <c r="K705" s="82">
        <v>566.55999999999995</v>
      </c>
      <c r="L705" s="82">
        <v>704.93</v>
      </c>
      <c r="M705" s="82">
        <v>650.66</v>
      </c>
      <c r="N705" s="82">
        <v>462.11</v>
      </c>
      <c r="O705" s="82">
        <v>413.98</v>
      </c>
      <c r="P705" s="82">
        <v>732.13</v>
      </c>
      <c r="Q705" s="82">
        <v>535.38</v>
      </c>
      <c r="R705" s="82">
        <v>557.54999999999995</v>
      </c>
      <c r="S705" s="82">
        <v>686.11</v>
      </c>
      <c r="T705" s="82">
        <v>630.24</v>
      </c>
      <c r="U705" s="82">
        <v>601.04999999999995</v>
      </c>
      <c r="V705" s="82">
        <v>606.69000000000005</v>
      </c>
      <c r="W705" s="82">
        <v>625.16</v>
      </c>
      <c r="X705" s="82">
        <v>581.16999999999996</v>
      </c>
      <c r="Y705" s="82">
        <v>559.54999999999995</v>
      </c>
      <c r="Z705" s="82">
        <v>594.16999999999996</v>
      </c>
    </row>
    <row r="706" spans="2:26" x14ac:dyDescent="0.25">
      <c r="B706" s="81">
        <v>27</v>
      </c>
      <c r="C706" s="82">
        <v>532.41</v>
      </c>
      <c r="D706" s="82">
        <v>467.57</v>
      </c>
      <c r="E706" s="82">
        <v>419.72</v>
      </c>
      <c r="F706" s="82">
        <v>412.92</v>
      </c>
      <c r="G706" s="82">
        <v>358.11</v>
      </c>
      <c r="H706" s="82">
        <v>664.53</v>
      </c>
      <c r="I706" s="82">
        <v>423.14</v>
      </c>
      <c r="J706" s="82">
        <v>595.20000000000005</v>
      </c>
      <c r="K706" s="82">
        <v>367.33</v>
      </c>
      <c r="L706" s="82">
        <v>370.55</v>
      </c>
      <c r="M706" s="82">
        <v>218.07</v>
      </c>
      <c r="N706" s="82">
        <v>95.89</v>
      </c>
      <c r="O706" s="82">
        <v>573.85</v>
      </c>
      <c r="P706" s="82">
        <v>413.84</v>
      </c>
      <c r="Q706" s="82">
        <v>561.70000000000005</v>
      </c>
      <c r="R706" s="82">
        <v>612.87</v>
      </c>
      <c r="S706" s="82">
        <v>464.5</v>
      </c>
      <c r="T706" s="82">
        <v>493.88</v>
      </c>
      <c r="U706" s="82">
        <v>470.19</v>
      </c>
      <c r="V706" s="82">
        <v>488.9</v>
      </c>
      <c r="W706" s="82">
        <v>500.52</v>
      </c>
      <c r="X706" s="82">
        <v>488.71</v>
      </c>
      <c r="Y706" s="82">
        <v>498.2</v>
      </c>
      <c r="Z706" s="82">
        <v>421.65</v>
      </c>
    </row>
    <row r="707" spans="2:26" x14ac:dyDescent="0.25">
      <c r="B707" s="81">
        <v>28</v>
      </c>
      <c r="C707" s="82">
        <v>375.86</v>
      </c>
      <c r="D707" s="82">
        <v>0</v>
      </c>
      <c r="E707" s="82">
        <v>403.9</v>
      </c>
      <c r="F707" s="82">
        <v>166.34</v>
      </c>
      <c r="G707" s="82">
        <v>365.9</v>
      </c>
      <c r="H707" s="82">
        <v>396.91</v>
      </c>
      <c r="I707" s="82">
        <v>548.03</v>
      </c>
      <c r="J707" s="82">
        <v>548.83000000000004</v>
      </c>
      <c r="K707" s="82">
        <v>409.69</v>
      </c>
      <c r="L707" s="82">
        <v>263.63</v>
      </c>
      <c r="M707" s="82">
        <v>392.62</v>
      </c>
      <c r="N707" s="82">
        <v>352.59</v>
      </c>
      <c r="O707" s="82">
        <v>350.18</v>
      </c>
      <c r="P707" s="82">
        <v>614.98</v>
      </c>
      <c r="Q707" s="82">
        <v>407.81</v>
      </c>
      <c r="R707" s="82">
        <v>405.89</v>
      </c>
      <c r="S707" s="82">
        <v>506.61</v>
      </c>
      <c r="T707" s="82">
        <v>358.16</v>
      </c>
      <c r="U707" s="82">
        <v>356.72</v>
      </c>
      <c r="V707" s="82">
        <v>364.99</v>
      </c>
      <c r="W707" s="82">
        <v>205.02</v>
      </c>
      <c r="X707" s="82">
        <v>194.06</v>
      </c>
      <c r="Y707" s="82">
        <v>0</v>
      </c>
      <c r="Z707" s="82">
        <v>0</v>
      </c>
    </row>
    <row r="708" spans="2:26" x14ac:dyDescent="0.25">
      <c r="B708" s="81">
        <v>29</v>
      </c>
      <c r="C708" s="82">
        <v>12.04</v>
      </c>
      <c r="D708" s="82">
        <v>0</v>
      </c>
      <c r="E708" s="82">
        <v>0</v>
      </c>
      <c r="F708" s="82">
        <v>0</v>
      </c>
      <c r="G708" s="82">
        <v>0</v>
      </c>
      <c r="H708" s="82">
        <v>0</v>
      </c>
      <c r="I708" s="82">
        <v>0</v>
      </c>
      <c r="J708" s="82">
        <v>0</v>
      </c>
      <c r="K708" s="82">
        <v>0</v>
      </c>
      <c r="L708" s="82">
        <v>0</v>
      </c>
      <c r="M708" s="82">
        <v>0</v>
      </c>
      <c r="N708" s="82">
        <v>0</v>
      </c>
      <c r="O708" s="82">
        <v>0</v>
      </c>
      <c r="P708" s="82">
        <v>0</v>
      </c>
      <c r="Q708" s="82">
        <v>0</v>
      </c>
      <c r="R708" s="82">
        <v>0</v>
      </c>
      <c r="S708" s="82">
        <v>0</v>
      </c>
      <c r="T708" s="82">
        <v>20.63</v>
      </c>
      <c r="U708" s="82">
        <v>12.28</v>
      </c>
      <c r="V708" s="82">
        <v>0</v>
      </c>
      <c r="W708" s="82">
        <v>0</v>
      </c>
      <c r="X708" s="82">
        <v>0</v>
      </c>
      <c r="Y708" s="82">
        <v>0</v>
      </c>
      <c r="Z708" s="82">
        <v>0</v>
      </c>
    </row>
    <row r="709" spans="2:26" x14ac:dyDescent="0.25">
      <c r="B709" s="81">
        <v>30</v>
      </c>
      <c r="C709" s="82">
        <v>136.26</v>
      </c>
      <c r="D709" s="82">
        <v>81.62</v>
      </c>
      <c r="E709" s="82">
        <v>125.68</v>
      </c>
      <c r="F709" s="82">
        <v>161.54</v>
      </c>
      <c r="G709" s="82">
        <v>123.16</v>
      </c>
      <c r="H709" s="82">
        <v>114.22</v>
      </c>
      <c r="I709" s="82">
        <v>124.49</v>
      </c>
      <c r="J709" s="82">
        <v>134.38999999999999</v>
      </c>
      <c r="K709" s="82">
        <v>121.22</v>
      </c>
      <c r="L709" s="82">
        <v>59.71</v>
      </c>
      <c r="M709" s="82">
        <v>103.32</v>
      </c>
      <c r="N709" s="82">
        <v>0</v>
      </c>
      <c r="O709" s="82">
        <v>0</v>
      </c>
      <c r="P709" s="82">
        <v>0</v>
      </c>
      <c r="Q709" s="82">
        <v>0</v>
      </c>
      <c r="R709" s="82">
        <v>0</v>
      </c>
      <c r="S709" s="82">
        <v>0</v>
      </c>
      <c r="T709" s="82">
        <v>0</v>
      </c>
      <c r="U709" s="82">
        <v>0</v>
      </c>
      <c r="V709" s="82">
        <v>0</v>
      </c>
      <c r="W709" s="82">
        <v>0</v>
      </c>
      <c r="X709" s="82">
        <v>0</v>
      </c>
      <c r="Y709" s="82">
        <v>0</v>
      </c>
      <c r="Z709" s="82">
        <v>0</v>
      </c>
    </row>
    <row r="710" spans="2:26" hidden="1" x14ac:dyDescent="0.25">
      <c r="B710" s="83">
        <v>31</v>
      </c>
      <c r="C710" s="82">
        <v>121.5</v>
      </c>
      <c r="D710" s="82">
        <v>118.38</v>
      </c>
      <c r="E710" s="82">
        <v>120.96</v>
      </c>
      <c r="F710" s="82">
        <v>110.59</v>
      </c>
      <c r="G710" s="82">
        <v>133.33000000000001</v>
      </c>
      <c r="H710" s="82">
        <v>130.34</v>
      </c>
      <c r="I710" s="82">
        <v>104.72</v>
      </c>
      <c r="J710" s="82">
        <v>111.89</v>
      </c>
      <c r="K710" s="82">
        <v>109.27</v>
      </c>
      <c r="L710" s="82">
        <v>81.02</v>
      </c>
      <c r="M710" s="82">
        <v>70.709999999999994</v>
      </c>
      <c r="N710" s="82">
        <v>0</v>
      </c>
      <c r="O710" s="82">
        <v>0</v>
      </c>
      <c r="P710" s="82">
        <v>175.83</v>
      </c>
      <c r="Q710" s="82">
        <v>192.84</v>
      </c>
      <c r="R710" s="82">
        <v>109.03</v>
      </c>
      <c r="S710" s="82">
        <v>4.22</v>
      </c>
      <c r="T710" s="82">
        <v>0</v>
      </c>
      <c r="U710" s="82">
        <v>0</v>
      </c>
      <c r="V710" s="82">
        <v>0</v>
      </c>
      <c r="W710" s="82">
        <v>0</v>
      </c>
      <c r="X710" s="82">
        <v>0</v>
      </c>
      <c r="Y710" s="82">
        <v>0</v>
      </c>
      <c r="Z710" s="82">
        <v>0</v>
      </c>
    </row>
    <row r="711" spans="2:26" x14ac:dyDescent="0.25">
      <c r="B711" s="185"/>
      <c r="C711" s="185"/>
      <c r="D711" s="185"/>
      <c r="E711" s="185"/>
      <c r="F711" s="185"/>
      <c r="G711" s="185"/>
      <c r="H711" s="185"/>
      <c r="I711" s="185"/>
      <c r="J711" s="185"/>
      <c r="K711" s="185"/>
      <c r="L711" s="185"/>
      <c r="M711" s="185"/>
      <c r="N711" s="185"/>
      <c r="O711" s="185"/>
      <c r="P711" s="185"/>
      <c r="Q711" s="185"/>
      <c r="R711" s="185"/>
      <c r="S711" s="185"/>
      <c r="T711" s="185"/>
      <c r="U711" s="185"/>
      <c r="V711" s="185"/>
      <c r="W711" s="185"/>
      <c r="X711" s="185"/>
      <c r="Y711" s="185"/>
      <c r="Z711" s="185"/>
    </row>
    <row r="712" spans="2:26" x14ac:dyDescent="0.25">
      <c r="B712" s="186" t="s">
        <v>2</v>
      </c>
      <c r="C712" s="187" t="s">
        <v>101</v>
      </c>
      <c r="D712" s="192"/>
      <c r="E712" s="192"/>
      <c r="F712" s="192"/>
      <c r="G712" s="192"/>
      <c r="H712" s="192"/>
      <c r="I712" s="192"/>
      <c r="J712" s="192"/>
      <c r="K712" s="192"/>
      <c r="L712" s="192"/>
      <c r="M712" s="192"/>
      <c r="N712" s="192"/>
      <c r="O712" s="192"/>
      <c r="P712" s="192"/>
      <c r="Q712" s="192"/>
      <c r="R712" s="192"/>
      <c r="S712" s="192"/>
      <c r="T712" s="192"/>
      <c r="U712" s="192"/>
      <c r="V712" s="192"/>
      <c r="W712" s="192"/>
      <c r="X712" s="192"/>
      <c r="Y712" s="192"/>
      <c r="Z712" s="193"/>
    </row>
    <row r="713" spans="2:26" x14ac:dyDescent="0.25">
      <c r="B713" s="187"/>
      <c r="C713" s="65">
        <v>0</v>
      </c>
      <c r="D713" s="65">
        <v>4.1666666666666664E-2</v>
      </c>
      <c r="E713" s="65">
        <v>8.3333333333333329E-2</v>
      </c>
      <c r="F713" s="65">
        <v>0.125</v>
      </c>
      <c r="G713" s="65">
        <v>0.16666666666666666</v>
      </c>
      <c r="H713" s="65">
        <v>0.20833333333333334</v>
      </c>
      <c r="I713" s="65">
        <v>0.25</v>
      </c>
      <c r="J713" s="65">
        <v>0.29166666666666669</v>
      </c>
      <c r="K713" s="65">
        <v>0.33333333333333331</v>
      </c>
      <c r="L713" s="65">
        <v>0.375</v>
      </c>
      <c r="M713" s="65">
        <v>0.41666666666666669</v>
      </c>
      <c r="N713" s="65">
        <v>0.45833333333333331</v>
      </c>
      <c r="O713" s="65">
        <v>0.5</v>
      </c>
      <c r="P713" s="65">
        <v>0.54166666666666663</v>
      </c>
      <c r="Q713" s="65">
        <v>0.58333333333333337</v>
      </c>
      <c r="R713" s="65">
        <v>0.625</v>
      </c>
      <c r="S713" s="65">
        <v>0.66666666666666663</v>
      </c>
      <c r="T713" s="65">
        <v>0.70833333333333337</v>
      </c>
      <c r="U713" s="65">
        <v>0.75</v>
      </c>
      <c r="V713" s="65">
        <v>0.79166666666666663</v>
      </c>
      <c r="W713" s="65">
        <v>0.83333333333333337</v>
      </c>
      <c r="X713" s="65">
        <v>0.875</v>
      </c>
      <c r="Y713" s="65">
        <v>0.91666666666666663</v>
      </c>
      <c r="Z713" s="65">
        <v>0.95833333333333337</v>
      </c>
    </row>
    <row r="714" spans="2:26" x14ac:dyDescent="0.25">
      <c r="B714" s="187"/>
      <c r="C714" s="66" t="s">
        <v>85</v>
      </c>
      <c r="D714" s="66" t="s">
        <v>85</v>
      </c>
      <c r="E714" s="66" t="s">
        <v>85</v>
      </c>
      <c r="F714" s="66" t="s">
        <v>85</v>
      </c>
      <c r="G714" s="66" t="s">
        <v>85</v>
      </c>
      <c r="H714" s="66" t="s">
        <v>85</v>
      </c>
      <c r="I714" s="66" t="s">
        <v>85</v>
      </c>
      <c r="J714" s="66" t="s">
        <v>85</v>
      </c>
      <c r="K714" s="66" t="s">
        <v>85</v>
      </c>
      <c r="L714" s="66" t="s">
        <v>85</v>
      </c>
      <c r="M714" s="66" t="s">
        <v>85</v>
      </c>
      <c r="N714" s="66" t="s">
        <v>85</v>
      </c>
      <c r="O714" s="66" t="s">
        <v>85</v>
      </c>
      <c r="P714" s="66" t="s">
        <v>85</v>
      </c>
      <c r="Q714" s="66" t="s">
        <v>85</v>
      </c>
      <c r="R714" s="66" t="s">
        <v>85</v>
      </c>
      <c r="S714" s="66" t="s">
        <v>85</v>
      </c>
      <c r="T714" s="66" t="s">
        <v>85</v>
      </c>
      <c r="U714" s="66" t="s">
        <v>85</v>
      </c>
      <c r="V714" s="66" t="s">
        <v>85</v>
      </c>
      <c r="W714" s="66" t="s">
        <v>85</v>
      </c>
      <c r="X714" s="66" t="s">
        <v>85</v>
      </c>
      <c r="Y714" s="66" t="s">
        <v>85</v>
      </c>
      <c r="Z714" s="66" t="s">
        <v>86</v>
      </c>
    </row>
    <row r="715" spans="2:26" x14ac:dyDescent="0.25">
      <c r="B715" s="188"/>
      <c r="C715" s="67">
        <v>4.1666666666666664E-2</v>
      </c>
      <c r="D715" s="67">
        <v>8.3333333333333329E-2</v>
      </c>
      <c r="E715" s="67">
        <v>0.125</v>
      </c>
      <c r="F715" s="67">
        <v>0.16666666666666666</v>
      </c>
      <c r="G715" s="67">
        <v>0.20833333333333334</v>
      </c>
      <c r="H715" s="67">
        <v>0.25</v>
      </c>
      <c r="I715" s="67">
        <v>0.29166666666666669</v>
      </c>
      <c r="J715" s="67">
        <v>0.33333333333333331</v>
      </c>
      <c r="K715" s="67">
        <v>0.375</v>
      </c>
      <c r="L715" s="67">
        <v>0.41666666666666669</v>
      </c>
      <c r="M715" s="67">
        <v>0.45833333333333331</v>
      </c>
      <c r="N715" s="67">
        <v>0.5</v>
      </c>
      <c r="O715" s="67">
        <v>0.54166666666666663</v>
      </c>
      <c r="P715" s="67">
        <v>0.58333333333333337</v>
      </c>
      <c r="Q715" s="67">
        <v>0.625</v>
      </c>
      <c r="R715" s="67">
        <v>0.66666666666666663</v>
      </c>
      <c r="S715" s="67">
        <v>0.70833333333333337</v>
      </c>
      <c r="T715" s="67">
        <v>0.75</v>
      </c>
      <c r="U715" s="67">
        <v>0.79166666666666663</v>
      </c>
      <c r="V715" s="67">
        <v>0.83333333333333337</v>
      </c>
      <c r="W715" s="67">
        <v>0.875</v>
      </c>
      <c r="X715" s="67">
        <v>0.91666666666666663</v>
      </c>
      <c r="Y715" s="67">
        <v>0.95833333333333337</v>
      </c>
      <c r="Z715" s="67">
        <v>0</v>
      </c>
    </row>
    <row r="716" spans="2:26" x14ac:dyDescent="0.25">
      <c r="B716" s="81">
        <v>1</v>
      </c>
      <c r="C716" s="82">
        <v>311.12</v>
      </c>
      <c r="D716" s="82">
        <v>300.38</v>
      </c>
      <c r="E716" s="82">
        <v>308.3</v>
      </c>
      <c r="F716" s="82">
        <v>315.39999999999998</v>
      </c>
      <c r="G716" s="82">
        <v>320.41000000000003</v>
      </c>
      <c r="H716" s="82">
        <v>320.14999999999998</v>
      </c>
      <c r="I716" s="82">
        <v>316.45999999999998</v>
      </c>
      <c r="J716" s="82">
        <v>304.88</v>
      </c>
      <c r="K716" s="82">
        <v>313</v>
      </c>
      <c r="L716" s="82">
        <v>0</v>
      </c>
      <c r="M716" s="82">
        <v>193.98</v>
      </c>
      <c r="N716" s="82">
        <v>313.14999999999998</v>
      </c>
      <c r="O716" s="82">
        <v>289.11</v>
      </c>
      <c r="P716" s="82">
        <v>304.63</v>
      </c>
      <c r="Q716" s="82">
        <v>309.44</v>
      </c>
      <c r="R716" s="82">
        <v>319.81</v>
      </c>
      <c r="S716" s="82">
        <v>324.5</v>
      </c>
      <c r="T716" s="82">
        <v>319.45</v>
      </c>
      <c r="U716" s="82">
        <v>315.77999999999997</v>
      </c>
      <c r="V716" s="82">
        <v>0</v>
      </c>
      <c r="W716" s="82">
        <v>311.02999999999997</v>
      </c>
      <c r="X716" s="82">
        <v>312.05</v>
      </c>
      <c r="Y716" s="82">
        <v>312.64</v>
      </c>
      <c r="Z716" s="82">
        <v>305.04000000000002</v>
      </c>
    </row>
    <row r="717" spans="2:26" x14ac:dyDescent="0.25">
      <c r="B717" s="81">
        <v>2</v>
      </c>
      <c r="C717" s="82">
        <v>337.66</v>
      </c>
      <c r="D717" s="82">
        <v>332.21</v>
      </c>
      <c r="E717" s="82">
        <v>340.22</v>
      </c>
      <c r="F717" s="82">
        <v>0</v>
      </c>
      <c r="G717" s="82">
        <v>352.67</v>
      </c>
      <c r="H717" s="82">
        <v>348</v>
      </c>
      <c r="I717" s="82">
        <v>333.37</v>
      </c>
      <c r="J717" s="82">
        <v>323.54000000000002</v>
      </c>
      <c r="K717" s="82">
        <v>345.73</v>
      </c>
      <c r="L717" s="82">
        <v>331.56</v>
      </c>
      <c r="M717" s="82">
        <v>333.72</v>
      </c>
      <c r="N717" s="82">
        <v>332.21</v>
      </c>
      <c r="O717" s="82">
        <v>332.18</v>
      </c>
      <c r="P717" s="82">
        <v>324.14</v>
      </c>
      <c r="Q717" s="82">
        <v>328</v>
      </c>
      <c r="R717" s="82">
        <v>356.99</v>
      </c>
      <c r="S717" s="82">
        <v>355.35</v>
      </c>
      <c r="T717" s="82">
        <v>348.52</v>
      </c>
      <c r="U717" s="82">
        <v>340.31</v>
      </c>
      <c r="V717" s="82">
        <v>331.81</v>
      </c>
      <c r="W717" s="82">
        <v>333.13</v>
      </c>
      <c r="X717" s="82">
        <v>334.68</v>
      </c>
      <c r="Y717" s="82">
        <v>345.05</v>
      </c>
      <c r="Z717" s="82">
        <v>341.4</v>
      </c>
    </row>
    <row r="718" spans="2:26" x14ac:dyDescent="0.25">
      <c r="B718" s="81">
        <v>3</v>
      </c>
      <c r="C718" s="82">
        <v>332.32</v>
      </c>
      <c r="D718" s="82">
        <v>338.3</v>
      </c>
      <c r="E718" s="82">
        <v>336.16</v>
      </c>
      <c r="F718" s="82">
        <v>337.43</v>
      </c>
      <c r="G718" s="82">
        <v>338.57</v>
      </c>
      <c r="H718" s="82">
        <v>327.58</v>
      </c>
      <c r="I718" s="82">
        <v>326.74</v>
      </c>
      <c r="J718" s="82">
        <v>337.08</v>
      </c>
      <c r="K718" s="82">
        <v>323.68</v>
      </c>
      <c r="L718" s="82">
        <v>323.69</v>
      </c>
      <c r="M718" s="82">
        <v>324.23</v>
      </c>
      <c r="N718" s="82">
        <v>335.89</v>
      </c>
      <c r="O718" s="82">
        <v>336.58</v>
      </c>
      <c r="P718" s="82">
        <v>328.93</v>
      </c>
      <c r="Q718" s="82">
        <v>339.58</v>
      </c>
      <c r="R718" s="82">
        <v>330.03</v>
      </c>
      <c r="S718" s="82">
        <v>327.86</v>
      </c>
      <c r="T718" s="82">
        <v>323.7</v>
      </c>
      <c r="U718" s="82">
        <v>340.09</v>
      </c>
      <c r="V718" s="82">
        <v>338.5</v>
      </c>
      <c r="W718" s="82">
        <v>324.86</v>
      </c>
      <c r="X718" s="82">
        <v>325.98</v>
      </c>
      <c r="Y718" s="82">
        <v>336.26</v>
      </c>
      <c r="Z718" s="82">
        <v>335.03</v>
      </c>
    </row>
    <row r="719" spans="2:26" x14ac:dyDescent="0.25">
      <c r="B719" s="81">
        <v>4</v>
      </c>
      <c r="C719" s="82">
        <v>345.15</v>
      </c>
      <c r="D719" s="82">
        <v>332.16</v>
      </c>
      <c r="E719" s="82">
        <v>332.33</v>
      </c>
      <c r="F719" s="82">
        <v>343.01</v>
      </c>
      <c r="G719" s="82">
        <v>357.99</v>
      </c>
      <c r="H719" s="82">
        <v>351.66</v>
      </c>
      <c r="I719" s="82">
        <v>353.33</v>
      </c>
      <c r="J719" s="82">
        <v>317.63</v>
      </c>
      <c r="K719" s="82">
        <v>333.14</v>
      </c>
      <c r="L719" s="82">
        <v>337.64</v>
      </c>
      <c r="M719" s="82">
        <v>342.4</v>
      </c>
      <c r="N719" s="82">
        <v>340.55</v>
      </c>
      <c r="O719" s="82">
        <v>353.55</v>
      </c>
      <c r="P719" s="82">
        <v>342.22</v>
      </c>
      <c r="Q719" s="82">
        <v>352.06</v>
      </c>
      <c r="R719" s="82">
        <v>366.53</v>
      </c>
      <c r="S719" s="82">
        <v>369.34</v>
      </c>
      <c r="T719" s="82">
        <v>347.51</v>
      </c>
      <c r="U719" s="82">
        <v>346.65</v>
      </c>
      <c r="V719" s="82">
        <v>336.36</v>
      </c>
      <c r="W719" s="82">
        <v>344.6</v>
      </c>
      <c r="X719" s="82">
        <v>345.42</v>
      </c>
      <c r="Y719" s="82">
        <v>347.37</v>
      </c>
      <c r="Z719" s="82">
        <v>341.87</v>
      </c>
    </row>
    <row r="720" spans="2:26" x14ac:dyDescent="0.25">
      <c r="B720" s="81">
        <v>5</v>
      </c>
      <c r="C720" s="82">
        <v>322.39999999999998</v>
      </c>
      <c r="D720" s="82">
        <v>297.94</v>
      </c>
      <c r="E720" s="82">
        <v>316.79000000000002</v>
      </c>
      <c r="F720" s="82">
        <v>309.26</v>
      </c>
      <c r="G720" s="82">
        <v>322.7</v>
      </c>
      <c r="H720" s="82">
        <v>322.88</v>
      </c>
      <c r="I720" s="82">
        <v>322.05</v>
      </c>
      <c r="J720" s="82">
        <v>312.2</v>
      </c>
      <c r="K720" s="82">
        <v>0</v>
      </c>
      <c r="L720" s="82">
        <v>320.83</v>
      </c>
      <c r="M720" s="82">
        <v>0</v>
      </c>
      <c r="N720" s="82">
        <v>0</v>
      </c>
      <c r="O720" s="82">
        <v>0</v>
      </c>
      <c r="P720" s="82">
        <v>309.45</v>
      </c>
      <c r="Q720" s="82">
        <v>314.47000000000003</v>
      </c>
      <c r="R720" s="82">
        <v>325.60000000000002</v>
      </c>
      <c r="S720" s="82">
        <v>327.04000000000002</v>
      </c>
      <c r="T720" s="82">
        <v>308.2</v>
      </c>
      <c r="U720" s="82">
        <v>322.64999999999998</v>
      </c>
      <c r="V720" s="82">
        <v>309.38</v>
      </c>
      <c r="W720" s="82">
        <v>319.95</v>
      </c>
      <c r="X720" s="82">
        <v>319.63</v>
      </c>
      <c r="Y720" s="82">
        <v>320.8</v>
      </c>
      <c r="Z720" s="82">
        <v>315.29000000000002</v>
      </c>
    </row>
    <row r="721" spans="2:26" x14ac:dyDescent="0.25">
      <c r="B721" s="81">
        <v>6</v>
      </c>
      <c r="C721" s="82">
        <v>321.31</v>
      </c>
      <c r="D721" s="82">
        <v>305.61</v>
      </c>
      <c r="E721" s="82">
        <v>311.88</v>
      </c>
      <c r="F721" s="82">
        <v>313.88</v>
      </c>
      <c r="G721" s="82">
        <v>321.52999999999997</v>
      </c>
      <c r="H721" s="82">
        <v>321.77999999999997</v>
      </c>
      <c r="I721" s="82">
        <v>323.2</v>
      </c>
      <c r="J721" s="82">
        <v>313.14</v>
      </c>
      <c r="K721" s="82">
        <v>320.73</v>
      </c>
      <c r="L721" s="82">
        <v>322.07</v>
      </c>
      <c r="M721" s="82">
        <v>325.35000000000002</v>
      </c>
      <c r="N721" s="82">
        <v>324.93</v>
      </c>
      <c r="O721" s="82">
        <v>320.76</v>
      </c>
      <c r="P721" s="82">
        <v>309.33999999999997</v>
      </c>
      <c r="Q721" s="82">
        <v>0</v>
      </c>
      <c r="R721" s="82">
        <v>0</v>
      </c>
      <c r="S721" s="82">
        <v>332.24</v>
      </c>
      <c r="T721" s="82">
        <v>328.1</v>
      </c>
      <c r="U721" s="82">
        <v>330.51</v>
      </c>
      <c r="V721" s="82">
        <v>309.23</v>
      </c>
      <c r="W721" s="82">
        <v>320.61</v>
      </c>
      <c r="X721" s="82">
        <v>322.14</v>
      </c>
      <c r="Y721" s="82">
        <v>322.76</v>
      </c>
      <c r="Z721" s="82">
        <v>317.27</v>
      </c>
    </row>
    <row r="722" spans="2:26" x14ac:dyDescent="0.25">
      <c r="B722" s="81">
        <v>7</v>
      </c>
      <c r="C722" s="82">
        <v>312.01</v>
      </c>
      <c r="D722" s="82">
        <v>296.45999999999998</v>
      </c>
      <c r="E722" s="82">
        <v>304.98</v>
      </c>
      <c r="F722" s="82">
        <v>315.38</v>
      </c>
      <c r="G722" s="82">
        <v>316.41000000000003</v>
      </c>
      <c r="H722" s="82">
        <v>315.63</v>
      </c>
      <c r="I722" s="82">
        <v>0</v>
      </c>
      <c r="J722" s="82">
        <v>305.98</v>
      </c>
      <c r="K722" s="82">
        <v>0</v>
      </c>
      <c r="L722" s="82">
        <v>0</v>
      </c>
      <c r="M722" s="82">
        <v>315.79000000000002</v>
      </c>
      <c r="N722" s="82">
        <v>317.85000000000002</v>
      </c>
      <c r="O722" s="82">
        <v>0</v>
      </c>
      <c r="P722" s="82">
        <v>308.39999999999998</v>
      </c>
      <c r="Q722" s="82">
        <v>303.73</v>
      </c>
      <c r="R722" s="82">
        <v>358.04</v>
      </c>
      <c r="S722" s="82">
        <v>0</v>
      </c>
      <c r="T722" s="82">
        <v>0</v>
      </c>
      <c r="U722" s="82">
        <v>0</v>
      </c>
      <c r="V722" s="82">
        <v>0</v>
      </c>
      <c r="W722" s="82">
        <v>0</v>
      </c>
      <c r="X722" s="82">
        <v>309.67</v>
      </c>
      <c r="Y722" s="82">
        <v>312.45999999999998</v>
      </c>
      <c r="Z722" s="82">
        <v>0</v>
      </c>
    </row>
    <row r="723" spans="2:26" x14ac:dyDescent="0.25">
      <c r="B723" s="81">
        <v>8</v>
      </c>
      <c r="C723" s="82">
        <v>0</v>
      </c>
      <c r="D723" s="82">
        <v>0</v>
      </c>
      <c r="E723" s="82">
        <v>0</v>
      </c>
      <c r="F723" s="82">
        <v>0</v>
      </c>
      <c r="G723" s="82">
        <v>0</v>
      </c>
      <c r="H723" s="82">
        <v>0</v>
      </c>
      <c r="I723" s="82">
        <v>0</v>
      </c>
      <c r="J723" s="82">
        <v>264.35000000000002</v>
      </c>
      <c r="K723" s="82">
        <v>270.26</v>
      </c>
      <c r="L723" s="82">
        <v>274.31</v>
      </c>
      <c r="M723" s="82">
        <v>273.61</v>
      </c>
      <c r="N723" s="82">
        <v>0</v>
      </c>
      <c r="O723" s="82">
        <v>0</v>
      </c>
      <c r="P723" s="82">
        <v>0</v>
      </c>
      <c r="Q723" s="82">
        <v>0</v>
      </c>
      <c r="R723" s="82">
        <v>0</v>
      </c>
      <c r="S723" s="82">
        <v>0</v>
      </c>
      <c r="T723" s="82">
        <v>274.19</v>
      </c>
      <c r="U723" s="82">
        <v>273.79000000000002</v>
      </c>
      <c r="V723" s="82">
        <v>0</v>
      </c>
      <c r="W723" s="82">
        <v>268.36</v>
      </c>
      <c r="X723" s="82">
        <v>270.52999999999997</v>
      </c>
      <c r="Y723" s="82">
        <v>269.45</v>
      </c>
      <c r="Z723" s="82">
        <v>0</v>
      </c>
    </row>
    <row r="724" spans="2:26" x14ac:dyDescent="0.25">
      <c r="B724" s="81">
        <v>9</v>
      </c>
      <c r="C724" s="82">
        <v>0</v>
      </c>
      <c r="D724" s="82">
        <v>0</v>
      </c>
      <c r="E724" s="82">
        <v>0</v>
      </c>
      <c r="F724" s="82">
        <v>0</v>
      </c>
      <c r="G724" s="82">
        <v>162.97</v>
      </c>
      <c r="H724" s="82">
        <v>0</v>
      </c>
      <c r="I724" s="82">
        <v>380.08</v>
      </c>
      <c r="J724" s="82">
        <v>0</v>
      </c>
      <c r="K724" s="82">
        <v>0</v>
      </c>
      <c r="L724" s="82">
        <v>0</v>
      </c>
      <c r="M724" s="82">
        <v>0</v>
      </c>
      <c r="N724" s="82">
        <v>153.16</v>
      </c>
      <c r="O724" s="82">
        <v>389.38</v>
      </c>
      <c r="P724" s="82">
        <v>346.12</v>
      </c>
      <c r="Q724" s="82">
        <v>358.78</v>
      </c>
      <c r="R724" s="82">
        <v>388.41</v>
      </c>
      <c r="S724" s="82">
        <v>401.66</v>
      </c>
      <c r="T724" s="82">
        <v>0</v>
      </c>
      <c r="U724" s="82">
        <v>0</v>
      </c>
      <c r="V724" s="82">
        <v>0</v>
      </c>
      <c r="W724" s="82">
        <v>0</v>
      </c>
      <c r="X724" s="82">
        <v>0</v>
      </c>
      <c r="Y724" s="82">
        <v>0</v>
      </c>
      <c r="Z724" s="82">
        <v>0</v>
      </c>
    </row>
    <row r="725" spans="2:26" x14ac:dyDescent="0.25">
      <c r="B725" s="81">
        <v>10</v>
      </c>
      <c r="C725" s="82">
        <v>0</v>
      </c>
      <c r="D725" s="82">
        <v>1.48</v>
      </c>
      <c r="E725" s="82">
        <v>0</v>
      </c>
      <c r="F725" s="82">
        <v>0</v>
      </c>
      <c r="G725" s="82">
        <v>1.67</v>
      </c>
      <c r="H725" s="82">
        <v>1.69</v>
      </c>
      <c r="I725" s="82">
        <v>1.68</v>
      </c>
      <c r="J725" s="82">
        <v>1.63</v>
      </c>
      <c r="K725" s="82">
        <v>1.66</v>
      </c>
      <c r="L725" s="82">
        <v>1.64</v>
      </c>
      <c r="M725" s="82">
        <v>1.65</v>
      </c>
      <c r="N725" s="82">
        <v>1.64</v>
      </c>
      <c r="O725" s="82">
        <v>0</v>
      </c>
      <c r="P725" s="82">
        <v>5.31</v>
      </c>
      <c r="Q725" s="82">
        <v>0</v>
      </c>
      <c r="R725" s="82">
        <v>0</v>
      </c>
      <c r="S725" s="82">
        <v>0</v>
      </c>
      <c r="T725" s="82">
        <v>0</v>
      </c>
      <c r="U725" s="82">
        <v>0</v>
      </c>
      <c r="V725" s="82">
        <v>0</v>
      </c>
      <c r="W725" s="82">
        <v>0</v>
      </c>
      <c r="X725" s="82">
        <v>0</v>
      </c>
      <c r="Y725" s="82">
        <v>1.48</v>
      </c>
      <c r="Z725" s="82">
        <v>0</v>
      </c>
    </row>
    <row r="726" spans="2:26" x14ac:dyDescent="0.25">
      <c r="B726" s="81">
        <v>11</v>
      </c>
      <c r="C726" s="82">
        <v>0</v>
      </c>
      <c r="D726" s="82">
        <v>0</v>
      </c>
      <c r="E726" s="82">
        <v>0</v>
      </c>
      <c r="F726" s="82">
        <v>0</v>
      </c>
      <c r="G726" s="82">
        <v>0</v>
      </c>
      <c r="H726" s="82">
        <v>0</v>
      </c>
      <c r="I726" s="82">
        <v>0</v>
      </c>
      <c r="J726" s="82">
        <v>0</v>
      </c>
      <c r="K726" s="82">
        <v>0</v>
      </c>
      <c r="L726" s="82">
        <v>0</v>
      </c>
      <c r="M726" s="82">
        <v>0</v>
      </c>
      <c r="N726" s="82">
        <v>0</v>
      </c>
      <c r="O726" s="82">
        <v>0</v>
      </c>
      <c r="P726" s="82">
        <v>186.9</v>
      </c>
      <c r="Q726" s="82">
        <v>0</v>
      </c>
      <c r="R726" s="82">
        <v>114.03</v>
      </c>
      <c r="S726" s="82">
        <v>192.49</v>
      </c>
      <c r="T726" s="82">
        <v>0</v>
      </c>
      <c r="U726" s="82">
        <v>1.35</v>
      </c>
      <c r="V726" s="82">
        <v>183.06</v>
      </c>
      <c r="W726" s="82">
        <v>186.38</v>
      </c>
      <c r="X726" s="82">
        <v>186.41</v>
      </c>
      <c r="Y726" s="82">
        <v>186.42</v>
      </c>
      <c r="Z726" s="82">
        <v>185.28</v>
      </c>
    </row>
    <row r="727" spans="2:26" x14ac:dyDescent="0.25">
      <c r="B727" s="81">
        <v>12</v>
      </c>
      <c r="C727" s="82">
        <v>0</v>
      </c>
      <c r="D727" s="82">
        <v>0</v>
      </c>
      <c r="E727" s="82">
        <v>1.91</v>
      </c>
      <c r="F727" s="82">
        <v>0</v>
      </c>
      <c r="G727" s="82">
        <v>0</v>
      </c>
      <c r="H727" s="82">
        <v>0</v>
      </c>
      <c r="I727" s="82">
        <v>0</v>
      </c>
      <c r="J727" s="82">
        <v>4.3499999999999996</v>
      </c>
      <c r="K727" s="82">
        <v>0</v>
      </c>
      <c r="L727" s="82">
        <v>0</v>
      </c>
      <c r="M727" s="82">
        <v>1.98</v>
      </c>
      <c r="N727" s="82">
        <v>0</v>
      </c>
      <c r="O727" s="82">
        <v>1.98</v>
      </c>
      <c r="P727" s="82">
        <v>0</v>
      </c>
      <c r="Q727" s="82">
        <v>6.55</v>
      </c>
      <c r="R727" s="82">
        <v>3.27</v>
      </c>
      <c r="S727" s="82">
        <v>1.98</v>
      </c>
      <c r="T727" s="82">
        <v>0</v>
      </c>
      <c r="U727" s="82">
        <v>1.94</v>
      </c>
      <c r="V727" s="82">
        <v>0</v>
      </c>
      <c r="W727" s="82">
        <v>0</v>
      </c>
      <c r="X727" s="82">
        <v>0.65</v>
      </c>
      <c r="Y727" s="82">
        <v>1.93</v>
      </c>
      <c r="Z727" s="82">
        <v>0</v>
      </c>
    </row>
    <row r="728" spans="2:26" x14ac:dyDescent="0.25">
      <c r="B728" s="81">
        <v>13</v>
      </c>
      <c r="C728" s="82">
        <v>322.72000000000003</v>
      </c>
      <c r="D728" s="82">
        <v>0</v>
      </c>
      <c r="E728" s="82">
        <v>0</v>
      </c>
      <c r="F728" s="82">
        <v>0</v>
      </c>
      <c r="G728" s="82">
        <v>0</v>
      </c>
      <c r="H728" s="82">
        <v>323.69</v>
      </c>
      <c r="I728" s="82">
        <v>326.93</v>
      </c>
      <c r="J728" s="82">
        <v>313.95</v>
      </c>
      <c r="K728" s="82">
        <v>323.3</v>
      </c>
      <c r="L728" s="82">
        <v>327.56</v>
      </c>
      <c r="M728" s="82">
        <v>325.24</v>
      </c>
      <c r="N728" s="82">
        <v>327.33</v>
      </c>
      <c r="O728" s="82">
        <v>325.72000000000003</v>
      </c>
      <c r="P728" s="82">
        <v>321.35000000000002</v>
      </c>
      <c r="Q728" s="82">
        <v>325.08</v>
      </c>
      <c r="R728" s="82">
        <v>256.92</v>
      </c>
      <c r="S728" s="82">
        <v>0</v>
      </c>
      <c r="T728" s="82">
        <v>358.23</v>
      </c>
      <c r="U728" s="82">
        <v>0</v>
      </c>
      <c r="V728" s="82">
        <v>96.29</v>
      </c>
      <c r="W728" s="82">
        <v>0</v>
      </c>
      <c r="X728" s="82">
        <v>322.38</v>
      </c>
      <c r="Y728" s="82">
        <v>323.08999999999997</v>
      </c>
      <c r="Z728" s="82">
        <v>0</v>
      </c>
    </row>
    <row r="729" spans="2:26" x14ac:dyDescent="0.25">
      <c r="B729" s="81">
        <v>14</v>
      </c>
      <c r="C729" s="82">
        <v>8.66</v>
      </c>
      <c r="D729" s="82">
        <v>0</v>
      </c>
      <c r="E729" s="82">
        <v>0</v>
      </c>
      <c r="F729" s="82">
        <v>0</v>
      </c>
      <c r="G729" s="82">
        <v>0</v>
      </c>
      <c r="H729" s="82">
        <v>0</v>
      </c>
      <c r="I729" s="82">
        <v>0</v>
      </c>
      <c r="J729" s="82">
        <v>0</v>
      </c>
      <c r="K729" s="82">
        <v>0</v>
      </c>
      <c r="L729" s="82">
        <v>0</v>
      </c>
      <c r="M729" s="82">
        <v>0</v>
      </c>
      <c r="N729" s="82">
        <v>0</v>
      </c>
      <c r="O729" s="82">
        <v>0</v>
      </c>
      <c r="P729" s="82">
        <v>0</v>
      </c>
      <c r="Q729" s="82">
        <v>0</v>
      </c>
      <c r="R729" s="82">
        <v>0</v>
      </c>
      <c r="S729" s="82">
        <v>0</v>
      </c>
      <c r="T729" s="82">
        <v>0</v>
      </c>
      <c r="U729" s="82">
        <v>6.18</v>
      </c>
      <c r="V729" s="82">
        <v>0</v>
      </c>
      <c r="W729" s="82">
        <v>0</v>
      </c>
      <c r="X729" s="82">
        <v>0</v>
      </c>
      <c r="Y729" s="82">
        <v>0</v>
      </c>
      <c r="Z729" s="82">
        <v>0</v>
      </c>
    </row>
    <row r="730" spans="2:26" x14ac:dyDescent="0.25">
      <c r="B730" s="81">
        <v>15</v>
      </c>
      <c r="C730" s="82">
        <v>14.84</v>
      </c>
      <c r="D730" s="82">
        <v>0</v>
      </c>
      <c r="E730" s="82">
        <v>0</v>
      </c>
      <c r="F730" s="82">
        <v>0</v>
      </c>
      <c r="G730" s="82">
        <v>44.2</v>
      </c>
      <c r="H730" s="82">
        <v>43.93</v>
      </c>
      <c r="I730" s="82">
        <v>43.44</v>
      </c>
      <c r="J730" s="82">
        <v>0</v>
      </c>
      <c r="K730" s="82">
        <v>7.96</v>
      </c>
      <c r="L730" s="82">
        <v>31.3</v>
      </c>
      <c r="M730" s="82">
        <v>30.51</v>
      </c>
      <c r="N730" s="82">
        <v>29.15</v>
      </c>
      <c r="O730" s="82">
        <v>17.079999999999998</v>
      </c>
      <c r="P730" s="82">
        <v>0</v>
      </c>
      <c r="Q730" s="82">
        <v>0</v>
      </c>
      <c r="R730" s="82">
        <v>15.24</v>
      </c>
      <c r="S730" s="82">
        <v>12.09</v>
      </c>
      <c r="T730" s="82">
        <v>0</v>
      </c>
      <c r="U730" s="82">
        <v>4.54</v>
      </c>
      <c r="V730" s="82">
        <v>6.16</v>
      </c>
      <c r="W730" s="82">
        <v>0.56999999999999995</v>
      </c>
      <c r="X730" s="82">
        <v>15.01</v>
      </c>
      <c r="Y730" s="82">
        <v>3.45</v>
      </c>
      <c r="Z730" s="82">
        <v>14.91</v>
      </c>
    </row>
    <row r="731" spans="2:26" x14ac:dyDescent="0.25">
      <c r="B731" s="81">
        <v>16</v>
      </c>
      <c r="C731" s="82">
        <v>0</v>
      </c>
      <c r="D731" s="82">
        <v>0</v>
      </c>
      <c r="E731" s="82">
        <v>0</v>
      </c>
      <c r="F731" s="82">
        <v>0</v>
      </c>
      <c r="G731" s="82">
        <v>173.63</v>
      </c>
      <c r="H731" s="82">
        <v>0</v>
      </c>
      <c r="I731" s="82">
        <v>342.78</v>
      </c>
      <c r="J731" s="82">
        <v>336.61</v>
      </c>
      <c r="K731" s="82">
        <v>340.34</v>
      </c>
      <c r="L731" s="82">
        <v>0</v>
      </c>
      <c r="M731" s="82">
        <v>338.88</v>
      </c>
      <c r="N731" s="82">
        <v>0</v>
      </c>
      <c r="O731" s="82">
        <v>338.71</v>
      </c>
      <c r="P731" s="82">
        <v>338</v>
      </c>
      <c r="Q731" s="82">
        <v>342.69</v>
      </c>
      <c r="R731" s="82">
        <v>348.98</v>
      </c>
      <c r="S731" s="82">
        <v>348.01</v>
      </c>
      <c r="T731" s="82">
        <v>343.58</v>
      </c>
      <c r="U731" s="82">
        <v>342.83</v>
      </c>
      <c r="V731" s="82">
        <v>336.5</v>
      </c>
      <c r="W731" s="82">
        <v>339.83</v>
      </c>
      <c r="X731" s="82">
        <v>339.35</v>
      </c>
      <c r="Y731" s="82">
        <v>336.22</v>
      </c>
      <c r="Z731" s="82">
        <v>338.99</v>
      </c>
    </row>
    <row r="732" spans="2:26" x14ac:dyDescent="0.25">
      <c r="B732" s="81">
        <v>17</v>
      </c>
      <c r="C732" s="82">
        <v>0</v>
      </c>
      <c r="D732" s="82">
        <v>0</v>
      </c>
      <c r="E732" s="82">
        <v>0</v>
      </c>
      <c r="F732" s="82">
        <v>0</v>
      </c>
      <c r="G732" s="82">
        <v>0</v>
      </c>
      <c r="H732" s="82">
        <v>0</v>
      </c>
      <c r="I732" s="82">
        <v>0</v>
      </c>
      <c r="J732" s="82">
        <v>0</v>
      </c>
      <c r="K732" s="82">
        <v>0</v>
      </c>
      <c r="L732" s="82">
        <v>36.65</v>
      </c>
      <c r="M732" s="82">
        <v>0</v>
      </c>
      <c r="N732" s="82">
        <v>0</v>
      </c>
      <c r="O732" s="82">
        <v>0</v>
      </c>
      <c r="P732" s="82">
        <v>0</v>
      </c>
      <c r="Q732" s="82">
        <v>46.99</v>
      </c>
      <c r="R732" s="82">
        <v>47.18</v>
      </c>
      <c r="S732" s="82">
        <v>47.11</v>
      </c>
      <c r="T732" s="82">
        <v>42.63</v>
      </c>
      <c r="U732" s="82">
        <v>46.07</v>
      </c>
      <c r="V732" s="82">
        <v>45.37</v>
      </c>
      <c r="W732" s="82">
        <v>45.63</v>
      </c>
      <c r="X732" s="82">
        <v>45.72</v>
      </c>
      <c r="Y732" s="82">
        <v>45.88</v>
      </c>
      <c r="Z732" s="82">
        <v>45.67</v>
      </c>
    </row>
    <row r="733" spans="2:26" x14ac:dyDescent="0.25">
      <c r="B733" s="81">
        <v>18</v>
      </c>
      <c r="C733" s="82">
        <v>0</v>
      </c>
      <c r="D733" s="82">
        <v>0</v>
      </c>
      <c r="E733" s="82">
        <v>0</v>
      </c>
      <c r="F733" s="82">
        <v>0</v>
      </c>
      <c r="G733" s="82">
        <v>0</v>
      </c>
      <c r="H733" s="82">
        <v>0</v>
      </c>
      <c r="I733" s="82">
        <v>0</v>
      </c>
      <c r="J733" s="82">
        <v>0</v>
      </c>
      <c r="K733" s="82">
        <v>0</v>
      </c>
      <c r="L733" s="82">
        <v>0</v>
      </c>
      <c r="M733" s="82">
        <v>0</v>
      </c>
      <c r="N733" s="82">
        <v>0</v>
      </c>
      <c r="O733" s="82">
        <v>0</v>
      </c>
      <c r="P733" s="82">
        <v>0</v>
      </c>
      <c r="Q733" s="82">
        <v>0.34</v>
      </c>
      <c r="R733" s="82">
        <v>0</v>
      </c>
      <c r="S733" s="82">
        <v>0</v>
      </c>
      <c r="T733" s="82">
        <v>0</v>
      </c>
      <c r="U733" s="82">
        <v>0</v>
      </c>
      <c r="V733" s="82">
        <v>0</v>
      </c>
      <c r="W733" s="82">
        <v>0</v>
      </c>
      <c r="X733" s="82">
        <v>0</v>
      </c>
      <c r="Y733" s="82">
        <v>0</v>
      </c>
      <c r="Z733" s="82">
        <v>0</v>
      </c>
    </row>
    <row r="734" spans="2:26" x14ac:dyDescent="0.25">
      <c r="B734" s="81">
        <v>19</v>
      </c>
      <c r="C734" s="82">
        <v>0</v>
      </c>
      <c r="D734" s="82">
        <v>0</v>
      </c>
      <c r="E734" s="82">
        <v>0</v>
      </c>
      <c r="F734" s="82">
        <v>0</v>
      </c>
      <c r="G734" s="82">
        <v>0</v>
      </c>
      <c r="H734" s="82">
        <v>14.29</v>
      </c>
      <c r="I734" s="82">
        <v>0</v>
      </c>
      <c r="J734" s="82">
        <v>14.07</v>
      </c>
      <c r="K734" s="82">
        <v>0</v>
      </c>
      <c r="L734" s="82">
        <v>0</v>
      </c>
      <c r="M734" s="82">
        <v>0</v>
      </c>
      <c r="N734" s="82">
        <v>14.19</v>
      </c>
      <c r="O734" s="82">
        <v>14.36</v>
      </c>
      <c r="P734" s="82">
        <v>14.09</v>
      </c>
      <c r="Q734" s="82">
        <v>14.67</v>
      </c>
      <c r="R734" s="82">
        <v>14.53</v>
      </c>
      <c r="S734" s="82">
        <v>14.58</v>
      </c>
      <c r="T734" s="82">
        <v>0</v>
      </c>
      <c r="U734" s="82">
        <v>0</v>
      </c>
      <c r="V734" s="82">
        <v>14.09</v>
      </c>
      <c r="W734" s="82">
        <v>0</v>
      </c>
      <c r="X734" s="82">
        <v>14.33</v>
      </c>
      <c r="Y734" s="82">
        <v>0</v>
      </c>
      <c r="Z734" s="82">
        <v>0</v>
      </c>
    </row>
    <row r="735" spans="2:26" x14ac:dyDescent="0.25">
      <c r="B735" s="81">
        <v>20</v>
      </c>
      <c r="C735" s="82">
        <v>0</v>
      </c>
      <c r="D735" s="82">
        <v>0</v>
      </c>
      <c r="E735" s="82">
        <v>0</v>
      </c>
      <c r="F735" s="82">
        <v>0</v>
      </c>
      <c r="G735" s="82">
        <v>0</v>
      </c>
      <c r="H735" s="82">
        <v>0</v>
      </c>
      <c r="I735" s="82">
        <v>0</v>
      </c>
      <c r="J735" s="82">
        <v>0</v>
      </c>
      <c r="K735" s="82">
        <v>0</v>
      </c>
      <c r="L735" s="82">
        <v>0</v>
      </c>
      <c r="M735" s="82">
        <v>0</v>
      </c>
      <c r="N735" s="82">
        <v>0</v>
      </c>
      <c r="O735" s="82">
        <v>0</v>
      </c>
      <c r="P735" s="82">
        <v>0</v>
      </c>
      <c r="Q735" s="82">
        <v>0</v>
      </c>
      <c r="R735" s="82">
        <v>0</v>
      </c>
      <c r="S735" s="82">
        <v>0</v>
      </c>
      <c r="T735" s="82">
        <v>0</v>
      </c>
      <c r="U735" s="82">
        <v>0</v>
      </c>
      <c r="V735" s="82">
        <v>0</v>
      </c>
      <c r="W735" s="82">
        <v>0</v>
      </c>
      <c r="X735" s="82">
        <v>0</v>
      </c>
      <c r="Y735" s="82">
        <v>0</v>
      </c>
      <c r="Z735" s="82">
        <v>0</v>
      </c>
    </row>
    <row r="736" spans="2:26" x14ac:dyDescent="0.25">
      <c r="B736" s="81">
        <v>21</v>
      </c>
      <c r="C736" s="82">
        <v>23.96</v>
      </c>
      <c r="D736" s="82">
        <v>23.25</v>
      </c>
      <c r="E736" s="82">
        <v>23.56</v>
      </c>
      <c r="F736" s="82">
        <v>24.25</v>
      </c>
      <c r="G736" s="82">
        <v>24.37</v>
      </c>
      <c r="H736" s="82">
        <v>24.24</v>
      </c>
      <c r="I736" s="82">
        <v>0</v>
      </c>
      <c r="J736" s="82">
        <v>23.59</v>
      </c>
      <c r="K736" s="82">
        <v>0</v>
      </c>
      <c r="L736" s="82">
        <v>24.14</v>
      </c>
      <c r="M736" s="82">
        <v>24.09</v>
      </c>
      <c r="N736" s="82">
        <v>24.12</v>
      </c>
      <c r="O736" s="82">
        <v>24.25</v>
      </c>
      <c r="P736" s="82">
        <v>23.7</v>
      </c>
      <c r="Q736" s="82">
        <v>0</v>
      </c>
      <c r="R736" s="82">
        <v>24.54</v>
      </c>
      <c r="S736" s="82">
        <v>24.59</v>
      </c>
      <c r="T736" s="82">
        <v>21.26</v>
      </c>
      <c r="U736" s="82">
        <v>24.18</v>
      </c>
      <c r="V736" s="82">
        <v>23.56</v>
      </c>
      <c r="W736" s="82">
        <v>23.84</v>
      </c>
      <c r="X736" s="82">
        <v>0</v>
      </c>
      <c r="Y736" s="82">
        <v>24.24</v>
      </c>
      <c r="Z736" s="82">
        <v>24</v>
      </c>
    </row>
    <row r="737" spans="2:26" x14ac:dyDescent="0.25">
      <c r="B737" s="81">
        <v>22</v>
      </c>
      <c r="C737" s="82">
        <v>11.99</v>
      </c>
      <c r="D737" s="82">
        <v>12.05</v>
      </c>
      <c r="E737" s="82">
        <v>19.59</v>
      </c>
      <c r="F737" s="82">
        <v>20.23</v>
      </c>
      <c r="G737" s="82">
        <v>49.6</v>
      </c>
      <c r="H737" s="82">
        <v>20.54</v>
      </c>
      <c r="I737" s="82">
        <v>0</v>
      </c>
      <c r="J737" s="82">
        <v>49.13</v>
      </c>
      <c r="K737" s="82">
        <v>28.41</v>
      </c>
      <c r="L737" s="82">
        <v>28.45</v>
      </c>
      <c r="M737" s="82">
        <v>48.66</v>
      </c>
      <c r="N737" s="82">
        <v>28.12</v>
      </c>
      <c r="O737" s="82">
        <v>28.68</v>
      </c>
      <c r="P737" s="82">
        <v>19.97</v>
      </c>
      <c r="Q737" s="82">
        <v>0</v>
      </c>
      <c r="R737" s="82">
        <v>7.62</v>
      </c>
      <c r="S737" s="82">
        <v>32.85</v>
      </c>
      <c r="T737" s="82">
        <v>20.45</v>
      </c>
      <c r="U737" s="82">
        <v>20.34</v>
      </c>
      <c r="V737" s="82">
        <v>10.88</v>
      </c>
      <c r="W737" s="82">
        <v>20.03</v>
      </c>
      <c r="X737" s="82">
        <v>20.12</v>
      </c>
      <c r="Y737" s="82">
        <v>13.65</v>
      </c>
      <c r="Z737" s="82">
        <v>20.25</v>
      </c>
    </row>
    <row r="738" spans="2:26" x14ac:dyDescent="0.25">
      <c r="B738" s="81">
        <v>23</v>
      </c>
      <c r="C738" s="82">
        <v>315.52999999999997</v>
      </c>
      <c r="D738" s="82">
        <v>310.83999999999997</v>
      </c>
      <c r="E738" s="82">
        <v>315.43</v>
      </c>
      <c r="F738" s="82">
        <v>0</v>
      </c>
      <c r="G738" s="82">
        <v>320.12</v>
      </c>
      <c r="H738" s="82">
        <v>318.17</v>
      </c>
      <c r="I738" s="82">
        <v>0</v>
      </c>
      <c r="J738" s="82">
        <v>0</v>
      </c>
      <c r="K738" s="82">
        <v>316.54000000000002</v>
      </c>
      <c r="L738" s="82">
        <v>319.05</v>
      </c>
      <c r="M738" s="82">
        <v>318.75</v>
      </c>
      <c r="N738" s="82">
        <v>318.51</v>
      </c>
      <c r="O738" s="82">
        <v>317.43</v>
      </c>
      <c r="P738" s="82">
        <v>315.61</v>
      </c>
      <c r="Q738" s="82">
        <v>319</v>
      </c>
      <c r="R738" s="82">
        <v>320.74</v>
      </c>
      <c r="S738" s="82">
        <v>318.82</v>
      </c>
      <c r="T738" s="82">
        <v>319.76</v>
      </c>
      <c r="U738" s="82">
        <v>0</v>
      </c>
      <c r="V738" s="82">
        <v>312.77999999999997</v>
      </c>
      <c r="W738" s="82">
        <v>0</v>
      </c>
      <c r="X738" s="82">
        <v>0</v>
      </c>
      <c r="Y738" s="82">
        <v>310</v>
      </c>
      <c r="Z738" s="82">
        <v>315.43</v>
      </c>
    </row>
    <row r="739" spans="2:26" x14ac:dyDescent="0.25">
      <c r="B739" s="81">
        <v>24</v>
      </c>
      <c r="C739" s="82">
        <v>27.62</v>
      </c>
      <c r="D739" s="82">
        <v>27.38</v>
      </c>
      <c r="E739" s="82">
        <v>27.58</v>
      </c>
      <c r="F739" s="82">
        <v>27.88</v>
      </c>
      <c r="G739" s="82">
        <v>27.65</v>
      </c>
      <c r="H739" s="82">
        <v>27.77</v>
      </c>
      <c r="I739" s="82">
        <v>0</v>
      </c>
      <c r="J739" s="82">
        <v>0</v>
      </c>
      <c r="K739" s="82">
        <v>25.52</v>
      </c>
      <c r="L739" s="82">
        <v>27.74</v>
      </c>
      <c r="M739" s="82">
        <v>27.78</v>
      </c>
      <c r="N739" s="82">
        <v>27.88</v>
      </c>
      <c r="O739" s="82">
        <v>28.03</v>
      </c>
      <c r="P739" s="82">
        <v>27.82</v>
      </c>
      <c r="Q739" s="82">
        <v>27.78</v>
      </c>
      <c r="R739" s="82">
        <v>28.04</v>
      </c>
      <c r="S739" s="82">
        <v>0</v>
      </c>
      <c r="T739" s="82">
        <v>14.15</v>
      </c>
      <c r="U739" s="82">
        <v>24.83</v>
      </c>
      <c r="V739" s="82">
        <v>19.45</v>
      </c>
      <c r="W739" s="82">
        <v>19.670000000000002</v>
      </c>
      <c r="X739" s="82">
        <v>20.7</v>
      </c>
      <c r="Y739" s="82">
        <v>0</v>
      </c>
      <c r="Z739" s="82">
        <v>22.12</v>
      </c>
    </row>
    <row r="740" spans="2:26" x14ac:dyDescent="0.25">
      <c r="B740" s="81">
        <v>25</v>
      </c>
      <c r="C740" s="82">
        <v>318.63</v>
      </c>
      <c r="D740" s="82">
        <v>0</v>
      </c>
      <c r="E740" s="82">
        <v>0</v>
      </c>
      <c r="F740" s="82">
        <v>322.77999999999997</v>
      </c>
      <c r="G740" s="82">
        <v>0</v>
      </c>
      <c r="H740" s="82">
        <v>0</v>
      </c>
      <c r="I740" s="82">
        <v>0</v>
      </c>
      <c r="J740" s="82">
        <v>0</v>
      </c>
      <c r="K740" s="82">
        <v>0</v>
      </c>
      <c r="L740" s="82">
        <v>0</v>
      </c>
      <c r="M740" s="82">
        <v>323.55</v>
      </c>
      <c r="N740" s="82">
        <v>0</v>
      </c>
      <c r="O740" s="82">
        <v>0</v>
      </c>
      <c r="P740" s="82">
        <v>0</v>
      </c>
      <c r="Q740" s="82">
        <v>0</v>
      </c>
      <c r="R740" s="82">
        <v>0</v>
      </c>
      <c r="S740" s="82">
        <v>261.04000000000002</v>
      </c>
      <c r="T740" s="82">
        <v>320.56</v>
      </c>
      <c r="U740" s="82">
        <v>320.79000000000002</v>
      </c>
      <c r="V740" s="82">
        <v>223.6</v>
      </c>
      <c r="W740" s="82">
        <v>0</v>
      </c>
      <c r="X740" s="82">
        <v>0</v>
      </c>
      <c r="Y740" s="82">
        <v>103.97</v>
      </c>
      <c r="Z740" s="82">
        <v>327.20999999999998</v>
      </c>
    </row>
    <row r="741" spans="2:26" x14ac:dyDescent="0.25">
      <c r="B741" s="81">
        <v>26</v>
      </c>
      <c r="C741" s="82">
        <v>0</v>
      </c>
      <c r="D741" s="82">
        <v>0</v>
      </c>
      <c r="E741" s="82">
        <v>0</v>
      </c>
      <c r="F741" s="82">
        <v>0</v>
      </c>
      <c r="G741" s="82">
        <v>0</v>
      </c>
      <c r="H741" s="82">
        <v>0</v>
      </c>
      <c r="I741" s="82">
        <v>0</v>
      </c>
      <c r="J741" s="82">
        <v>0</v>
      </c>
      <c r="K741" s="82">
        <v>0</v>
      </c>
      <c r="L741" s="82">
        <v>0</v>
      </c>
      <c r="M741" s="82">
        <v>0</v>
      </c>
      <c r="N741" s="82">
        <v>0</v>
      </c>
      <c r="O741" s="82">
        <v>0</v>
      </c>
      <c r="P741" s="82">
        <v>0</v>
      </c>
      <c r="Q741" s="82">
        <v>0</v>
      </c>
      <c r="R741" s="82">
        <v>0</v>
      </c>
      <c r="S741" s="82">
        <v>0</v>
      </c>
      <c r="T741" s="82">
        <v>0</v>
      </c>
      <c r="U741" s="82">
        <v>0</v>
      </c>
      <c r="V741" s="82">
        <v>0</v>
      </c>
      <c r="W741" s="82">
        <v>0</v>
      </c>
      <c r="X741" s="82">
        <v>0</v>
      </c>
      <c r="Y741" s="82">
        <v>0</v>
      </c>
      <c r="Z741" s="82">
        <v>0</v>
      </c>
    </row>
    <row r="742" spans="2:26" x14ac:dyDescent="0.25">
      <c r="B742" s="81">
        <v>27</v>
      </c>
      <c r="C742" s="82">
        <v>0</v>
      </c>
      <c r="D742" s="82">
        <v>0</v>
      </c>
      <c r="E742" s="82">
        <v>0</v>
      </c>
      <c r="F742" s="82">
        <v>0</v>
      </c>
      <c r="G742" s="82">
        <v>0</v>
      </c>
      <c r="H742" s="82">
        <v>0</v>
      </c>
      <c r="I742" s="82">
        <v>0</v>
      </c>
      <c r="J742" s="82">
        <v>0</v>
      </c>
      <c r="K742" s="82">
        <v>0</v>
      </c>
      <c r="L742" s="82">
        <v>0</v>
      </c>
      <c r="M742" s="82">
        <v>0</v>
      </c>
      <c r="N742" s="82">
        <v>0</v>
      </c>
      <c r="O742" s="82">
        <v>0</v>
      </c>
      <c r="P742" s="82">
        <v>0</v>
      </c>
      <c r="Q742" s="82">
        <v>0</v>
      </c>
      <c r="R742" s="82">
        <v>0</v>
      </c>
      <c r="S742" s="82">
        <v>0</v>
      </c>
      <c r="T742" s="82">
        <v>0</v>
      </c>
      <c r="U742" s="82">
        <v>0</v>
      </c>
      <c r="V742" s="82">
        <v>0</v>
      </c>
      <c r="W742" s="82">
        <v>0</v>
      </c>
      <c r="X742" s="82">
        <v>0</v>
      </c>
      <c r="Y742" s="82">
        <v>0</v>
      </c>
      <c r="Z742" s="82">
        <v>0</v>
      </c>
    </row>
    <row r="743" spans="2:26" x14ac:dyDescent="0.25">
      <c r="B743" s="81">
        <v>28</v>
      </c>
      <c r="C743" s="82">
        <v>0</v>
      </c>
      <c r="D743" s="82">
        <v>141.59</v>
      </c>
      <c r="E743" s="82">
        <v>0</v>
      </c>
      <c r="F743" s="82">
        <v>0</v>
      </c>
      <c r="G743" s="82">
        <v>0</v>
      </c>
      <c r="H743" s="82">
        <v>0</v>
      </c>
      <c r="I743" s="82">
        <v>0</v>
      </c>
      <c r="J743" s="82">
        <v>0</v>
      </c>
      <c r="K743" s="82">
        <v>0</v>
      </c>
      <c r="L743" s="82">
        <v>0</v>
      </c>
      <c r="M743" s="82">
        <v>0</v>
      </c>
      <c r="N743" s="82">
        <v>0</v>
      </c>
      <c r="O743" s="82">
        <v>0</v>
      </c>
      <c r="P743" s="82">
        <v>0</v>
      </c>
      <c r="Q743" s="82">
        <v>0</v>
      </c>
      <c r="R743" s="82">
        <v>0</v>
      </c>
      <c r="S743" s="82">
        <v>0</v>
      </c>
      <c r="T743" s="82">
        <v>0</v>
      </c>
      <c r="U743" s="82">
        <v>0</v>
      </c>
      <c r="V743" s="82">
        <v>0</v>
      </c>
      <c r="W743" s="82">
        <v>0</v>
      </c>
      <c r="X743" s="82">
        <v>0</v>
      </c>
      <c r="Y743" s="82">
        <v>328.1</v>
      </c>
      <c r="Z743" s="82">
        <v>326.43</v>
      </c>
    </row>
    <row r="744" spans="2:26" x14ac:dyDescent="0.25">
      <c r="B744" s="81">
        <v>29</v>
      </c>
      <c r="C744" s="82">
        <v>61.1</v>
      </c>
      <c r="D744" s="82">
        <v>57.1</v>
      </c>
      <c r="E744" s="82">
        <v>41.93</v>
      </c>
      <c r="F744" s="82">
        <v>28.58</v>
      </c>
      <c r="G744" s="82">
        <v>47.68</v>
      </c>
      <c r="H744" s="82">
        <v>37.18</v>
      </c>
      <c r="I744" s="82">
        <v>42.71</v>
      </c>
      <c r="J744" s="82">
        <v>66.47</v>
      </c>
      <c r="K744" s="82">
        <v>81.209999999999994</v>
      </c>
      <c r="L744" s="82">
        <v>178.83</v>
      </c>
      <c r="M744" s="82">
        <v>143.28</v>
      </c>
      <c r="N744" s="82">
        <v>178.65</v>
      </c>
      <c r="O744" s="82">
        <v>146.94999999999999</v>
      </c>
      <c r="P744" s="82">
        <v>121.25</v>
      </c>
      <c r="Q744" s="82">
        <v>340.45</v>
      </c>
      <c r="R744" s="82">
        <v>133.08000000000001</v>
      </c>
      <c r="S744" s="82">
        <v>195.15</v>
      </c>
      <c r="T744" s="82">
        <v>55.79</v>
      </c>
      <c r="U744" s="82">
        <v>72.5</v>
      </c>
      <c r="V744" s="82">
        <v>96.86</v>
      </c>
      <c r="W744" s="82">
        <v>167.26</v>
      </c>
      <c r="X744" s="82">
        <v>236.15</v>
      </c>
      <c r="Y744" s="82">
        <v>223.02</v>
      </c>
      <c r="Z744" s="82">
        <v>330.15</v>
      </c>
    </row>
    <row r="745" spans="2:26" x14ac:dyDescent="0.25">
      <c r="B745" s="81">
        <v>30</v>
      </c>
      <c r="C745" s="82">
        <v>0</v>
      </c>
      <c r="D745" s="82">
        <v>0</v>
      </c>
      <c r="E745" s="82">
        <v>0</v>
      </c>
      <c r="F745" s="82">
        <v>0</v>
      </c>
      <c r="G745" s="82">
        <v>0</v>
      </c>
      <c r="H745" s="82">
        <v>0</v>
      </c>
      <c r="I745" s="82">
        <v>0</v>
      </c>
      <c r="J745" s="82">
        <v>0</v>
      </c>
      <c r="K745" s="82">
        <v>0</v>
      </c>
      <c r="L745" s="82">
        <v>0</v>
      </c>
      <c r="M745" s="82">
        <v>0</v>
      </c>
      <c r="N745" s="82">
        <v>187.14</v>
      </c>
      <c r="O745" s="82">
        <v>216.02</v>
      </c>
      <c r="P745" s="82">
        <v>888.63</v>
      </c>
      <c r="Q745" s="82">
        <v>897.25</v>
      </c>
      <c r="R745" s="82">
        <v>362.82</v>
      </c>
      <c r="S745" s="82">
        <v>879.86</v>
      </c>
      <c r="T745" s="82">
        <v>342.72</v>
      </c>
      <c r="U745" s="82">
        <v>327.08999999999997</v>
      </c>
      <c r="V745" s="82">
        <v>313.58999999999997</v>
      </c>
      <c r="W745" s="82">
        <v>303.35000000000002</v>
      </c>
      <c r="X745" s="82">
        <v>310.81</v>
      </c>
      <c r="Y745" s="82">
        <v>882.16</v>
      </c>
      <c r="Z745" s="82">
        <v>323.83</v>
      </c>
    </row>
    <row r="746" spans="2:26" hidden="1" x14ac:dyDescent="0.25">
      <c r="B746" s="83">
        <v>31</v>
      </c>
      <c r="C746" s="82">
        <v>0</v>
      </c>
      <c r="D746" s="82">
        <v>0</v>
      </c>
      <c r="E746" s="82">
        <v>0</v>
      </c>
      <c r="F746" s="82">
        <v>0</v>
      </c>
      <c r="G746" s="82">
        <v>0</v>
      </c>
      <c r="H746" s="82">
        <v>0</v>
      </c>
      <c r="I746" s="82">
        <v>0</v>
      </c>
      <c r="J746" s="82">
        <v>0</v>
      </c>
      <c r="K746" s="82">
        <v>0</v>
      </c>
      <c r="L746" s="82">
        <v>0</v>
      </c>
      <c r="M746" s="82">
        <v>0</v>
      </c>
      <c r="N746" s="82">
        <v>110.73</v>
      </c>
      <c r="O746" s="82">
        <v>81.97</v>
      </c>
      <c r="P746" s="82">
        <v>0</v>
      </c>
      <c r="Q746" s="82">
        <v>0</v>
      </c>
      <c r="R746" s="82">
        <v>0</v>
      </c>
      <c r="S746" s="82">
        <v>20.54</v>
      </c>
      <c r="T746" s="82">
        <v>137.47</v>
      </c>
      <c r="U746" s="82">
        <v>141.18</v>
      </c>
      <c r="V746" s="82">
        <v>795.12</v>
      </c>
      <c r="W746" s="82">
        <v>788.72</v>
      </c>
      <c r="X746" s="82">
        <v>812.44</v>
      </c>
      <c r="Y746" s="82">
        <v>812</v>
      </c>
      <c r="Z746" s="82">
        <v>804.55</v>
      </c>
    </row>
    <row r="747" spans="2:26" x14ac:dyDescent="0.25">
      <c r="B747" s="168"/>
      <c r="C747" s="168"/>
      <c r="D747" s="168"/>
      <c r="E747" s="168"/>
      <c r="F747" s="168"/>
      <c r="G747" s="168"/>
      <c r="H747" s="168"/>
      <c r="I747" s="168"/>
      <c r="J747" s="168"/>
      <c r="K747" s="168"/>
      <c r="L747" s="168"/>
      <c r="M747" s="168"/>
      <c r="N747" s="168"/>
      <c r="O747" s="168"/>
      <c r="P747" s="168"/>
      <c r="Q747" s="168"/>
      <c r="R747" s="168"/>
      <c r="S747" s="168"/>
      <c r="T747" s="168"/>
      <c r="U747" s="168"/>
      <c r="V747" s="168"/>
      <c r="W747" s="168"/>
      <c r="X747" s="168"/>
      <c r="Y747" s="168"/>
      <c r="Z747" s="168"/>
    </row>
    <row r="748" spans="2:26" ht="17.25" customHeight="1" x14ac:dyDescent="0.25">
      <c r="B748" s="169" t="s">
        <v>103</v>
      </c>
      <c r="C748" s="170"/>
      <c r="D748" s="170"/>
      <c r="E748" s="170"/>
      <c r="F748" s="170"/>
      <c r="G748" s="170"/>
      <c r="H748" s="170"/>
      <c r="I748" s="170"/>
      <c r="J748" s="170"/>
      <c r="K748" s="170"/>
      <c r="L748" s="170"/>
      <c r="M748" s="170"/>
      <c r="N748" s="170"/>
      <c r="O748" s="170"/>
      <c r="P748" s="170"/>
      <c r="Q748" s="170"/>
      <c r="R748" s="170"/>
      <c r="S748" s="170"/>
      <c r="T748" s="171"/>
      <c r="U748" s="172" t="s">
        <v>115</v>
      </c>
      <c r="V748" s="173"/>
      <c r="W748" s="173"/>
      <c r="X748" s="173"/>
      <c r="Y748" s="173"/>
      <c r="Z748" s="174"/>
    </row>
    <row r="749" spans="2:26" ht="15.75" customHeight="1" x14ac:dyDescent="0.25">
      <c r="B749" s="175" t="s">
        <v>104</v>
      </c>
      <c r="C749" s="176"/>
      <c r="D749" s="176"/>
      <c r="E749" s="176"/>
      <c r="F749" s="176"/>
      <c r="G749" s="176"/>
      <c r="H749" s="176"/>
      <c r="I749" s="176"/>
      <c r="J749" s="176"/>
      <c r="K749" s="176"/>
      <c r="L749" s="176"/>
      <c r="M749" s="176"/>
      <c r="N749" s="176"/>
      <c r="O749" s="176"/>
      <c r="P749" s="176"/>
      <c r="Q749" s="176"/>
      <c r="R749" s="176"/>
      <c r="S749" s="176"/>
      <c r="T749" s="177"/>
      <c r="U749" s="178" t="s">
        <v>116</v>
      </c>
      <c r="V749" s="179"/>
      <c r="W749" s="179"/>
      <c r="X749" s="179"/>
      <c r="Y749" s="179"/>
      <c r="Z749" s="180"/>
    </row>
    <row r="750" spans="2:26" x14ac:dyDescent="0.25">
      <c r="B750" s="94"/>
      <c r="C750" s="94"/>
      <c r="D750" s="94"/>
      <c r="E750" s="94"/>
      <c r="F750" s="94"/>
      <c r="G750" s="94"/>
      <c r="H750" s="94"/>
      <c r="I750" s="94"/>
      <c r="J750" s="94"/>
      <c r="K750" s="94"/>
      <c r="L750" s="94"/>
      <c r="M750" s="94"/>
      <c r="N750" s="94"/>
      <c r="O750" s="94"/>
      <c r="P750" s="94"/>
      <c r="Q750" s="94"/>
      <c r="R750" s="94"/>
      <c r="S750" s="94"/>
      <c r="T750" s="94"/>
      <c r="U750" s="95"/>
      <c r="V750" s="72"/>
      <c r="W750" s="72"/>
      <c r="X750" s="72"/>
      <c r="Y750" s="72"/>
      <c r="Z750" s="72"/>
    </row>
    <row r="751" spans="2:26" x14ac:dyDescent="0.25">
      <c r="B751" s="181" t="s">
        <v>95</v>
      </c>
      <c r="C751" s="182"/>
      <c r="D751" s="182"/>
      <c r="E751" s="182"/>
      <c r="F751" s="182"/>
      <c r="G751" s="182"/>
      <c r="H751" s="182"/>
      <c r="I751" s="182"/>
      <c r="J751" s="182"/>
      <c r="K751" s="182"/>
      <c r="L751" s="182"/>
      <c r="M751" s="182"/>
      <c r="N751" s="182"/>
      <c r="O751" s="182"/>
      <c r="P751" s="182"/>
      <c r="Q751" s="182"/>
      <c r="R751" s="182"/>
      <c r="S751" s="182"/>
      <c r="T751" s="183"/>
      <c r="U751" s="184" t="s">
        <v>113</v>
      </c>
      <c r="V751" s="166"/>
      <c r="W751" s="166"/>
      <c r="X751" s="166"/>
      <c r="Y751" s="166"/>
      <c r="Z751" s="166"/>
    </row>
    <row r="752" spans="2:26" ht="30.75" customHeight="1" x14ac:dyDescent="0.25">
      <c r="B752" s="165" t="s">
        <v>96</v>
      </c>
      <c r="C752" s="165"/>
      <c r="D752" s="165"/>
      <c r="E752" s="165"/>
      <c r="F752" s="165"/>
      <c r="G752" s="165"/>
      <c r="H752" s="165"/>
      <c r="I752" s="165"/>
      <c r="J752" s="165"/>
      <c r="K752" s="165"/>
      <c r="L752" s="165"/>
      <c r="M752" s="165"/>
      <c r="N752" s="165"/>
      <c r="O752" s="165"/>
      <c r="P752" s="165"/>
      <c r="Q752" s="165"/>
      <c r="R752" s="165"/>
      <c r="S752" s="165"/>
      <c r="T752" s="165"/>
      <c r="U752" s="166"/>
      <c r="V752" s="166"/>
      <c r="W752" s="166"/>
      <c r="X752" s="166"/>
      <c r="Y752" s="166"/>
      <c r="Z752" s="166"/>
    </row>
    <row r="753" spans="2:26" ht="17.25" customHeight="1" x14ac:dyDescent="0.25">
      <c r="B753" s="167"/>
      <c r="C753" s="167"/>
      <c r="D753" s="167"/>
      <c r="E753" s="167"/>
      <c r="F753" s="167"/>
      <c r="G753" s="167"/>
      <c r="H753" s="167"/>
      <c r="I753" s="167"/>
      <c r="J753" s="167"/>
      <c r="K753" s="167"/>
      <c r="L753" s="167"/>
      <c r="M753" s="167"/>
      <c r="N753" s="167"/>
      <c r="O753" s="163" t="s">
        <v>0</v>
      </c>
      <c r="P753" s="163"/>
      <c r="Q753" s="163"/>
      <c r="R753" s="163"/>
      <c r="S753" s="163"/>
      <c r="T753" s="163"/>
      <c r="U753" s="163"/>
      <c r="V753" s="163"/>
      <c r="W753" s="163"/>
      <c r="X753" s="163"/>
      <c r="Y753" s="163"/>
      <c r="Z753" s="163"/>
    </row>
    <row r="754" spans="2:26" x14ac:dyDescent="0.25">
      <c r="B754" s="167"/>
      <c r="C754" s="167"/>
      <c r="D754" s="167"/>
      <c r="E754" s="167"/>
      <c r="F754" s="167"/>
      <c r="G754" s="167"/>
      <c r="H754" s="167"/>
      <c r="I754" s="167"/>
      <c r="J754" s="167"/>
      <c r="K754" s="167"/>
      <c r="L754" s="167"/>
      <c r="M754" s="167"/>
      <c r="N754" s="167"/>
      <c r="O754" s="163" t="s">
        <v>3</v>
      </c>
      <c r="P754" s="163"/>
      <c r="Q754" s="163"/>
      <c r="R754" s="163" t="s">
        <v>87</v>
      </c>
      <c r="S754" s="163"/>
      <c r="T754" s="163"/>
      <c r="U754" s="163" t="s">
        <v>89</v>
      </c>
      <c r="V754" s="163"/>
      <c r="W754" s="163"/>
      <c r="X754" s="163" t="s">
        <v>1</v>
      </c>
      <c r="Y754" s="163"/>
      <c r="Z754" s="163"/>
    </row>
    <row r="755" spans="2:26" ht="18" customHeight="1" x14ac:dyDescent="0.25">
      <c r="B755" s="163" t="s">
        <v>97</v>
      </c>
      <c r="C755" s="163"/>
      <c r="D755" s="163"/>
      <c r="E755" s="163"/>
      <c r="F755" s="163"/>
      <c r="G755" s="163"/>
      <c r="H755" s="163"/>
      <c r="I755" s="163"/>
      <c r="J755" s="163"/>
      <c r="K755" s="163"/>
      <c r="L755" s="163"/>
      <c r="M755" s="163"/>
      <c r="N755" s="163"/>
      <c r="O755" s="164">
        <v>256354.78</v>
      </c>
      <c r="P755" s="164"/>
      <c r="Q755" s="164"/>
      <c r="R755" s="164">
        <v>403786.91</v>
      </c>
      <c r="S755" s="164"/>
      <c r="T755" s="164"/>
      <c r="U755" s="164">
        <v>483696.66</v>
      </c>
      <c r="V755" s="164"/>
      <c r="W755" s="164"/>
      <c r="X755" s="164">
        <v>487857.8</v>
      </c>
      <c r="Y755" s="164"/>
      <c r="Z755" s="164"/>
    </row>
    <row r="757" spans="2:26" x14ac:dyDescent="0.25">
      <c r="B757"/>
      <c r="O757" s="97"/>
      <c r="P757" s="97"/>
      <c r="Q757" s="97"/>
      <c r="R757" s="97"/>
    </row>
    <row r="758" spans="2:26" ht="15" customHeight="1" x14ac:dyDescent="0.25">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2:26" x14ac:dyDescent="0.25">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sheetData>
  <mergeCells count="111">
    <mergeCell ref="B4:Z4"/>
    <mergeCell ref="B5:Z5"/>
    <mergeCell ref="C6:Z6"/>
    <mergeCell ref="B7:B9"/>
    <mergeCell ref="C42:Z42"/>
    <mergeCell ref="B3:Z3"/>
    <mergeCell ref="B2:Z2"/>
    <mergeCell ref="B1:Z1"/>
    <mergeCell ref="B115:B117"/>
    <mergeCell ref="B149:Z149"/>
    <mergeCell ref="B150:T150"/>
    <mergeCell ref="U150:Z150"/>
    <mergeCell ref="B151:Z151"/>
    <mergeCell ref="B152:Z152"/>
    <mergeCell ref="B43:B45"/>
    <mergeCell ref="B77:Z77"/>
    <mergeCell ref="C78:Z78"/>
    <mergeCell ref="B79:B81"/>
    <mergeCell ref="B113:Z113"/>
    <mergeCell ref="C114:Z114"/>
    <mergeCell ref="B192:B194"/>
    <mergeCell ref="B226:Z226"/>
    <mergeCell ref="C227:Z227"/>
    <mergeCell ref="B228:B230"/>
    <mergeCell ref="B262:Z262"/>
    <mergeCell ref="C263:Z263"/>
    <mergeCell ref="B153:Z153"/>
    <mergeCell ref="B154:Z154"/>
    <mergeCell ref="C155:Z155"/>
    <mergeCell ref="B156:B158"/>
    <mergeCell ref="B190:Z190"/>
    <mergeCell ref="C191:Z191"/>
    <mergeCell ref="X302:Z302"/>
    <mergeCell ref="B303:N303"/>
    <mergeCell ref="O303:Q303"/>
    <mergeCell ref="R303:T303"/>
    <mergeCell ref="U303:W303"/>
    <mergeCell ref="X303:Z303"/>
    <mergeCell ref="B264:B266"/>
    <mergeCell ref="B298:Z298"/>
    <mergeCell ref="B299:T299"/>
    <mergeCell ref="U299:Z299"/>
    <mergeCell ref="B300:Z300"/>
    <mergeCell ref="B301:N302"/>
    <mergeCell ref="O301:Z301"/>
    <mergeCell ref="O302:Q302"/>
    <mergeCell ref="R302:T302"/>
    <mergeCell ref="U302:W302"/>
    <mergeCell ref="B345:B347"/>
    <mergeCell ref="C380:Z380"/>
    <mergeCell ref="B381:B383"/>
    <mergeCell ref="C416:Z416"/>
    <mergeCell ref="B417:B419"/>
    <mergeCell ref="B452:B455"/>
    <mergeCell ref="C452:Z452"/>
    <mergeCell ref="B305:Z305"/>
    <mergeCell ref="B306:Z306"/>
    <mergeCell ref="B307:Z307"/>
    <mergeCell ref="C308:Z308"/>
    <mergeCell ref="B309:B311"/>
    <mergeCell ref="C344:Z344"/>
    <mergeCell ref="B526:T526"/>
    <mergeCell ref="U526:Z526"/>
    <mergeCell ref="B527:T527"/>
    <mergeCell ref="U527:Z527"/>
    <mergeCell ref="B529:Z529"/>
    <mergeCell ref="B530:Z530"/>
    <mergeCell ref="B488:B491"/>
    <mergeCell ref="C488:Z488"/>
    <mergeCell ref="B524:T524"/>
    <mergeCell ref="U524:Z524"/>
    <mergeCell ref="B525:T525"/>
    <mergeCell ref="U525:Z525"/>
    <mergeCell ref="B603:Z603"/>
    <mergeCell ref="C604:Z604"/>
    <mergeCell ref="B605:B607"/>
    <mergeCell ref="B639:Z639"/>
    <mergeCell ref="C640:Z640"/>
    <mergeCell ref="B641:B643"/>
    <mergeCell ref="B531:Z531"/>
    <mergeCell ref="C532:Z532"/>
    <mergeCell ref="B533:B535"/>
    <mergeCell ref="B567:Z567"/>
    <mergeCell ref="C568:Z568"/>
    <mergeCell ref="B569:B571"/>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topLeftCell="A503" zoomScale="60" zoomScaleNormal="60" workbookViewId="0">
      <selection activeCell="A503" sqref="A1:XFD1048576"/>
    </sheetView>
  </sheetViews>
  <sheetFormatPr defaultColWidth="8.7109375" defaultRowHeight="15" x14ac:dyDescent="0.25"/>
  <cols>
    <col min="1" max="1" width="8.7109375" style="48"/>
    <col min="2" max="7" width="8.7109375" style="96"/>
    <col min="8" max="8" width="10" style="96" customWidth="1"/>
    <col min="9" max="9" width="8.7109375" style="96"/>
    <col min="10" max="10" width="9.5703125" style="96" customWidth="1"/>
    <col min="11" max="11" width="8.7109375" style="96"/>
    <col min="12" max="12" width="10.140625" style="96" customWidth="1"/>
    <col min="13" max="13" width="8.7109375" style="96"/>
    <col min="14" max="14" width="11.28515625" style="96" customWidth="1"/>
    <col min="15" max="18" width="9.7109375" style="96" customWidth="1"/>
    <col min="19" max="19" width="8.7109375" style="96" customWidth="1"/>
    <col min="20" max="20" width="8.7109375" style="96"/>
    <col min="21" max="22" width="8.7109375" style="96" customWidth="1"/>
    <col min="23" max="23" width="8.7109375" style="96"/>
    <col min="24" max="25" width="8.7109375" style="96" customWidth="1"/>
    <col min="26" max="26" width="8.7109375" style="96"/>
    <col min="27" max="30" width="8.7109375" style="48"/>
    <col min="31" max="16384" width="8.7109375" style="96"/>
  </cols>
  <sheetData>
    <row r="1" spans="2:26" ht="18.75" customHeight="1" x14ac:dyDescent="0.3">
      <c r="B1" s="281" t="s">
        <v>117</v>
      </c>
      <c r="C1" s="281"/>
      <c r="D1" s="281"/>
      <c r="E1" s="281"/>
      <c r="F1" s="281"/>
      <c r="G1" s="281"/>
      <c r="H1" s="281"/>
      <c r="I1" s="281"/>
      <c r="J1" s="281"/>
      <c r="K1" s="281"/>
      <c r="L1" s="281"/>
      <c r="M1" s="281"/>
      <c r="N1" s="281"/>
      <c r="O1" s="281"/>
      <c r="P1" s="281"/>
      <c r="Q1" s="281"/>
      <c r="R1" s="281"/>
      <c r="S1" s="281"/>
      <c r="T1" s="281"/>
      <c r="U1" s="281"/>
      <c r="V1" s="281"/>
      <c r="W1" s="281"/>
      <c r="X1" s="281"/>
      <c r="Y1" s="281"/>
      <c r="Z1" s="281"/>
    </row>
    <row r="2" spans="2:26" s="50" customFormat="1" ht="18.75" customHeight="1" x14ac:dyDescent="0.25">
      <c r="B2" s="282"/>
      <c r="C2" s="282"/>
      <c r="D2" s="282"/>
      <c r="E2" s="282"/>
      <c r="F2" s="282"/>
      <c r="G2" s="282"/>
      <c r="H2" s="282"/>
      <c r="I2" s="282"/>
      <c r="J2" s="282"/>
      <c r="K2" s="282"/>
      <c r="L2" s="282"/>
      <c r="M2" s="282"/>
      <c r="N2" s="282"/>
      <c r="O2" s="282"/>
      <c r="P2" s="282"/>
      <c r="Q2" s="282"/>
      <c r="R2" s="282"/>
      <c r="S2" s="282"/>
      <c r="T2" s="282"/>
      <c r="U2" s="282"/>
      <c r="V2" s="282"/>
      <c r="W2" s="282"/>
      <c r="X2" s="282"/>
      <c r="Y2" s="282"/>
      <c r="Z2" s="282"/>
    </row>
    <row r="3" spans="2:26" ht="15" customHeight="1" x14ac:dyDescent="0.3">
      <c r="B3" s="244" t="s">
        <v>81</v>
      </c>
      <c r="C3" s="245"/>
      <c r="D3" s="245"/>
      <c r="E3" s="245"/>
      <c r="F3" s="245"/>
      <c r="G3" s="245"/>
      <c r="H3" s="245"/>
      <c r="I3" s="245"/>
      <c r="J3" s="245"/>
      <c r="K3" s="245"/>
      <c r="L3" s="245"/>
      <c r="M3" s="245"/>
      <c r="N3" s="245"/>
      <c r="O3" s="245"/>
      <c r="P3" s="245"/>
      <c r="Q3" s="245"/>
      <c r="R3" s="245"/>
      <c r="S3" s="245"/>
      <c r="T3" s="245"/>
      <c r="U3" s="245"/>
      <c r="V3" s="245"/>
      <c r="W3" s="245"/>
      <c r="X3" s="245"/>
      <c r="Y3" s="245"/>
      <c r="Z3" s="246"/>
    </row>
    <row r="4" spans="2:26" ht="32.25" customHeight="1" x14ac:dyDescent="0.25">
      <c r="B4" s="210" t="s">
        <v>82</v>
      </c>
      <c r="C4" s="211"/>
      <c r="D4" s="211"/>
      <c r="E4" s="211"/>
      <c r="F4" s="211"/>
      <c r="G4" s="211"/>
      <c r="H4" s="211"/>
      <c r="I4" s="211"/>
      <c r="J4" s="211"/>
      <c r="K4" s="211"/>
      <c r="L4" s="211"/>
      <c r="M4" s="211"/>
      <c r="N4" s="211"/>
      <c r="O4" s="211"/>
      <c r="P4" s="211"/>
      <c r="Q4" s="211"/>
      <c r="R4" s="211"/>
      <c r="S4" s="211"/>
      <c r="T4" s="211"/>
      <c r="U4" s="211"/>
      <c r="V4" s="211"/>
      <c r="W4" s="211"/>
      <c r="X4" s="211"/>
      <c r="Y4" s="211"/>
      <c r="Z4" s="212"/>
    </row>
    <row r="5" spans="2:26" x14ac:dyDescent="0.25">
      <c r="B5" s="181" t="s">
        <v>83</v>
      </c>
      <c r="C5" s="182"/>
      <c r="D5" s="182"/>
      <c r="E5" s="182"/>
      <c r="F5" s="182"/>
      <c r="G5" s="182"/>
      <c r="H5" s="182"/>
      <c r="I5" s="182"/>
      <c r="J5" s="182"/>
      <c r="K5" s="182"/>
      <c r="L5" s="182"/>
      <c r="M5" s="182"/>
      <c r="N5" s="182"/>
      <c r="O5" s="182"/>
      <c r="P5" s="182"/>
      <c r="Q5" s="182"/>
      <c r="R5" s="182"/>
      <c r="S5" s="182"/>
      <c r="T5" s="182"/>
      <c r="U5" s="182"/>
      <c r="V5" s="182"/>
      <c r="W5" s="182"/>
      <c r="X5" s="182"/>
      <c r="Y5" s="182"/>
      <c r="Z5" s="183"/>
    </row>
    <row r="6" spans="2:26" ht="15" customHeight="1" x14ac:dyDescent="0.25">
      <c r="B6" s="64" t="s">
        <v>3</v>
      </c>
      <c r="C6" s="234" t="s">
        <v>84</v>
      </c>
      <c r="D6" s="235"/>
      <c r="E6" s="235"/>
      <c r="F6" s="235"/>
      <c r="G6" s="235"/>
      <c r="H6" s="235"/>
      <c r="I6" s="235"/>
      <c r="J6" s="235"/>
      <c r="K6" s="235"/>
      <c r="L6" s="235"/>
      <c r="M6" s="235"/>
      <c r="N6" s="235"/>
      <c r="O6" s="235"/>
      <c r="P6" s="235"/>
      <c r="Q6" s="235"/>
      <c r="R6" s="235"/>
      <c r="S6" s="235"/>
      <c r="T6" s="235"/>
      <c r="U6" s="235"/>
      <c r="V6" s="235"/>
      <c r="W6" s="235"/>
      <c r="X6" s="235"/>
      <c r="Y6" s="235"/>
      <c r="Z6" s="236"/>
    </row>
    <row r="7" spans="2:26" x14ac:dyDescent="0.25">
      <c r="B7" s="237" t="s">
        <v>2</v>
      </c>
      <c r="C7" s="65">
        <v>0</v>
      </c>
      <c r="D7" s="65">
        <v>4.1666666666666664E-2</v>
      </c>
      <c r="E7" s="65">
        <v>8.3333333333333329E-2</v>
      </c>
      <c r="F7" s="65">
        <v>0.125</v>
      </c>
      <c r="G7" s="65">
        <v>0.16666666666666666</v>
      </c>
      <c r="H7" s="65">
        <v>0.20833333333333334</v>
      </c>
      <c r="I7" s="65">
        <v>0.25</v>
      </c>
      <c r="J7" s="65">
        <v>0.29166666666666669</v>
      </c>
      <c r="K7" s="65">
        <v>0.33333333333333331</v>
      </c>
      <c r="L7" s="65">
        <v>0.375</v>
      </c>
      <c r="M7" s="65">
        <v>0.41666666666666669</v>
      </c>
      <c r="N7" s="65">
        <v>0.45833333333333331</v>
      </c>
      <c r="O7" s="65">
        <v>0.5</v>
      </c>
      <c r="P7" s="65">
        <v>0.54166666666666663</v>
      </c>
      <c r="Q7" s="65">
        <v>0.58333333333333337</v>
      </c>
      <c r="R7" s="65">
        <v>0.625</v>
      </c>
      <c r="S7" s="65">
        <v>0.66666666666666663</v>
      </c>
      <c r="T7" s="65">
        <v>0.70833333333333337</v>
      </c>
      <c r="U7" s="65">
        <v>0.75</v>
      </c>
      <c r="V7" s="65">
        <v>0.79166666666666663</v>
      </c>
      <c r="W7" s="65">
        <v>0.83333333333333337</v>
      </c>
      <c r="X7" s="65">
        <v>0.875</v>
      </c>
      <c r="Y7" s="65">
        <v>0.91666666666666663</v>
      </c>
      <c r="Z7" s="65">
        <v>0.95833333333333337</v>
      </c>
    </row>
    <row r="8" spans="2:26" x14ac:dyDescent="0.25">
      <c r="B8" s="237"/>
      <c r="C8" s="66" t="s">
        <v>85</v>
      </c>
      <c r="D8" s="66" t="s">
        <v>85</v>
      </c>
      <c r="E8" s="66" t="s">
        <v>85</v>
      </c>
      <c r="F8" s="66" t="s">
        <v>85</v>
      </c>
      <c r="G8" s="66" t="s">
        <v>85</v>
      </c>
      <c r="H8" s="66" t="s">
        <v>85</v>
      </c>
      <c r="I8" s="66" t="s">
        <v>85</v>
      </c>
      <c r="J8" s="66" t="s">
        <v>85</v>
      </c>
      <c r="K8" s="66" t="s">
        <v>85</v>
      </c>
      <c r="L8" s="66" t="s">
        <v>85</v>
      </c>
      <c r="M8" s="66" t="s">
        <v>85</v>
      </c>
      <c r="N8" s="66" t="s">
        <v>85</v>
      </c>
      <c r="O8" s="66" t="s">
        <v>85</v>
      </c>
      <c r="P8" s="66" t="s">
        <v>85</v>
      </c>
      <c r="Q8" s="66" t="s">
        <v>85</v>
      </c>
      <c r="R8" s="66" t="s">
        <v>85</v>
      </c>
      <c r="S8" s="66" t="s">
        <v>85</v>
      </c>
      <c r="T8" s="66" t="s">
        <v>85</v>
      </c>
      <c r="U8" s="66" t="s">
        <v>85</v>
      </c>
      <c r="V8" s="66" t="s">
        <v>85</v>
      </c>
      <c r="W8" s="66" t="s">
        <v>85</v>
      </c>
      <c r="X8" s="66" t="s">
        <v>85</v>
      </c>
      <c r="Y8" s="66" t="s">
        <v>85</v>
      </c>
      <c r="Z8" s="66" t="s">
        <v>86</v>
      </c>
    </row>
    <row r="9" spans="2:26" x14ac:dyDescent="0.25">
      <c r="B9" s="237"/>
      <c r="C9" s="67">
        <v>4.1666666666666664E-2</v>
      </c>
      <c r="D9" s="67">
        <v>8.3333333333333329E-2</v>
      </c>
      <c r="E9" s="67">
        <v>0.125</v>
      </c>
      <c r="F9" s="67">
        <v>0.16666666666666666</v>
      </c>
      <c r="G9" s="67">
        <v>0.20833333333333334</v>
      </c>
      <c r="H9" s="67">
        <v>0.25</v>
      </c>
      <c r="I9" s="67">
        <v>0.29166666666666669</v>
      </c>
      <c r="J9" s="67">
        <v>0.33333333333333331</v>
      </c>
      <c r="K9" s="67">
        <v>0.375</v>
      </c>
      <c r="L9" s="67">
        <v>0.41666666666666669</v>
      </c>
      <c r="M9" s="67">
        <v>0.45833333333333331</v>
      </c>
      <c r="N9" s="67">
        <v>0.5</v>
      </c>
      <c r="O9" s="67">
        <v>0.54166666666666663</v>
      </c>
      <c r="P9" s="67">
        <v>0.58333333333333337</v>
      </c>
      <c r="Q9" s="67">
        <v>0.625</v>
      </c>
      <c r="R9" s="67">
        <v>0.66666666666666663</v>
      </c>
      <c r="S9" s="67">
        <v>0.70833333333333337</v>
      </c>
      <c r="T9" s="67">
        <v>0.75</v>
      </c>
      <c r="U9" s="67">
        <v>0.79166666666666663</v>
      </c>
      <c r="V9" s="67">
        <v>0.83333333333333337</v>
      </c>
      <c r="W9" s="67">
        <v>0.875</v>
      </c>
      <c r="X9" s="67">
        <v>0.91666666666666663</v>
      </c>
      <c r="Y9" s="67">
        <v>0.95833333333333337</v>
      </c>
      <c r="Z9" s="67">
        <v>0</v>
      </c>
    </row>
    <row r="10" spans="2:26" x14ac:dyDescent="0.25">
      <c r="B10" s="68">
        <v>1</v>
      </c>
      <c r="C10" s="69">
        <v>791</v>
      </c>
      <c r="D10" s="69">
        <v>780.25</v>
      </c>
      <c r="E10" s="69">
        <v>787.68</v>
      </c>
      <c r="F10" s="69">
        <v>784.86</v>
      </c>
      <c r="G10" s="69">
        <v>786.41</v>
      </c>
      <c r="H10" s="69">
        <v>786.23</v>
      </c>
      <c r="I10" s="69">
        <v>785.14</v>
      </c>
      <c r="J10" s="69">
        <v>784.07</v>
      </c>
      <c r="K10" s="69">
        <v>792.3</v>
      </c>
      <c r="L10" s="69">
        <v>796.97</v>
      </c>
      <c r="M10" s="69">
        <v>800.13</v>
      </c>
      <c r="N10" s="69">
        <v>792.56</v>
      </c>
      <c r="O10" s="69">
        <v>797.71</v>
      </c>
      <c r="P10" s="69">
        <v>770.6</v>
      </c>
      <c r="Q10" s="69">
        <v>774</v>
      </c>
      <c r="R10" s="69">
        <v>785.06</v>
      </c>
      <c r="S10" s="69">
        <v>793.52</v>
      </c>
      <c r="T10" s="69">
        <v>798.7</v>
      </c>
      <c r="U10" s="69">
        <v>795.49</v>
      </c>
      <c r="V10" s="69">
        <v>787.18</v>
      </c>
      <c r="W10" s="69">
        <v>791.11</v>
      </c>
      <c r="X10" s="69">
        <v>792.73</v>
      </c>
      <c r="Y10" s="69">
        <v>793.34</v>
      </c>
      <c r="Z10" s="69">
        <v>785.75</v>
      </c>
    </row>
    <row r="11" spans="2:26" x14ac:dyDescent="0.25">
      <c r="B11" s="70">
        <v>2</v>
      </c>
      <c r="C11" s="69">
        <v>825.14</v>
      </c>
      <c r="D11" s="69">
        <v>811.52</v>
      </c>
      <c r="E11" s="69">
        <v>819.24</v>
      </c>
      <c r="F11" s="69">
        <v>826.55</v>
      </c>
      <c r="G11" s="69">
        <v>831.12</v>
      </c>
      <c r="H11" s="69">
        <v>826.54</v>
      </c>
      <c r="I11" s="69">
        <v>827.17</v>
      </c>
      <c r="J11" s="69">
        <v>817.15</v>
      </c>
      <c r="K11" s="69">
        <v>825.82</v>
      </c>
      <c r="L11" s="69">
        <v>825.9</v>
      </c>
      <c r="M11" s="69">
        <v>828.4</v>
      </c>
      <c r="N11" s="69">
        <v>827.05</v>
      </c>
      <c r="O11" s="69">
        <v>827.29</v>
      </c>
      <c r="P11" s="69">
        <v>819.71</v>
      </c>
      <c r="Q11" s="69">
        <v>823.1</v>
      </c>
      <c r="R11" s="69">
        <v>835.29</v>
      </c>
      <c r="S11" s="69">
        <v>834.37</v>
      </c>
      <c r="T11" s="69">
        <v>828.3</v>
      </c>
      <c r="U11" s="69">
        <v>831.1</v>
      </c>
      <c r="V11" s="69">
        <v>820.61</v>
      </c>
      <c r="W11" s="69">
        <v>822.99</v>
      </c>
      <c r="X11" s="69">
        <v>824.99</v>
      </c>
      <c r="Y11" s="69">
        <v>825.58</v>
      </c>
      <c r="Z11" s="69">
        <v>821.81</v>
      </c>
    </row>
    <row r="12" spans="2:26" x14ac:dyDescent="0.25">
      <c r="B12" s="68">
        <v>3</v>
      </c>
      <c r="C12" s="69">
        <v>813.78</v>
      </c>
      <c r="D12" s="69">
        <v>818.4</v>
      </c>
      <c r="E12" s="69">
        <v>816.63</v>
      </c>
      <c r="F12" s="69">
        <v>817.1</v>
      </c>
      <c r="G12" s="69">
        <v>818.17</v>
      </c>
      <c r="H12" s="69">
        <v>819.77</v>
      </c>
      <c r="I12" s="69">
        <v>818.8</v>
      </c>
      <c r="J12" s="69">
        <v>816.94</v>
      </c>
      <c r="K12" s="69">
        <v>816.29</v>
      </c>
      <c r="L12" s="69">
        <v>816.32</v>
      </c>
      <c r="M12" s="69">
        <v>816.68</v>
      </c>
      <c r="N12" s="69">
        <v>815.78</v>
      </c>
      <c r="O12" s="69">
        <v>816.45</v>
      </c>
      <c r="P12" s="69">
        <v>820.27</v>
      </c>
      <c r="Q12" s="69">
        <v>805.14</v>
      </c>
      <c r="R12" s="69">
        <v>808.03</v>
      </c>
      <c r="S12" s="69">
        <v>819.65</v>
      </c>
      <c r="T12" s="69">
        <v>816.34</v>
      </c>
      <c r="U12" s="69">
        <v>820.02</v>
      </c>
      <c r="V12" s="69">
        <v>818.68</v>
      </c>
      <c r="W12" s="69">
        <v>815.69</v>
      </c>
      <c r="X12" s="69">
        <v>816.74</v>
      </c>
      <c r="Y12" s="69">
        <v>816.74</v>
      </c>
      <c r="Z12" s="69">
        <v>815.55</v>
      </c>
    </row>
    <row r="13" spans="2:26" x14ac:dyDescent="0.25">
      <c r="B13" s="71">
        <v>4</v>
      </c>
      <c r="C13" s="69">
        <v>825.53</v>
      </c>
      <c r="D13" s="69">
        <v>812.13</v>
      </c>
      <c r="E13" s="69">
        <v>821.82</v>
      </c>
      <c r="F13" s="69">
        <v>833.1</v>
      </c>
      <c r="G13" s="69">
        <v>823.32</v>
      </c>
      <c r="H13" s="69">
        <v>831.15</v>
      </c>
      <c r="I13" s="69">
        <v>834</v>
      </c>
      <c r="J13" s="69">
        <v>811.56</v>
      </c>
      <c r="K13" s="69">
        <v>827.8</v>
      </c>
      <c r="L13" s="69">
        <v>833.34</v>
      </c>
      <c r="M13" s="69">
        <v>836.92</v>
      </c>
      <c r="N13" s="69">
        <v>834.66</v>
      </c>
      <c r="O13" s="69">
        <v>833.36</v>
      </c>
      <c r="P13" s="69">
        <v>821.85</v>
      </c>
      <c r="Q13" s="69">
        <v>815.95</v>
      </c>
      <c r="R13" s="69">
        <v>830.92</v>
      </c>
      <c r="S13" s="69">
        <v>834.54</v>
      </c>
      <c r="T13" s="69">
        <v>826.95</v>
      </c>
      <c r="U13" s="69">
        <v>827.66</v>
      </c>
      <c r="V13" s="69">
        <v>817.82</v>
      </c>
      <c r="W13" s="69">
        <v>826</v>
      </c>
      <c r="X13" s="69">
        <v>826.87</v>
      </c>
      <c r="Y13" s="69">
        <v>828.81</v>
      </c>
      <c r="Z13" s="69">
        <v>823.42</v>
      </c>
    </row>
    <row r="14" spans="2:26" x14ac:dyDescent="0.25">
      <c r="B14" s="71">
        <v>5</v>
      </c>
      <c r="C14" s="69">
        <v>805.07</v>
      </c>
      <c r="D14" s="69">
        <v>791.81</v>
      </c>
      <c r="E14" s="69">
        <v>799.31</v>
      </c>
      <c r="F14" s="69">
        <v>802.2</v>
      </c>
      <c r="G14" s="69">
        <v>803.36</v>
      </c>
      <c r="H14" s="69">
        <v>803.58</v>
      </c>
      <c r="I14" s="69">
        <v>803.89</v>
      </c>
      <c r="J14" s="69">
        <v>793.52</v>
      </c>
      <c r="K14" s="69">
        <v>801.62</v>
      </c>
      <c r="L14" s="69">
        <v>801.8</v>
      </c>
      <c r="M14" s="69">
        <v>801.57</v>
      </c>
      <c r="N14" s="69">
        <v>801.79</v>
      </c>
      <c r="O14" s="69">
        <v>801.38</v>
      </c>
      <c r="P14" s="69">
        <v>790.34</v>
      </c>
      <c r="Q14" s="69">
        <v>795.06</v>
      </c>
      <c r="R14" s="69">
        <v>806.13</v>
      </c>
      <c r="S14" s="69">
        <v>807.7</v>
      </c>
      <c r="T14" s="69">
        <v>803.91</v>
      </c>
      <c r="U14" s="69">
        <v>804.3</v>
      </c>
      <c r="V14" s="69">
        <v>791.41</v>
      </c>
      <c r="W14" s="69">
        <v>802.33</v>
      </c>
      <c r="X14" s="69">
        <v>802.16</v>
      </c>
      <c r="Y14" s="69">
        <v>803.33</v>
      </c>
      <c r="Z14" s="69">
        <v>798.02</v>
      </c>
    </row>
    <row r="15" spans="2:26" x14ac:dyDescent="0.25">
      <c r="B15" s="71">
        <v>6</v>
      </c>
      <c r="C15" s="69">
        <v>803.52</v>
      </c>
      <c r="D15" s="69">
        <v>787.4</v>
      </c>
      <c r="E15" s="69">
        <v>793.49</v>
      </c>
      <c r="F15" s="69">
        <v>800.48</v>
      </c>
      <c r="G15" s="69">
        <v>802.94</v>
      </c>
      <c r="H15" s="69">
        <v>802.65</v>
      </c>
      <c r="I15" s="69">
        <v>804.04</v>
      </c>
      <c r="J15" s="69">
        <v>794.09</v>
      </c>
      <c r="K15" s="69">
        <v>801.77</v>
      </c>
      <c r="L15" s="69">
        <v>803.17</v>
      </c>
      <c r="M15" s="69">
        <v>806.38</v>
      </c>
      <c r="N15" s="69">
        <v>806</v>
      </c>
      <c r="O15" s="69">
        <v>801.76</v>
      </c>
      <c r="P15" s="69">
        <v>783.39</v>
      </c>
      <c r="Q15" s="69">
        <v>787.13</v>
      </c>
      <c r="R15" s="69">
        <v>795.16</v>
      </c>
      <c r="S15" s="69">
        <v>800.82</v>
      </c>
      <c r="T15" s="69">
        <v>809.08</v>
      </c>
      <c r="U15" s="69">
        <v>811.83</v>
      </c>
      <c r="V15" s="69">
        <v>794.41</v>
      </c>
      <c r="W15" s="69">
        <v>802.33</v>
      </c>
      <c r="X15" s="69">
        <v>803.99</v>
      </c>
      <c r="Y15" s="69">
        <v>804.13</v>
      </c>
      <c r="Z15" s="69">
        <v>798.18</v>
      </c>
    </row>
    <row r="16" spans="2:26" x14ac:dyDescent="0.25">
      <c r="B16" s="71">
        <v>7</v>
      </c>
      <c r="C16" s="69">
        <v>792.67</v>
      </c>
      <c r="D16" s="69">
        <v>780.72</v>
      </c>
      <c r="E16" s="69">
        <v>785.16</v>
      </c>
      <c r="F16" s="69">
        <v>795.04</v>
      </c>
      <c r="G16" s="69">
        <v>785.67</v>
      </c>
      <c r="H16" s="69">
        <v>785.36</v>
      </c>
      <c r="I16" s="69">
        <v>793.5</v>
      </c>
      <c r="J16" s="69">
        <v>785.93</v>
      </c>
      <c r="K16" s="69">
        <v>793.97</v>
      </c>
      <c r="L16" s="69">
        <v>795.39</v>
      </c>
      <c r="M16" s="69">
        <v>795.93</v>
      </c>
      <c r="N16" s="69">
        <v>797.93</v>
      </c>
      <c r="O16" s="69">
        <v>794.94</v>
      </c>
      <c r="P16" s="69">
        <v>788.33</v>
      </c>
      <c r="Q16" s="69">
        <v>770.49</v>
      </c>
      <c r="R16" s="69">
        <v>819.34</v>
      </c>
      <c r="S16" s="69">
        <v>789.01</v>
      </c>
      <c r="T16" s="69">
        <v>797.56</v>
      </c>
      <c r="U16" s="69">
        <v>798.26</v>
      </c>
      <c r="V16" s="69">
        <v>787.67</v>
      </c>
      <c r="W16" s="69">
        <v>793.61</v>
      </c>
      <c r="X16" s="69">
        <v>790.43</v>
      </c>
      <c r="Y16" s="69">
        <v>793.27</v>
      </c>
      <c r="Z16" s="69">
        <v>790.5</v>
      </c>
    </row>
    <row r="17" spans="2:26" x14ac:dyDescent="0.25">
      <c r="B17" s="71">
        <v>8</v>
      </c>
      <c r="C17" s="69">
        <v>748.47</v>
      </c>
      <c r="D17" s="69">
        <v>742.55</v>
      </c>
      <c r="E17" s="69">
        <v>744.9</v>
      </c>
      <c r="F17" s="69">
        <v>748.42</v>
      </c>
      <c r="G17" s="69">
        <v>746.35</v>
      </c>
      <c r="H17" s="69">
        <v>733.11</v>
      </c>
      <c r="I17" s="69">
        <v>749.4</v>
      </c>
      <c r="J17" s="69">
        <v>748.8</v>
      </c>
      <c r="K17" s="69">
        <v>752.2</v>
      </c>
      <c r="L17" s="69">
        <v>752.63</v>
      </c>
      <c r="M17" s="69">
        <v>755.58</v>
      </c>
      <c r="N17" s="69">
        <v>755.37</v>
      </c>
      <c r="O17" s="69">
        <v>756.81</v>
      </c>
      <c r="P17" s="69">
        <v>747.95</v>
      </c>
      <c r="Q17" s="69">
        <v>742.75</v>
      </c>
      <c r="R17" s="69">
        <v>745.95</v>
      </c>
      <c r="S17" s="69">
        <v>757.9</v>
      </c>
      <c r="T17" s="69">
        <v>756.19</v>
      </c>
      <c r="U17" s="69">
        <v>755.97</v>
      </c>
      <c r="V17" s="69">
        <v>748.14</v>
      </c>
      <c r="W17" s="69">
        <v>753.64</v>
      </c>
      <c r="X17" s="69">
        <v>753.32</v>
      </c>
      <c r="Y17" s="69">
        <v>752.21</v>
      </c>
      <c r="Z17" s="69">
        <v>749.79</v>
      </c>
    </row>
    <row r="18" spans="2:26" x14ac:dyDescent="0.25">
      <c r="B18" s="71">
        <v>9</v>
      </c>
      <c r="C18" s="69">
        <v>848.58</v>
      </c>
      <c r="D18" s="69">
        <v>821.25</v>
      </c>
      <c r="E18" s="69">
        <v>830.25</v>
      </c>
      <c r="F18" s="69">
        <v>860.58</v>
      </c>
      <c r="G18" s="69">
        <v>880.9</v>
      </c>
      <c r="H18" s="69">
        <v>856.93</v>
      </c>
      <c r="I18" s="69">
        <v>858.57</v>
      </c>
      <c r="J18" s="69">
        <v>831.37</v>
      </c>
      <c r="K18" s="69">
        <v>845.13</v>
      </c>
      <c r="L18" s="69">
        <v>861.53</v>
      </c>
      <c r="M18" s="69">
        <v>862.98</v>
      </c>
      <c r="N18" s="69">
        <v>871.28</v>
      </c>
      <c r="O18" s="69">
        <v>868.25</v>
      </c>
      <c r="P18" s="69">
        <v>824.94</v>
      </c>
      <c r="Q18" s="69">
        <v>837.35</v>
      </c>
      <c r="R18" s="69">
        <v>866.86</v>
      </c>
      <c r="S18" s="69">
        <v>880.11</v>
      </c>
      <c r="T18" s="69">
        <v>857.15</v>
      </c>
      <c r="U18" s="69">
        <v>857.95</v>
      </c>
      <c r="V18" s="69">
        <v>830.5</v>
      </c>
      <c r="W18" s="69">
        <v>850.68</v>
      </c>
      <c r="X18" s="69">
        <v>847.16</v>
      </c>
      <c r="Y18" s="69">
        <v>855.9</v>
      </c>
      <c r="Z18" s="69">
        <v>845.48</v>
      </c>
    </row>
    <row r="19" spans="2:26" x14ac:dyDescent="0.25">
      <c r="B19" s="71">
        <v>10</v>
      </c>
      <c r="C19" s="69">
        <v>502.31</v>
      </c>
      <c r="D19" s="69">
        <v>502.31</v>
      </c>
      <c r="E19" s="69">
        <v>502.31</v>
      </c>
      <c r="F19" s="69">
        <v>502.31</v>
      </c>
      <c r="G19" s="69">
        <v>502.31</v>
      </c>
      <c r="H19" s="69">
        <v>502.31</v>
      </c>
      <c r="I19" s="69">
        <v>502.31</v>
      </c>
      <c r="J19" s="69">
        <v>502.31</v>
      </c>
      <c r="K19" s="69">
        <v>502.31</v>
      </c>
      <c r="L19" s="69">
        <v>502.31</v>
      </c>
      <c r="M19" s="69">
        <v>502.31</v>
      </c>
      <c r="N19" s="69">
        <v>502.31</v>
      </c>
      <c r="O19" s="69">
        <v>502.31</v>
      </c>
      <c r="P19" s="69">
        <v>502.31</v>
      </c>
      <c r="Q19" s="69">
        <v>502.31</v>
      </c>
      <c r="R19" s="69">
        <v>502.31</v>
      </c>
      <c r="S19" s="69">
        <v>502.31</v>
      </c>
      <c r="T19" s="69">
        <v>502.31</v>
      </c>
      <c r="U19" s="69">
        <v>502.31</v>
      </c>
      <c r="V19" s="69">
        <v>502.31</v>
      </c>
      <c r="W19" s="69">
        <v>502.31</v>
      </c>
      <c r="X19" s="69">
        <v>502.31</v>
      </c>
      <c r="Y19" s="69">
        <v>502.31</v>
      </c>
      <c r="Z19" s="69">
        <v>502.31</v>
      </c>
    </row>
    <row r="20" spans="2:26" x14ac:dyDescent="0.25">
      <c r="B20" s="71">
        <v>11</v>
      </c>
      <c r="C20" s="69">
        <v>668.1</v>
      </c>
      <c r="D20" s="69">
        <v>663.85</v>
      </c>
      <c r="E20" s="69">
        <v>665.88</v>
      </c>
      <c r="F20" s="69">
        <v>655.48</v>
      </c>
      <c r="G20" s="69">
        <v>655.68</v>
      </c>
      <c r="H20" s="69">
        <v>656.75</v>
      </c>
      <c r="I20" s="69">
        <v>665.55</v>
      </c>
      <c r="J20" s="69">
        <v>666.63</v>
      </c>
      <c r="K20" s="69">
        <v>668.96</v>
      </c>
      <c r="L20" s="69">
        <v>669.56</v>
      </c>
      <c r="M20" s="69">
        <v>669.57</v>
      </c>
      <c r="N20" s="69">
        <v>669.97</v>
      </c>
      <c r="O20" s="69">
        <v>669.45</v>
      </c>
      <c r="P20" s="69">
        <v>655.65</v>
      </c>
      <c r="Q20" s="69">
        <v>657.28</v>
      </c>
      <c r="R20" s="69">
        <v>661.52</v>
      </c>
      <c r="S20" s="69">
        <v>662.02</v>
      </c>
      <c r="T20" s="69">
        <v>671.33</v>
      </c>
      <c r="U20" s="69">
        <v>671.21</v>
      </c>
      <c r="V20" s="69">
        <v>667.96</v>
      </c>
      <c r="W20" s="69">
        <v>671.38</v>
      </c>
      <c r="X20" s="69">
        <v>671.44</v>
      </c>
      <c r="Y20" s="69">
        <v>671.51</v>
      </c>
      <c r="Z20" s="69">
        <v>670.59</v>
      </c>
    </row>
    <row r="21" spans="2:26" x14ac:dyDescent="0.25">
      <c r="B21" s="71">
        <v>12</v>
      </c>
      <c r="C21" s="69">
        <v>502.31</v>
      </c>
      <c r="D21" s="69">
        <v>502.31</v>
      </c>
      <c r="E21" s="69">
        <v>502.31</v>
      </c>
      <c r="F21" s="69">
        <v>502.31</v>
      </c>
      <c r="G21" s="69">
        <v>502.31</v>
      </c>
      <c r="H21" s="69">
        <v>502.31</v>
      </c>
      <c r="I21" s="69">
        <v>502.31</v>
      </c>
      <c r="J21" s="69">
        <v>502.31</v>
      </c>
      <c r="K21" s="69">
        <v>502.31</v>
      </c>
      <c r="L21" s="69">
        <v>502.31</v>
      </c>
      <c r="M21" s="69">
        <v>502.31</v>
      </c>
      <c r="N21" s="69">
        <v>502.31</v>
      </c>
      <c r="O21" s="69">
        <v>502.31</v>
      </c>
      <c r="P21" s="69">
        <v>502.31</v>
      </c>
      <c r="Q21" s="69">
        <v>502.31</v>
      </c>
      <c r="R21" s="69">
        <v>502.31</v>
      </c>
      <c r="S21" s="69">
        <v>502.31</v>
      </c>
      <c r="T21" s="69">
        <v>502.31</v>
      </c>
      <c r="U21" s="69">
        <v>502.31</v>
      </c>
      <c r="V21" s="69">
        <v>502.31</v>
      </c>
      <c r="W21" s="69">
        <v>502.31</v>
      </c>
      <c r="X21" s="69">
        <v>502.31</v>
      </c>
      <c r="Y21" s="69">
        <v>502.31</v>
      </c>
      <c r="Z21" s="69">
        <v>502.31</v>
      </c>
    </row>
    <row r="22" spans="2:26" x14ac:dyDescent="0.25">
      <c r="B22" s="71">
        <v>13</v>
      </c>
      <c r="C22" s="69">
        <v>804.07</v>
      </c>
      <c r="D22" s="69">
        <v>798.49</v>
      </c>
      <c r="E22" s="69">
        <v>799.3</v>
      </c>
      <c r="F22" s="69">
        <v>803.77</v>
      </c>
      <c r="G22" s="69">
        <v>803.03</v>
      </c>
      <c r="H22" s="69">
        <v>798.55</v>
      </c>
      <c r="I22" s="69">
        <v>794.75</v>
      </c>
      <c r="J22" s="69">
        <v>788.98</v>
      </c>
      <c r="K22" s="69">
        <v>799.35</v>
      </c>
      <c r="L22" s="69">
        <v>804.74</v>
      </c>
      <c r="M22" s="69">
        <v>804.23</v>
      </c>
      <c r="N22" s="69">
        <v>803.29</v>
      </c>
      <c r="O22" s="69">
        <v>801.04</v>
      </c>
      <c r="P22" s="69">
        <v>788.54</v>
      </c>
      <c r="Q22" s="69">
        <v>792.14</v>
      </c>
      <c r="R22" s="69">
        <v>796.72</v>
      </c>
      <c r="S22" s="69">
        <v>799.7</v>
      </c>
      <c r="T22" s="69">
        <v>832.08</v>
      </c>
      <c r="U22" s="69">
        <v>807.22</v>
      </c>
      <c r="V22" s="69">
        <v>800.69</v>
      </c>
      <c r="W22" s="69">
        <v>805.05</v>
      </c>
      <c r="X22" s="69">
        <v>805.36</v>
      </c>
      <c r="Y22" s="69">
        <v>807.01</v>
      </c>
      <c r="Z22" s="69">
        <v>805.43</v>
      </c>
    </row>
    <row r="23" spans="2:26" x14ac:dyDescent="0.25">
      <c r="B23" s="71">
        <v>14</v>
      </c>
      <c r="C23" s="69">
        <v>502.31</v>
      </c>
      <c r="D23" s="69">
        <v>502.31</v>
      </c>
      <c r="E23" s="69">
        <v>502.31</v>
      </c>
      <c r="F23" s="69">
        <v>502.31</v>
      </c>
      <c r="G23" s="69">
        <v>502.31</v>
      </c>
      <c r="H23" s="69">
        <v>502.31</v>
      </c>
      <c r="I23" s="69">
        <v>502.31</v>
      </c>
      <c r="J23" s="69">
        <v>502.31</v>
      </c>
      <c r="K23" s="69">
        <v>502.31</v>
      </c>
      <c r="L23" s="69">
        <v>502.31</v>
      </c>
      <c r="M23" s="69">
        <v>502.31</v>
      </c>
      <c r="N23" s="69">
        <v>502.31</v>
      </c>
      <c r="O23" s="69">
        <v>502.31</v>
      </c>
      <c r="P23" s="69">
        <v>502.31</v>
      </c>
      <c r="Q23" s="69">
        <v>502.31</v>
      </c>
      <c r="R23" s="69">
        <v>502.31</v>
      </c>
      <c r="S23" s="69">
        <v>502.31</v>
      </c>
      <c r="T23" s="69">
        <v>502.31</v>
      </c>
      <c r="U23" s="69">
        <v>502.31</v>
      </c>
      <c r="V23" s="69">
        <v>502.31</v>
      </c>
      <c r="W23" s="69">
        <v>502.31</v>
      </c>
      <c r="X23" s="69">
        <v>502.31</v>
      </c>
      <c r="Y23" s="69">
        <v>502.31</v>
      </c>
      <c r="Z23" s="69">
        <v>502.31</v>
      </c>
    </row>
    <row r="24" spans="2:26" x14ac:dyDescent="0.25">
      <c r="B24" s="71">
        <v>15</v>
      </c>
      <c r="C24" s="69">
        <v>504.58</v>
      </c>
      <c r="D24" s="69">
        <v>504.4</v>
      </c>
      <c r="E24" s="69">
        <v>502.31</v>
      </c>
      <c r="F24" s="69">
        <v>515.61</v>
      </c>
      <c r="G24" s="69">
        <v>513.29</v>
      </c>
      <c r="H24" s="69">
        <v>512.95000000000005</v>
      </c>
      <c r="I24" s="69">
        <v>511.25</v>
      </c>
      <c r="J24" s="69">
        <v>510.67</v>
      </c>
      <c r="K24" s="69">
        <v>502.31</v>
      </c>
      <c r="L24" s="69">
        <v>512.54</v>
      </c>
      <c r="M24" s="69">
        <v>513.4</v>
      </c>
      <c r="N24" s="69">
        <v>510.51</v>
      </c>
      <c r="O24" s="69">
        <v>502.31</v>
      </c>
      <c r="P24" s="69">
        <v>502.86</v>
      </c>
      <c r="Q24" s="69">
        <v>502.31</v>
      </c>
      <c r="R24" s="69">
        <v>502.31</v>
      </c>
      <c r="S24" s="69">
        <v>502.31</v>
      </c>
      <c r="T24" s="69">
        <v>502.31</v>
      </c>
      <c r="U24" s="69">
        <v>504.54</v>
      </c>
      <c r="V24" s="69">
        <v>504.58</v>
      </c>
      <c r="W24" s="69">
        <v>504.51</v>
      </c>
      <c r="X24" s="69">
        <v>504.61</v>
      </c>
      <c r="Y24" s="69">
        <v>506.58</v>
      </c>
      <c r="Z24" s="69">
        <v>504.64</v>
      </c>
    </row>
    <row r="25" spans="2:26" x14ac:dyDescent="0.25">
      <c r="B25" s="71">
        <v>16</v>
      </c>
      <c r="C25" s="69">
        <v>822.19</v>
      </c>
      <c r="D25" s="69">
        <v>816.05</v>
      </c>
      <c r="E25" s="69">
        <v>816.05</v>
      </c>
      <c r="F25" s="69">
        <v>822.46</v>
      </c>
      <c r="G25" s="69">
        <v>822.05</v>
      </c>
      <c r="H25" s="69">
        <v>821.43</v>
      </c>
      <c r="I25" s="69">
        <v>821.53</v>
      </c>
      <c r="J25" s="69">
        <v>815.49</v>
      </c>
      <c r="K25" s="69">
        <v>820.9</v>
      </c>
      <c r="L25" s="69">
        <v>824.21</v>
      </c>
      <c r="M25" s="69">
        <v>824.36</v>
      </c>
      <c r="N25" s="69">
        <v>823.63</v>
      </c>
      <c r="O25" s="69">
        <v>825.06</v>
      </c>
      <c r="P25" s="69">
        <v>816.51</v>
      </c>
      <c r="Q25" s="69">
        <v>808.91</v>
      </c>
      <c r="R25" s="69">
        <v>826.91</v>
      </c>
      <c r="S25" s="69">
        <v>826.46</v>
      </c>
      <c r="T25" s="69">
        <v>822.6</v>
      </c>
      <c r="U25" s="69">
        <v>824.14</v>
      </c>
      <c r="V25" s="69">
        <v>817.78</v>
      </c>
      <c r="W25" s="69">
        <v>821.12</v>
      </c>
      <c r="X25" s="69">
        <v>820.71</v>
      </c>
      <c r="Y25" s="69">
        <v>821.44</v>
      </c>
      <c r="Z25" s="69">
        <v>820.5</v>
      </c>
    </row>
    <row r="26" spans="2:26" x14ac:dyDescent="0.25">
      <c r="B26" s="71">
        <v>17</v>
      </c>
      <c r="C26" s="69">
        <v>536.30999999999995</v>
      </c>
      <c r="D26" s="69">
        <v>535.41999999999996</v>
      </c>
      <c r="E26" s="69">
        <v>536.02</v>
      </c>
      <c r="F26" s="69">
        <v>536.71</v>
      </c>
      <c r="G26" s="69">
        <v>536.6</v>
      </c>
      <c r="H26" s="69">
        <v>536.64</v>
      </c>
      <c r="I26" s="69">
        <v>534.44000000000005</v>
      </c>
      <c r="J26" s="69">
        <v>535.62</v>
      </c>
      <c r="K26" s="69">
        <v>535.96</v>
      </c>
      <c r="L26" s="69">
        <v>536.38</v>
      </c>
      <c r="M26" s="69">
        <v>536.45000000000005</v>
      </c>
      <c r="N26" s="69">
        <v>536.59</v>
      </c>
      <c r="O26" s="69">
        <v>536.57000000000005</v>
      </c>
      <c r="P26" s="69">
        <v>536.02</v>
      </c>
      <c r="Q26" s="69">
        <v>534.16</v>
      </c>
      <c r="R26" s="69">
        <v>534.09</v>
      </c>
      <c r="S26" s="69">
        <v>534.30999999999995</v>
      </c>
      <c r="T26" s="69">
        <v>536.57000000000005</v>
      </c>
      <c r="U26" s="69">
        <v>536.35</v>
      </c>
      <c r="V26" s="69">
        <v>535.69000000000005</v>
      </c>
      <c r="W26" s="69">
        <v>535.96</v>
      </c>
      <c r="X26" s="69">
        <v>536.05999999999995</v>
      </c>
      <c r="Y26" s="69">
        <v>536.22</v>
      </c>
      <c r="Z26" s="69">
        <v>536.01</v>
      </c>
    </row>
    <row r="27" spans="2:26" x14ac:dyDescent="0.25">
      <c r="B27" s="71">
        <v>18</v>
      </c>
      <c r="C27" s="69">
        <v>502.31</v>
      </c>
      <c r="D27" s="69">
        <v>502.31</v>
      </c>
      <c r="E27" s="69">
        <v>502.31</v>
      </c>
      <c r="F27" s="69">
        <v>502.31</v>
      </c>
      <c r="G27" s="69">
        <v>502.31</v>
      </c>
      <c r="H27" s="69">
        <v>502.31</v>
      </c>
      <c r="I27" s="69">
        <v>502.31</v>
      </c>
      <c r="J27" s="69">
        <v>502.31</v>
      </c>
      <c r="K27" s="69">
        <v>502.31</v>
      </c>
      <c r="L27" s="69">
        <v>502.31</v>
      </c>
      <c r="M27" s="69">
        <v>502.31</v>
      </c>
      <c r="N27" s="69">
        <v>502.31</v>
      </c>
      <c r="O27" s="69">
        <v>502.31</v>
      </c>
      <c r="P27" s="69">
        <v>502.31</v>
      </c>
      <c r="Q27" s="69">
        <v>502.31</v>
      </c>
      <c r="R27" s="69">
        <v>502.31</v>
      </c>
      <c r="S27" s="69">
        <v>502.31</v>
      </c>
      <c r="T27" s="69">
        <v>502.31</v>
      </c>
      <c r="U27" s="69">
        <v>502.31</v>
      </c>
      <c r="V27" s="69">
        <v>502.31</v>
      </c>
      <c r="W27" s="69">
        <v>502.31</v>
      </c>
      <c r="X27" s="69">
        <v>502.31</v>
      </c>
      <c r="Y27" s="69">
        <v>502.31</v>
      </c>
      <c r="Z27" s="69">
        <v>502.31</v>
      </c>
    </row>
    <row r="28" spans="2:26" x14ac:dyDescent="0.25">
      <c r="B28" s="71">
        <v>19</v>
      </c>
      <c r="C28" s="69">
        <v>505.43</v>
      </c>
      <c r="D28" s="69">
        <v>505.11</v>
      </c>
      <c r="E28" s="69">
        <v>505.27</v>
      </c>
      <c r="F28" s="69">
        <v>504.98</v>
      </c>
      <c r="G28" s="69">
        <v>504.99</v>
      </c>
      <c r="H28" s="69">
        <v>505</v>
      </c>
      <c r="I28" s="69">
        <v>505.1</v>
      </c>
      <c r="J28" s="69">
        <v>504.8</v>
      </c>
      <c r="K28" s="69">
        <v>505.03</v>
      </c>
      <c r="L28" s="69">
        <v>505.05</v>
      </c>
      <c r="M28" s="69">
        <v>505.05</v>
      </c>
      <c r="N28" s="69">
        <v>504.95</v>
      </c>
      <c r="O28" s="69">
        <v>505.15</v>
      </c>
      <c r="P28" s="69">
        <v>504.8</v>
      </c>
      <c r="Q28" s="69">
        <v>502.67</v>
      </c>
      <c r="R28" s="69">
        <v>505.15</v>
      </c>
      <c r="S28" s="69">
        <v>505.2</v>
      </c>
      <c r="T28" s="69">
        <v>505.02</v>
      </c>
      <c r="U28" s="69">
        <v>505.11</v>
      </c>
      <c r="V28" s="69">
        <v>504.85</v>
      </c>
      <c r="W28" s="69">
        <v>504.99</v>
      </c>
      <c r="X28" s="69">
        <v>505.62</v>
      </c>
      <c r="Y28" s="69">
        <v>505.63</v>
      </c>
      <c r="Z28" s="69">
        <v>505.52</v>
      </c>
    </row>
    <row r="29" spans="2:26" x14ac:dyDescent="0.25">
      <c r="B29" s="71">
        <v>20</v>
      </c>
      <c r="C29" s="69">
        <v>514.04</v>
      </c>
      <c r="D29" s="69">
        <v>513.16999999999996</v>
      </c>
      <c r="E29" s="69">
        <v>513.14</v>
      </c>
      <c r="F29" s="69">
        <v>513.65</v>
      </c>
      <c r="G29" s="69">
        <v>502.31</v>
      </c>
      <c r="H29" s="69">
        <v>502.31</v>
      </c>
      <c r="I29" s="69">
        <v>502.31</v>
      </c>
      <c r="J29" s="69">
        <v>507.52</v>
      </c>
      <c r="K29" s="69">
        <v>513.39</v>
      </c>
      <c r="L29" s="69">
        <v>513.42999999999995</v>
      </c>
      <c r="M29" s="69">
        <v>513.51</v>
      </c>
      <c r="N29" s="69">
        <v>513.6</v>
      </c>
      <c r="O29" s="69">
        <v>513.4</v>
      </c>
      <c r="P29" s="69">
        <v>502.31</v>
      </c>
      <c r="Q29" s="69">
        <v>502.31</v>
      </c>
      <c r="R29" s="69">
        <v>502.31</v>
      </c>
      <c r="S29" s="69">
        <v>502.31</v>
      </c>
      <c r="T29" s="69">
        <v>513.65</v>
      </c>
      <c r="U29" s="69">
        <v>513.6</v>
      </c>
      <c r="V29" s="69">
        <v>513.41999999999996</v>
      </c>
      <c r="W29" s="69">
        <v>513.67999999999995</v>
      </c>
      <c r="X29" s="69">
        <v>513.87</v>
      </c>
      <c r="Y29" s="69">
        <v>514</v>
      </c>
      <c r="Z29" s="69">
        <v>512.04999999999995</v>
      </c>
    </row>
    <row r="30" spans="2:26" x14ac:dyDescent="0.25">
      <c r="B30" s="71">
        <v>21</v>
      </c>
      <c r="C30" s="69">
        <v>514</v>
      </c>
      <c r="D30" s="69">
        <v>512.84</v>
      </c>
      <c r="E30" s="69">
        <v>512.91999999999996</v>
      </c>
      <c r="F30" s="69">
        <v>513.49</v>
      </c>
      <c r="G30" s="69">
        <v>513.63</v>
      </c>
      <c r="H30" s="69">
        <v>513.42999999999995</v>
      </c>
      <c r="I30" s="69">
        <v>513.34</v>
      </c>
      <c r="J30" s="69">
        <v>512.88</v>
      </c>
      <c r="K30" s="69">
        <v>513.17999999999995</v>
      </c>
      <c r="L30" s="69">
        <v>513.5</v>
      </c>
      <c r="M30" s="69">
        <v>513.49</v>
      </c>
      <c r="N30" s="69">
        <v>513.5</v>
      </c>
      <c r="O30" s="69">
        <v>513.54999999999995</v>
      </c>
      <c r="P30" s="69">
        <v>512.41999999999996</v>
      </c>
      <c r="Q30" s="69">
        <v>512.75</v>
      </c>
      <c r="R30" s="69">
        <v>513.63</v>
      </c>
      <c r="S30" s="69">
        <v>513.29</v>
      </c>
      <c r="T30" s="69">
        <v>513.53</v>
      </c>
      <c r="U30" s="69">
        <v>513.49</v>
      </c>
      <c r="V30" s="69">
        <v>513.05999999999995</v>
      </c>
      <c r="W30" s="69">
        <v>513.37</v>
      </c>
      <c r="X30" s="69">
        <v>515.41999999999996</v>
      </c>
      <c r="Y30" s="69">
        <v>515.42999999999995</v>
      </c>
      <c r="Z30" s="69">
        <v>514.99</v>
      </c>
    </row>
    <row r="31" spans="2:26" x14ac:dyDescent="0.25">
      <c r="B31" s="71">
        <v>22</v>
      </c>
      <c r="C31" s="69">
        <v>509.76</v>
      </c>
      <c r="D31" s="69">
        <v>509.05</v>
      </c>
      <c r="E31" s="69">
        <v>509.2</v>
      </c>
      <c r="F31" s="69">
        <v>509.77</v>
      </c>
      <c r="G31" s="69">
        <v>533.29999999999995</v>
      </c>
      <c r="H31" s="69">
        <v>503.37</v>
      </c>
      <c r="I31" s="69">
        <v>503.1</v>
      </c>
      <c r="J31" s="69">
        <v>531.62</v>
      </c>
      <c r="K31" s="69">
        <v>514.28</v>
      </c>
      <c r="L31" s="69">
        <v>514.44000000000005</v>
      </c>
      <c r="M31" s="69">
        <v>531.38</v>
      </c>
      <c r="N31" s="69">
        <v>514.05999999999995</v>
      </c>
      <c r="O31" s="69">
        <v>514.57000000000005</v>
      </c>
      <c r="P31" s="69">
        <v>509.15</v>
      </c>
      <c r="Q31" s="69">
        <v>529.29999999999995</v>
      </c>
      <c r="R31" s="69">
        <v>502.86</v>
      </c>
      <c r="S31" s="69">
        <v>530.45000000000005</v>
      </c>
      <c r="T31" s="69">
        <v>509.87</v>
      </c>
      <c r="U31" s="69">
        <v>509.93</v>
      </c>
      <c r="V31" s="69">
        <v>509.45</v>
      </c>
      <c r="W31" s="69">
        <v>509.83</v>
      </c>
      <c r="X31" s="69">
        <v>510.03</v>
      </c>
      <c r="Y31" s="69">
        <v>510.58</v>
      </c>
      <c r="Z31" s="69">
        <v>510.15</v>
      </c>
    </row>
    <row r="32" spans="2:26" x14ac:dyDescent="0.25">
      <c r="B32" s="71">
        <v>23</v>
      </c>
      <c r="C32" s="69">
        <v>797.34</v>
      </c>
      <c r="D32" s="69">
        <v>792.05</v>
      </c>
      <c r="E32" s="69">
        <v>796.07</v>
      </c>
      <c r="F32" s="69">
        <v>799.52</v>
      </c>
      <c r="G32" s="69">
        <v>800.15</v>
      </c>
      <c r="H32" s="69">
        <v>798.15</v>
      </c>
      <c r="I32" s="69">
        <v>799.52</v>
      </c>
      <c r="J32" s="69">
        <v>794.28</v>
      </c>
      <c r="K32" s="69">
        <v>797.87</v>
      </c>
      <c r="L32" s="69">
        <v>799.38</v>
      </c>
      <c r="M32" s="69">
        <v>799.26</v>
      </c>
      <c r="N32" s="69">
        <v>799.04</v>
      </c>
      <c r="O32" s="69">
        <v>797.41</v>
      </c>
      <c r="P32" s="69">
        <v>794.88</v>
      </c>
      <c r="Q32" s="69">
        <v>798.09</v>
      </c>
      <c r="R32" s="69">
        <v>800.07</v>
      </c>
      <c r="S32" s="69">
        <v>801.56</v>
      </c>
      <c r="T32" s="69">
        <v>800.13</v>
      </c>
      <c r="U32" s="69">
        <v>798.51</v>
      </c>
      <c r="V32" s="69">
        <v>794.22</v>
      </c>
      <c r="W32" s="69">
        <v>794.99</v>
      </c>
      <c r="X32" s="69">
        <v>795.48</v>
      </c>
      <c r="Y32" s="69">
        <v>798.89</v>
      </c>
      <c r="Z32" s="69">
        <v>797.22</v>
      </c>
    </row>
    <row r="33" spans="1:26" x14ac:dyDescent="0.25">
      <c r="B33" s="71">
        <v>24</v>
      </c>
      <c r="C33" s="69">
        <v>517.03</v>
      </c>
      <c r="D33" s="69">
        <v>516.64</v>
      </c>
      <c r="E33" s="69">
        <v>516.79</v>
      </c>
      <c r="F33" s="69">
        <v>516.91999999999996</v>
      </c>
      <c r="G33" s="69">
        <v>516.54999999999995</v>
      </c>
      <c r="H33" s="69">
        <v>516.65</v>
      </c>
      <c r="I33" s="69">
        <v>516.61</v>
      </c>
      <c r="J33" s="69">
        <v>516.51</v>
      </c>
      <c r="K33" s="69">
        <v>516.66999999999996</v>
      </c>
      <c r="L33" s="69">
        <v>516.80999999999995</v>
      </c>
      <c r="M33" s="69">
        <v>516.86</v>
      </c>
      <c r="N33" s="69">
        <v>516.96</v>
      </c>
      <c r="O33" s="69">
        <v>516.6</v>
      </c>
      <c r="P33" s="69">
        <v>516.13</v>
      </c>
      <c r="Q33" s="69">
        <v>516.05999999999995</v>
      </c>
      <c r="R33" s="69">
        <v>516.41</v>
      </c>
      <c r="S33" s="69">
        <v>516.83000000000004</v>
      </c>
      <c r="T33" s="69">
        <v>517.01</v>
      </c>
      <c r="U33" s="69">
        <v>517.23</v>
      </c>
      <c r="V33" s="69">
        <v>516.76</v>
      </c>
      <c r="W33" s="69">
        <v>516.79</v>
      </c>
      <c r="X33" s="69">
        <v>516.83000000000004</v>
      </c>
      <c r="Y33" s="69">
        <v>516.96</v>
      </c>
      <c r="Z33" s="69">
        <v>516.86</v>
      </c>
    </row>
    <row r="34" spans="1:26" x14ac:dyDescent="0.25">
      <c r="B34" s="71">
        <v>25</v>
      </c>
      <c r="C34" s="69">
        <v>801.06</v>
      </c>
      <c r="D34" s="69">
        <v>798.93</v>
      </c>
      <c r="E34" s="69">
        <v>799.82</v>
      </c>
      <c r="F34" s="69">
        <v>802.66</v>
      </c>
      <c r="G34" s="69">
        <v>804.52</v>
      </c>
      <c r="H34" s="69">
        <v>803.33</v>
      </c>
      <c r="I34" s="69">
        <v>809.3</v>
      </c>
      <c r="J34" s="69">
        <v>802.7</v>
      </c>
      <c r="K34" s="69">
        <v>801.37</v>
      </c>
      <c r="L34" s="69">
        <v>804.01</v>
      </c>
      <c r="M34" s="69">
        <v>803.78</v>
      </c>
      <c r="N34" s="69">
        <v>803.67</v>
      </c>
      <c r="O34" s="69">
        <v>807.85</v>
      </c>
      <c r="P34" s="69">
        <v>796.78</v>
      </c>
      <c r="Q34" s="69">
        <v>796.86</v>
      </c>
      <c r="R34" s="69">
        <v>805.7</v>
      </c>
      <c r="S34" s="69">
        <v>806.84</v>
      </c>
      <c r="T34" s="69">
        <v>803.29</v>
      </c>
      <c r="U34" s="69">
        <v>803.37</v>
      </c>
      <c r="V34" s="69">
        <v>810</v>
      </c>
      <c r="W34" s="69">
        <v>809.17</v>
      </c>
      <c r="X34" s="69">
        <v>809.31</v>
      </c>
      <c r="Y34" s="69">
        <v>812.74</v>
      </c>
      <c r="Z34" s="69">
        <v>808.96</v>
      </c>
    </row>
    <row r="35" spans="1:26" x14ac:dyDescent="0.25">
      <c r="B35" s="71">
        <v>26</v>
      </c>
      <c r="C35" s="69">
        <v>835.16</v>
      </c>
      <c r="D35" s="69">
        <v>833.74</v>
      </c>
      <c r="E35" s="69">
        <v>833.96</v>
      </c>
      <c r="F35" s="69">
        <v>837.19</v>
      </c>
      <c r="G35" s="69">
        <v>839.3</v>
      </c>
      <c r="H35" s="69">
        <v>837.28</v>
      </c>
      <c r="I35" s="69">
        <v>834.37</v>
      </c>
      <c r="J35" s="69">
        <v>833.71</v>
      </c>
      <c r="K35" s="69">
        <v>833.84</v>
      </c>
      <c r="L35" s="69">
        <v>833.82</v>
      </c>
      <c r="M35" s="69">
        <v>834.23</v>
      </c>
      <c r="N35" s="69">
        <v>835.24</v>
      </c>
      <c r="O35" s="69">
        <v>835.2</v>
      </c>
      <c r="P35" s="69">
        <v>833.55</v>
      </c>
      <c r="Q35" s="69">
        <v>833.44</v>
      </c>
      <c r="R35" s="69">
        <v>835.17</v>
      </c>
      <c r="S35" s="69">
        <v>834.92</v>
      </c>
      <c r="T35" s="69">
        <v>833.5</v>
      </c>
      <c r="U35" s="69">
        <v>837.17</v>
      </c>
      <c r="V35" s="69">
        <v>834.97</v>
      </c>
      <c r="W35" s="69">
        <v>832.03</v>
      </c>
      <c r="X35" s="69">
        <v>830.44</v>
      </c>
      <c r="Y35" s="69">
        <v>834.71</v>
      </c>
      <c r="Z35" s="69">
        <v>829.1</v>
      </c>
    </row>
    <row r="36" spans="1:26" x14ac:dyDescent="0.25">
      <c r="B36" s="71">
        <v>27</v>
      </c>
      <c r="C36" s="69">
        <v>830.45</v>
      </c>
      <c r="D36" s="69">
        <v>825.93</v>
      </c>
      <c r="E36" s="69">
        <v>824.82</v>
      </c>
      <c r="F36" s="69">
        <v>829.45</v>
      </c>
      <c r="G36" s="69">
        <v>828.72</v>
      </c>
      <c r="H36" s="69">
        <v>833.57</v>
      </c>
      <c r="I36" s="69">
        <v>833.27</v>
      </c>
      <c r="J36" s="69">
        <v>826.19</v>
      </c>
      <c r="K36" s="69">
        <v>829.17</v>
      </c>
      <c r="L36" s="69">
        <v>828.11</v>
      </c>
      <c r="M36" s="69">
        <v>828.96</v>
      </c>
      <c r="N36" s="69">
        <v>824.87</v>
      </c>
      <c r="O36" s="69">
        <v>826.55</v>
      </c>
      <c r="P36" s="69">
        <v>825.22</v>
      </c>
      <c r="Q36" s="69">
        <v>825.67</v>
      </c>
      <c r="R36" s="69">
        <v>828.95</v>
      </c>
      <c r="S36" s="69">
        <v>827.43</v>
      </c>
      <c r="T36" s="69">
        <v>824.54</v>
      </c>
      <c r="U36" s="69">
        <v>829.73</v>
      </c>
      <c r="V36" s="69">
        <v>824.83</v>
      </c>
      <c r="W36" s="69">
        <v>824.9</v>
      </c>
      <c r="X36" s="69">
        <v>825.09</v>
      </c>
      <c r="Y36" s="69">
        <v>825.14</v>
      </c>
      <c r="Z36" s="69">
        <v>827.22</v>
      </c>
    </row>
    <row r="37" spans="1:26" x14ac:dyDescent="0.25">
      <c r="B37" s="71">
        <v>28</v>
      </c>
      <c r="C37" s="69">
        <v>806.81</v>
      </c>
      <c r="D37" s="69">
        <v>803.04</v>
      </c>
      <c r="E37" s="69">
        <v>805.68</v>
      </c>
      <c r="F37" s="69">
        <v>808.39</v>
      </c>
      <c r="G37" s="69">
        <v>809.95</v>
      </c>
      <c r="H37" s="69">
        <v>808.72</v>
      </c>
      <c r="I37" s="69">
        <v>806.39</v>
      </c>
      <c r="J37" s="69">
        <v>804.52</v>
      </c>
      <c r="K37" s="69">
        <v>804.69</v>
      </c>
      <c r="L37" s="69">
        <v>807.24</v>
      </c>
      <c r="M37" s="69">
        <v>807.72</v>
      </c>
      <c r="N37" s="69">
        <v>809.84</v>
      </c>
      <c r="O37" s="69">
        <v>810.68</v>
      </c>
      <c r="P37" s="69">
        <v>796.13</v>
      </c>
      <c r="Q37" s="69">
        <v>798.79</v>
      </c>
      <c r="R37" s="69">
        <v>811.56</v>
      </c>
      <c r="S37" s="69">
        <v>812.34</v>
      </c>
      <c r="T37" s="69">
        <v>810.82</v>
      </c>
      <c r="U37" s="69">
        <v>809.8</v>
      </c>
      <c r="V37" s="69">
        <v>803.93</v>
      </c>
      <c r="W37" s="69">
        <v>805.21</v>
      </c>
      <c r="X37" s="69">
        <v>807.57</v>
      </c>
      <c r="Y37" s="69">
        <v>806.96</v>
      </c>
      <c r="Z37" s="69">
        <v>805.56</v>
      </c>
    </row>
    <row r="38" spans="1:26" x14ac:dyDescent="0.25">
      <c r="B38" s="71">
        <v>29</v>
      </c>
      <c r="C38" s="69">
        <v>1363.09</v>
      </c>
      <c r="D38" s="69">
        <v>1354.25</v>
      </c>
      <c r="E38" s="69">
        <v>1359.68</v>
      </c>
      <c r="F38" s="69">
        <v>1374.06</v>
      </c>
      <c r="G38" s="69">
        <v>1379</v>
      </c>
      <c r="H38" s="69">
        <v>1382.05</v>
      </c>
      <c r="I38" s="69">
        <v>1379.21</v>
      </c>
      <c r="J38" s="69">
        <v>1366.88</v>
      </c>
      <c r="K38" s="69">
        <v>1372.55</v>
      </c>
      <c r="L38" s="69">
        <v>1379.69</v>
      </c>
      <c r="M38" s="69">
        <v>1377.94</v>
      </c>
      <c r="N38" s="69">
        <v>1384.8</v>
      </c>
      <c r="O38" s="69">
        <v>1382.17</v>
      </c>
      <c r="P38" s="69">
        <v>1365.97</v>
      </c>
      <c r="Q38" s="69">
        <v>1375.39</v>
      </c>
      <c r="R38" s="69">
        <v>1385.79</v>
      </c>
      <c r="S38" s="69">
        <v>1388.56</v>
      </c>
      <c r="T38" s="69">
        <v>1379.94</v>
      </c>
      <c r="U38" s="69">
        <v>1382.29</v>
      </c>
      <c r="V38" s="69">
        <v>1364.04</v>
      </c>
      <c r="W38" s="69">
        <v>1367.82</v>
      </c>
      <c r="X38" s="69">
        <v>1370.13</v>
      </c>
      <c r="Y38" s="69">
        <v>1368.77</v>
      </c>
      <c r="Z38" s="69">
        <v>1362.13</v>
      </c>
    </row>
    <row r="39" spans="1:26" x14ac:dyDescent="0.25">
      <c r="B39" s="71">
        <v>30</v>
      </c>
      <c r="C39" s="69">
        <v>1316.29</v>
      </c>
      <c r="D39" s="69">
        <v>1306.97</v>
      </c>
      <c r="E39" s="69">
        <v>1336.81</v>
      </c>
      <c r="F39" s="69">
        <v>1347.9</v>
      </c>
      <c r="G39" s="69">
        <v>1348.23</v>
      </c>
      <c r="H39" s="69">
        <v>1346.06</v>
      </c>
      <c r="I39" s="69">
        <v>1345.11</v>
      </c>
      <c r="J39" s="69">
        <v>1339.58</v>
      </c>
      <c r="K39" s="69">
        <v>1341.13</v>
      </c>
      <c r="L39" s="69">
        <v>1347.17</v>
      </c>
      <c r="M39" s="69">
        <v>1352.91</v>
      </c>
      <c r="N39" s="69">
        <v>1352.71</v>
      </c>
      <c r="O39" s="69">
        <v>1359.19</v>
      </c>
      <c r="P39" s="69">
        <v>1344.43</v>
      </c>
      <c r="Q39" s="69">
        <v>1353.07</v>
      </c>
      <c r="R39" s="69">
        <v>1354.74</v>
      </c>
      <c r="S39" s="69">
        <v>1357.02</v>
      </c>
      <c r="T39" s="69">
        <v>1351.78</v>
      </c>
      <c r="U39" s="69">
        <v>1353.11</v>
      </c>
      <c r="V39" s="69">
        <v>1341.13</v>
      </c>
      <c r="W39" s="69">
        <v>1342.28</v>
      </c>
      <c r="X39" s="69">
        <v>1345.66</v>
      </c>
      <c r="Y39" s="69">
        <v>1345.3</v>
      </c>
      <c r="Z39" s="69">
        <v>1341.77</v>
      </c>
    </row>
    <row r="40" spans="1:26" hidden="1" x14ac:dyDescent="0.25">
      <c r="B40" s="71">
        <v>31</v>
      </c>
      <c r="C40" s="69">
        <v>1282.69</v>
      </c>
      <c r="D40" s="69">
        <v>1277.77</v>
      </c>
      <c r="E40" s="69">
        <v>1281.3599999999999</v>
      </c>
      <c r="F40" s="69">
        <v>1289.45</v>
      </c>
      <c r="G40" s="69">
        <v>1286.07</v>
      </c>
      <c r="H40" s="69">
        <v>1284.48</v>
      </c>
      <c r="I40" s="69">
        <v>1286.6300000000001</v>
      </c>
      <c r="J40" s="69">
        <v>1278.1300000000001</v>
      </c>
      <c r="K40" s="69">
        <v>1282.44</v>
      </c>
      <c r="L40" s="69">
        <v>1285.78</v>
      </c>
      <c r="M40" s="69">
        <v>1289.44</v>
      </c>
      <c r="N40" s="69">
        <v>1283.23</v>
      </c>
      <c r="O40" s="69">
        <v>1291.33</v>
      </c>
      <c r="P40" s="69">
        <v>1284.3599999999999</v>
      </c>
      <c r="Q40" s="69">
        <v>1282.27</v>
      </c>
      <c r="R40" s="69">
        <v>1290.1400000000001</v>
      </c>
      <c r="S40" s="69">
        <v>1289.79</v>
      </c>
      <c r="T40" s="69">
        <v>1290.83</v>
      </c>
      <c r="U40" s="69">
        <v>1289.31</v>
      </c>
      <c r="V40" s="69">
        <v>1278.08</v>
      </c>
      <c r="W40" s="69">
        <v>1278.04</v>
      </c>
      <c r="X40" s="69">
        <v>1277.3900000000001</v>
      </c>
      <c r="Y40" s="69">
        <v>1276.8800000000001</v>
      </c>
      <c r="Z40" s="69">
        <v>1269.83</v>
      </c>
    </row>
    <row r="41" spans="1:26" x14ac:dyDescent="0.25">
      <c r="A41" s="56"/>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ht="15" customHeight="1" x14ac:dyDescent="0.25">
      <c r="B42" s="73" t="s">
        <v>87</v>
      </c>
      <c r="C42" s="228" t="s">
        <v>88</v>
      </c>
      <c r="D42" s="229"/>
      <c r="E42" s="229"/>
      <c r="F42" s="229"/>
      <c r="G42" s="229"/>
      <c r="H42" s="229"/>
      <c r="I42" s="229"/>
      <c r="J42" s="229"/>
      <c r="K42" s="229"/>
      <c r="L42" s="229"/>
      <c r="M42" s="229"/>
      <c r="N42" s="229"/>
      <c r="O42" s="229"/>
      <c r="P42" s="229"/>
      <c r="Q42" s="229"/>
      <c r="R42" s="229"/>
      <c r="S42" s="229"/>
      <c r="T42" s="229"/>
      <c r="U42" s="229"/>
      <c r="V42" s="229"/>
      <c r="W42" s="229"/>
      <c r="X42" s="229"/>
      <c r="Y42" s="229"/>
      <c r="Z42" s="230"/>
    </row>
    <row r="43" spans="1:26" x14ac:dyDescent="0.25">
      <c r="B43" s="194" t="s">
        <v>2</v>
      </c>
      <c r="C43" s="74">
        <v>0</v>
      </c>
      <c r="D43" s="65">
        <v>4.1666666666666664E-2</v>
      </c>
      <c r="E43" s="65">
        <v>8.3333333333333329E-2</v>
      </c>
      <c r="F43" s="65">
        <v>0.125</v>
      </c>
      <c r="G43" s="65">
        <v>0.16666666666666666</v>
      </c>
      <c r="H43" s="65">
        <v>0.20833333333333334</v>
      </c>
      <c r="I43" s="65">
        <v>0.25</v>
      </c>
      <c r="J43" s="65">
        <v>0.29166666666666669</v>
      </c>
      <c r="K43" s="65">
        <v>0.33333333333333331</v>
      </c>
      <c r="L43" s="65">
        <v>0.375</v>
      </c>
      <c r="M43" s="65">
        <v>0.41666666666666669</v>
      </c>
      <c r="N43" s="65">
        <v>0.45833333333333331</v>
      </c>
      <c r="O43" s="65">
        <v>0.5</v>
      </c>
      <c r="P43" s="65">
        <v>0.54166666666666663</v>
      </c>
      <c r="Q43" s="65">
        <v>0.58333333333333337</v>
      </c>
      <c r="R43" s="65">
        <v>0.625</v>
      </c>
      <c r="S43" s="65">
        <v>0.66666666666666663</v>
      </c>
      <c r="T43" s="65">
        <v>0.70833333333333337</v>
      </c>
      <c r="U43" s="65">
        <v>0.75</v>
      </c>
      <c r="V43" s="65">
        <v>0.79166666666666663</v>
      </c>
      <c r="W43" s="65">
        <v>0.83333333333333337</v>
      </c>
      <c r="X43" s="65">
        <v>0.875</v>
      </c>
      <c r="Y43" s="65">
        <v>0.91666666666666663</v>
      </c>
      <c r="Z43" s="65">
        <v>0.95833333333333337</v>
      </c>
    </row>
    <row r="44" spans="1:26" x14ac:dyDescent="0.25">
      <c r="B44" s="186"/>
      <c r="C44" s="75" t="s">
        <v>85</v>
      </c>
      <c r="D44" s="66" t="s">
        <v>85</v>
      </c>
      <c r="E44" s="66" t="s">
        <v>85</v>
      </c>
      <c r="F44" s="66" t="s">
        <v>85</v>
      </c>
      <c r="G44" s="66" t="s">
        <v>85</v>
      </c>
      <c r="H44" s="66" t="s">
        <v>85</v>
      </c>
      <c r="I44" s="66" t="s">
        <v>85</v>
      </c>
      <c r="J44" s="66" t="s">
        <v>85</v>
      </c>
      <c r="K44" s="66" t="s">
        <v>85</v>
      </c>
      <c r="L44" s="66" t="s">
        <v>85</v>
      </c>
      <c r="M44" s="66" t="s">
        <v>85</v>
      </c>
      <c r="N44" s="66" t="s">
        <v>85</v>
      </c>
      <c r="O44" s="66" t="s">
        <v>85</v>
      </c>
      <c r="P44" s="66" t="s">
        <v>85</v>
      </c>
      <c r="Q44" s="66" t="s">
        <v>85</v>
      </c>
      <c r="R44" s="66" t="s">
        <v>85</v>
      </c>
      <c r="S44" s="66" t="s">
        <v>85</v>
      </c>
      <c r="T44" s="66" t="s">
        <v>85</v>
      </c>
      <c r="U44" s="66" t="s">
        <v>85</v>
      </c>
      <c r="V44" s="66" t="s">
        <v>85</v>
      </c>
      <c r="W44" s="66" t="s">
        <v>85</v>
      </c>
      <c r="X44" s="66" t="s">
        <v>85</v>
      </c>
      <c r="Y44" s="66" t="s">
        <v>85</v>
      </c>
      <c r="Z44" s="66" t="s">
        <v>86</v>
      </c>
    </row>
    <row r="45" spans="1:26" x14ac:dyDescent="0.25">
      <c r="B45" s="195"/>
      <c r="C45" s="76">
        <v>4.1666666666666664E-2</v>
      </c>
      <c r="D45" s="67">
        <v>8.3333333333333329E-2</v>
      </c>
      <c r="E45" s="67">
        <v>0.125</v>
      </c>
      <c r="F45" s="67">
        <v>0.16666666666666666</v>
      </c>
      <c r="G45" s="67">
        <v>0.20833333333333334</v>
      </c>
      <c r="H45" s="67">
        <v>0.25</v>
      </c>
      <c r="I45" s="67">
        <v>0.29166666666666669</v>
      </c>
      <c r="J45" s="67">
        <v>0.33333333333333331</v>
      </c>
      <c r="K45" s="67">
        <v>0.375</v>
      </c>
      <c r="L45" s="67">
        <v>0.41666666666666669</v>
      </c>
      <c r="M45" s="67">
        <v>0.45833333333333331</v>
      </c>
      <c r="N45" s="67">
        <v>0.5</v>
      </c>
      <c r="O45" s="67">
        <v>0.54166666666666663</v>
      </c>
      <c r="P45" s="67">
        <v>0.58333333333333337</v>
      </c>
      <c r="Q45" s="67">
        <v>0.625</v>
      </c>
      <c r="R45" s="67">
        <v>0.66666666666666663</v>
      </c>
      <c r="S45" s="67">
        <v>0.70833333333333337</v>
      </c>
      <c r="T45" s="67">
        <v>0.75</v>
      </c>
      <c r="U45" s="67">
        <v>0.79166666666666663</v>
      </c>
      <c r="V45" s="67">
        <v>0.83333333333333337</v>
      </c>
      <c r="W45" s="67">
        <v>0.875</v>
      </c>
      <c r="X45" s="67">
        <v>0.91666666666666663</v>
      </c>
      <c r="Y45" s="67">
        <v>0.95833333333333337</v>
      </c>
      <c r="Z45" s="67">
        <v>0</v>
      </c>
    </row>
    <row r="46" spans="1:26" x14ac:dyDescent="0.25">
      <c r="B46" s="68">
        <v>1</v>
      </c>
      <c r="C46" s="77">
        <v>1190.1099999999999</v>
      </c>
      <c r="D46" s="77">
        <v>1179.3599999999999</v>
      </c>
      <c r="E46" s="77">
        <v>1186.79</v>
      </c>
      <c r="F46" s="77">
        <v>1183.97</v>
      </c>
      <c r="G46" s="77">
        <v>1185.52</v>
      </c>
      <c r="H46" s="77">
        <v>1185.3399999999999</v>
      </c>
      <c r="I46" s="77">
        <v>1184.25</v>
      </c>
      <c r="J46" s="77">
        <v>1183.18</v>
      </c>
      <c r="K46" s="77">
        <v>1191.4100000000001</v>
      </c>
      <c r="L46" s="77">
        <v>1196.08</v>
      </c>
      <c r="M46" s="77">
        <v>1199.24</v>
      </c>
      <c r="N46" s="77">
        <v>1191.67</v>
      </c>
      <c r="O46" s="77">
        <v>1196.82</v>
      </c>
      <c r="P46" s="77">
        <v>1169.71</v>
      </c>
      <c r="Q46" s="77">
        <v>1173.1099999999999</v>
      </c>
      <c r="R46" s="77">
        <v>1184.17</v>
      </c>
      <c r="S46" s="77">
        <v>1192.6300000000001</v>
      </c>
      <c r="T46" s="77">
        <v>1197.81</v>
      </c>
      <c r="U46" s="77">
        <v>1194.5999999999999</v>
      </c>
      <c r="V46" s="77">
        <v>1186.29</v>
      </c>
      <c r="W46" s="77">
        <v>1190.22</v>
      </c>
      <c r="X46" s="77">
        <v>1191.8399999999999</v>
      </c>
      <c r="Y46" s="77">
        <v>1192.45</v>
      </c>
      <c r="Z46" s="77">
        <v>1184.8599999999999</v>
      </c>
    </row>
    <row r="47" spans="1:26" x14ac:dyDescent="0.25">
      <c r="B47" s="70">
        <v>2</v>
      </c>
      <c r="C47" s="77">
        <v>1224.25</v>
      </c>
      <c r="D47" s="77">
        <v>1210.6300000000001</v>
      </c>
      <c r="E47" s="77">
        <v>1218.3499999999999</v>
      </c>
      <c r="F47" s="77">
        <v>1225.6600000000001</v>
      </c>
      <c r="G47" s="77">
        <v>1230.23</v>
      </c>
      <c r="H47" s="77">
        <v>1225.6500000000001</v>
      </c>
      <c r="I47" s="77">
        <v>1226.28</v>
      </c>
      <c r="J47" s="77">
        <v>1216.26</v>
      </c>
      <c r="K47" s="77">
        <v>1224.93</v>
      </c>
      <c r="L47" s="77">
        <v>1225.01</v>
      </c>
      <c r="M47" s="77">
        <v>1227.51</v>
      </c>
      <c r="N47" s="77">
        <v>1226.1600000000001</v>
      </c>
      <c r="O47" s="77">
        <v>1226.4000000000001</v>
      </c>
      <c r="P47" s="77">
        <v>1218.82</v>
      </c>
      <c r="Q47" s="77">
        <v>1222.21</v>
      </c>
      <c r="R47" s="77">
        <v>1234.4000000000001</v>
      </c>
      <c r="S47" s="77">
        <v>1233.48</v>
      </c>
      <c r="T47" s="77">
        <v>1227.4100000000001</v>
      </c>
      <c r="U47" s="77">
        <v>1230.21</v>
      </c>
      <c r="V47" s="77">
        <v>1219.72</v>
      </c>
      <c r="W47" s="77">
        <v>1222.0999999999999</v>
      </c>
      <c r="X47" s="77">
        <v>1224.0999999999999</v>
      </c>
      <c r="Y47" s="77">
        <v>1224.69</v>
      </c>
      <c r="Z47" s="77">
        <v>1220.92</v>
      </c>
    </row>
    <row r="48" spans="1:26" x14ac:dyDescent="0.25">
      <c r="B48" s="68">
        <v>3</v>
      </c>
      <c r="C48" s="77">
        <v>1212.8900000000001</v>
      </c>
      <c r="D48" s="77">
        <v>1217.51</v>
      </c>
      <c r="E48" s="77">
        <v>1215.74</v>
      </c>
      <c r="F48" s="77">
        <v>1216.21</v>
      </c>
      <c r="G48" s="77">
        <v>1217.28</v>
      </c>
      <c r="H48" s="77">
        <v>1218.8800000000001</v>
      </c>
      <c r="I48" s="77">
        <v>1217.9100000000001</v>
      </c>
      <c r="J48" s="77">
        <v>1216.05</v>
      </c>
      <c r="K48" s="77">
        <v>1215.4000000000001</v>
      </c>
      <c r="L48" s="77">
        <v>1215.43</v>
      </c>
      <c r="M48" s="77">
        <v>1215.79</v>
      </c>
      <c r="N48" s="77">
        <v>1214.8900000000001</v>
      </c>
      <c r="O48" s="77">
        <v>1215.56</v>
      </c>
      <c r="P48" s="77">
        <v>1219.3800000000001</v>
      </c>
      <c r="Q48" s="77">
        <v>1204.25</v>
      </c>
      <c r="R48" s="77">
        <v>1207.1400000000001</v>
      </c>
      <c r="S48" s="77">
        <v>1218.76</v>
      </c>
      <c r="T48" s="77">
        <v>1215.45</v>
      </c>
      <c r="U48" s="77">
        <v>1219.1300000000001</v>
      </c>
      <c r="V48" s="77">
        <v>1217.79</v>
      </c>
      <c r="W48" s="77">
        <v>1214.8</v>
      </c>
      <c r="X48" s="77">
        <v>1215.8499999999999</v>
      </c>
      <c r="Y48" s="77">
        <v>1215.8499999999999</v>
      </c>
      <c r="Z48" s="77">
        <v>1214.6600000000001</v>
      </c>
    </row>
    <row r="49" spans="2:26" x14ac:dyDescent="0.25">
      <c r="B49" s="71">
        <v>4</v>
      </c>
      <c r="C49" s="77">
        <v>1224.6400000000001</v>
      </c>
      <c r="D49" s="77">
        <v>1211.24</v>
      </c>
      <c r="E49" s="77">
        <v>1220.93</v>
      </c>
      <c r="F49" s="77">
        <v>1232.21</v>
      </c>
      <c r="G49" s="77">
        <v>1222.43</v>
      </c>
      <c r="H49" s="77">
        <v>1230.26</v>
      </c>
      <c r="I49" s="77">
        <v>1233.1099999999999</v>
      </c>
      <c r="J49" s="77">
        <v>1210.67</v>
      </c>
      <c r="K49" s="77">
        <v>1226.9100000000001</v>
      </c>
      <c r="L49" s="77">
        <v>1232.45</v>
      </c>
      <c r="M49" s="77">
        <v>1236.03</v>
      </c>
      <c r="N49" s="77">
        <v>1233.77</v>
      </c>
      <c r="O49" s="77">
        <v>1232.47</v>
      </c>
      <c r="P49" s="77">
        <v>1220.96</v>
      </c>
      <c r="Q49" s="77">
        <v>1215.06</v>
      </c>
      <c r="R49" s="77">
        <v>1230.03</v>
      </c>
      <c r="S49" s="77">
        <v>1233.6500000000001</v>
      </c>
      <c r="T49" s="77">
        <v>1226.06</v>
      </c>
      <c r="U49" s="77">
        <v>1226.77</v>
      </c>
      <c r="V49" s="77">
        <v>1216.93</v>
      </c>
      <c r="W49" s="77">
        <v>1225.1099999999999</v>
      </c>
      <c r="X49" s="77">
        <v>1225.98</v>
      </c>
      <c r="Y49" s="77">
        <v>1227.92</v>
      </c>
      <c r="Z49" s="77">
        <v>1222.53</v>
      </c>
    </row>
    <row r="50" spans="2:26" x14ac:dyDescent="0.25">
      <c r="B50" s="71">
        <v>5</v>
      </c>
      <c r="C50" s="77">
        <v>1204.18</v>
      </c>
      <c r="D50" s="77">
        <v>1190.92</v>
      </c>
      <c r="E50" s="77">
        <v>1198.42</v>
      </c>
      <c r="F50" s="77">
        <v>1201.31</v>
      </c>
      <c r="G50" s="77">
        <v>1202.47</v>
      </c>
      <c r="H50" s="77">
        <v>1202.69</v>
      </c>
      <c r="I50" s="77">
        <v>1203</v>
      </c>
      <c r="J50" s="77">
        <v>1192.6300000000001</v>
      </c>
      <c r="K50" s="77">
        <v>1200.73</v>
      </c>
      <c r="L50" s="77">
        <v>1200.9100000000001</v>
      </c>
      <c r="M50" s="77">
        <v>1200.68</v>
      </c>
      <c r="N50" s="77">
        <v>1200.9000000000001</v>
      </c>
      <c r="O50" s="77">
        <v>1200.49</v>
      </c>
      <c r="P50" s="77">
        <v>1189.45</v>
      </c>
      <c r="Q50" s="77">
        <v>1194.17</v>
      </c>
      <c r="R50" s="77">
        <v>1205.24</v>
      </c>
      <c r="S50" s="77">
        <v>1206.81</v>
      </c>
      <c r="T50" s="77">
        <v>1203.02</v>
      </c>
      <c r="U50" s="77">
        <v>1203.4100000000001</v>
      </c>
      <c r="V50" s="77">
        <v>1190.52</v>
      </c>
      <c r="W50" s="77">
        <v>1201.44</v>
      </c>
      <c r="X50" s="77">
        <v>1201.27</v>
      </c>
      <c r="Y50" s="77">
        <v>1202.44</v>
      </c>
      <c r="Z50" s="77">
        <v>1197.1300000000001</v>
      </c>
    </row>
    <row r="51" spans="2:26" x14ac:dyDescent="0.25">
      <c r="B51" s="71">
        <v>6</v>
      </c>
      <c r="C51" s="77">
        <v>1202.6300000000001</v>
      </c>
      <c r="D51" s="77">
        <v>1186.51</v>
      </c>
      <c r="E51" s="77">
        <v>1192.5999999999999</v>
      </c>
      <c r="F51" s="77">
        <v>1199.5899999999999</v>
      </c>
      <c r="G51" s="77">
        <v>1202.05</v>
      </c>
      <c r="H51" s="77">
        <v>1201.76</v>
      </c>
      <c r="I51" s="77">
        <v>1203.1500000000001</v>
      </c>
      <c r="J51" s="77">
        <v>1193.2</v>
      </c>
      <c r="K51" s="77">
        <v>1200.8800000000001</v>
      </c>
      <c r="L51" s="77">
        <v>1202.28</v>
      </c>
      <c r="M51" s="77">
        <v>1205.49</v>
      </c>
      <c r="N51" s="77">
        <v>1205.1099999999999</v>
      </c>
      <c r="O51" s="77">
        <v>1200.8699999999999</v>
      </c>
      <c r="P51" s="77">
        <v>1182.5</v>
      </c>
      <c r="Q51" s="77">
        <v>1186.24</v>
      </c>
      <c r="R51" s="77">
        <v>1194.27</v>
      </c>
      <c r="S51" s="77">
        <v>1199.93</v>
      </c>
      <c r="T51" s="77">
        <v>1208.19</v>
      </c>
      <c r="U51" s="77">
        <v>1210.94</v>
      </c>
      <c r="V51" s="77">
        <v>1193.52</v>
      </c>
      <c r="W51" s="77">
        <v>1201.44</v>
      </c>
      <c r="X51" s="77">
        <v>1203.0999999999999</v>
      </c>
      <c r="Y51" s="77">
        <v>1203.24</v>
      </c>
      <c r="Z51" s="77">
        <v>1197.29</v>
      </c>
    </row>
    <row r="52" spans="2:26" x14ac:dyDescent="0.25">
      <c r="B52" s="71">
        <v>7</v>
      </c>
      <c r="C52" s="77">
        <v>1191.78</v>
      </c>
      <c r="D52" s="77">
        <v>1179.83</v>
      </c>
      <c r="E52" s="77">
        <v>1184.27</v>
      </c>
      <c r="F52" s="77">
        <v>1194.1500000000001</v>
      </c>
      <c r="G52" s="77">
        <v>1184.78</v>
      </c>
      <c r="H52" s="77">
        <v>1184.47</v>
      </c>
      <c r="I52" s="77">
        <v>1192.6099999999999</v>
      </c>
      <c r="J52" s="77">
        <v>1185.04</v>
      </c>
      <c r="K52" s="77">
        <v>1193.08</v>
      </c>
      <c r="L52" s="77">
        <v>1194.5</v>
      </c>
      <c r="M52" s="77">
        <v>1195.04</v>
      </c>
      <c r="N52" s="77">
        <v>1197.04</v>
      </c>
      <c r="O52" s="77">
        <v>1194.05</v>
      </c>
      <c r="P52" s="77">
        <v>1187.44</v>
      </c>
      <c r="Q52" s="77">
        <v>1169.5999999999999</v>
      </c>
      <c r="R52" s="77">
        <v>1218.45</v>
      </c>
      <c r="S52" s="77">
        <v>1188.1199999999999</v>
      </c>
      <c r="T52" s="77">
        <v>1196.67</v>
      </c>
      <c r="U52" s="77">
        <v>1197.3699999999999</v>
      </c>
      <c r="V52" s="77">
        <v>1186.78</v>
      </c>
      <c r="W52" s="77">
        <v>1192.72</v>
      </c>
      <c r="X52" s="77">
        <v>1189.54</v>
      </c>
      <c r="Y52" s="77">
        <v>1192.3800000000001</v>
      </c>
      <c r="Z52" s="77">
        <v>1189.6099999999999</v>
      </c>
    </row>
    <row r="53" spans="2:26" x14ac:dyDescent="0.25">
      <c r="B53" s="71">
        <v>8</v>
      </c>
      <c r="C53" s="77">
        <v>1147.58</v>
      </c>
      <c r="D53" s="77">
        <v>1141.6600000000001</v>
      </c>
      <c r="E53" s="77">
        <v>1144.01</v>
      </c>
      <c r="F53" s="77">
        <v>1147.53</v>
      </c>
      <c r="G53" s="77">
        <v>1145.46</v>
      </c>
      <c r="H53" s="77">
        <v>1132.22</v>
      </c>
      <c r="I53" s="77">
        <v>1148.51</v>
      </c>
      <c r="J53" s="77">
        <v>1147.9100000000001</v>
      </c>
      <c r="K53" s="77">
        <v>1151.31</v>
      </c>
      <c r="L53" s="77">
        <v>1151.74</v>
      </c>
      <c r="M53" s="77">
        <v>1154.69</v>
      </c>
      <c r="N53" s="77">
        <v>1154.48</v>
      </c>
      <c r="O53" s="77">
        <v>1155.92</v>
      </c>
      <c r="P53" s="77">
        <v>1147.06</v>
      </c>
      <c r="Q53" s="77">
        <v>1141.8599999999999</v>
      </c>
      <c r="R53" s="77">
        <v>1145.06</v>
      </c>
      <c r="S53" s="77">
        <v>1157.01</v>
      </c>
      <c r="T53" s="77">
        <v>1155.3</v>
      </c>
      <c r="U53" s="77">
        <v>1155.08</v>
      </c>
      <c r="V53" s="77">
        <v>1147.25</v>
      </c>
      <c r="W53" s="77">
        <v>1152.75</v>
      </c>
      <c r="X53" s="77">
        <v>1152.43</v>
      </c>
      <c r="Y53" s="77">
        <v>1151.32</v>
      </c>
      <c r="Z53" s="77">
        <v>1148.9000000000001</v>
      </c>
    </row>
    <row r="54" spans="2:26" x14ac:dyDescent="0.25">
      <c r="B54" s="71">
        <v>9</v>
      </c>
      <c r="C54" s="77">
        <v>1247.69</v>
      </c>
      <c r="D54" s="77">
        <v>1220.3599999999999</v>
      </c>
      <c r="E54" s="77">
        <v>1229.3599999999999</v>
      </c>
      <c r="F54" s="77">
        <v>1259.69</v>
      </c>
      <c r="G54" s="77">
        <v>1280.01</v>
      </c>
      <c r="H54" s="77">
        <v>1256.04</v>
      </c>
      <c r="I54" s="77">
        <v>1257.68</v>
      </c>
      <c r="J54" s="77">
        <v>1230.48</v>
      </c>
      <c r="K54" s="77">
        <v>1244.24</v>
      </c>
      <c r="L54" s="77">
        <v>1260.6400000000001</v>
      </c>
      <c r="M54" s="77">
        <v>1262.0899999999999</v>
      </c>
      <c r="N54" s="77">
        <v>1270.3900000000001</v>
      </c>
      <c r="O54" s="77">
        <v>1267.3599999999999</v>
      </c>
      <c r="P54" s="77">
        <v>1224.05</v>
      </c>
      <c r="Q54" s="77">
        <v>1236.46</v>
      </c>
      <c r="R54" s="77">
        <v>1265.97</v>
      </c>
      <c r="S54" s="77">
        <v>1279.22</v>
      </c>
      <c r="T54" s="77">
        <v>1256.26</v>
      </c>
      <c r="U54" s="77">
        <v>1257.06</v>
      </c>
      <c r="V54" s="77">
        <v>1229.6099999999999</v>
      </c>
      <c r="W54" s="77">
        <v>1249.79</v>
      </c>
      <c r="X54" s="77">
        <v>1246.27</v>
      </c>
      <c r="Y54" s="77">
        <v>1255.01</v>
      </c>
      <c r="Z54" s="77">
        <v>1244.5899999999999</v>
      </c>
    </row>
    <row r="55" spans="2:26" x14ac:dyDescent="0.25">
      <c r="B55" s="71">
        <v>10</v>
      </c>
      <c r="C55" s="77">
        <v>901.42</v>
      </c>
      <c r="D55" s="77">
        <v>901.42</v>
      </c>
      <c r="E55" s="77">
        <v>901.42</v>
      </c>
      <c r="F55" s="77">
        <v>901.42</v>
      </c>
      <c r="G55" s="77">
        <v>901.42</v>
      </c>
      <c r="H55" s="77">
        <v>901.42</v>
      </c>
      <c r="I55" s="77">
        <v>901.42</v>
      </c>
      <c r="J55" s="77">
        <v>901.42</v>
      </c>
      <c r="K55" s="77">
        <v>901.42</v>
      </c>
      <c r="L55" s="77">
        <v>901.42</v>
      </c>
      <c r="M55" s="77">
        <v>901.42</v>
      </c>
      <c r="N55" s="77">
        <v>901.42</v>
      </c>
      <c r="O55" s="77">
        <v>901.42</v>
      </c>
      <c r="P55" s="77">
        <v>901.42</v>
      </c>
      <c r="Q55" s="77">
        <v>901.42</v>
      </c>
      <c r="R55" s="77">
        <v>901.42</v>
      </c>
      <c r="S55" s="77">
        <v>901.42</v>
      </c>
      <c r="T55" s="77">
        <v>901.42</v>
      </c>
      <c r="U55" s="77">
        <v>901.42</v>
      </c>
      <c r="V55" s="77">
        <v>901.42</v>
      </c>
      <c r="W55" s="77">
        <v>901.42</v>
      </c>
      <c r="X55" s="77">
        <v>901.42</v>
      </c>
      <c r="Y55" s="77">
        <v>901.42</v>
      </c>
      <c r="Z55" s="77">
        <v>901.42</v>
      </c>
    </row>
    <row r="56" spans="2:26" x14ac:dyDescent="0.25">
      <c r="B56" s="71">
        <v>11</v>
      </c>
      <c r="C56" s="77">
        <v>1067.21</v>
      </c>
      <c r="D56" s="77">
        <v>1062.96</v>
      </c>
      <c r="E56" s="77">
        <v>1064.99</v>
      </c>
      <c r="F56" s="77">
        <v>1054.5899999999999</v>
      </c>
      <c r="G56" s="77">
        <v>1054.79</v>
      </c>
      <c r="H56" s="77">
        <v>1055.8599999999999</v>
      </c>
      <c r="I56" s="77">
        <v>1064.6600000000001</v>
      </c>
      <c r="J56" s="77">
        <v>1065.74</v>
      </c>
      <c r="K56" s="77">
        <v>1068.07</v>
      </c>
      <c r="L56" s="77">
        <v>1068.67</v>
      </c>
      <c r="M56" s="77">
        <v>1068.68</v>
      </c>
      <c r="N56" s="77">
        <v>1069.08</v>
      </c>
      <c r="O56" s="77">
        <v>1068.56</v>
      </c>
      <c r="P56" s="77">
        <v>1054.76</v>
      </c>
      <c r="Q56" s="77">
        <v>1056.3900000000001</v>
      </c>
      <c r="R56" s="77">
        <v>1060.6300000000001</v>
      </c>
      <c r="S56" s="77">
        <v>1061.1300000000001</v>
      </c>
      <c r="T56" s="77">
        <v>1070.44</v>
      </c>
      <c r="U56" s="77">
        <v>1070.32</v>
      </c>
      <c r="V56" s="77">
        <v>1067.07</v>
      </c>
      <c r="W56" s="77">
        <v>1070.49</v>
      </c>
      <c r="X56" s="77">
        <v>1070.55</v>
      </c>
      <c r="Y56" s="77">
        <v>1070.6199999999999</v>
      </c>
      <c r="Z56" s="77">
        <v>1069.7</v>
      </c>
    </row>
    <row r="57" spans="2:26" x14ac:dyDescent="0.25">
      <c r="B57" s="71">
        <v>12</v>
      </c>
      <c r="C57" s="77">
        <v>901.42</v>
      </c>
      <c r="D57" s="77">
        <v>901.42</v>
      </c>
      <c r="E57" s="77">
        <v>901.42</v>
      </c>
      <c r="F57" s="77">
        <v>901.42</v>
      </c>
      <c r="G57" s="77">
        <v>901.42</v>
      </c>
      <c r="H57" s="77">
        <v>901.42</v>
      </c>
      <c r="I57" s="77">
        <v>901.42</v>
      </c>
      <c r="J57" s="77">
        <v>901.42</v>
      </c>
      <c r="K57" s="77">
        <v>901.42</v>
      </c>
      <c r="L57" s="77">
        <v>901.42</v>
      </c>
      <c r="M57" s="77">
        <v>901.42</v>
      </c>
      <c r="N57" s="77">
        <v>901.42</v>
      </c>
      <c r="O57" s="77">
        <v>901.42</v>
      </c>
      <c r="P57" s="77">
        <v>901.42</v>
      </c>
      <c r="Q57" s="77">
        <v>901.42</v>
      </c>
      <c r="R57" s="77">
        <v>901.42</v>
      </c>
      <c r="S57" s="77">
        <v>901.42</v>
      </c>
      <c r="T57" s="77">
        <v>901.42</v>
      </c>
      <c r="U57" s="77">
        <v>901.42</v>
      </c>
      <c r="V57" s="77">
        <v>901.42</v>
      </c>
      <c r="W57" s="77">
        <v>901.42</v>
      </c>
      <c r="X57" s="77">
        <v>901.42</v>
      </c>
      <c r="Y57" s="77">
        <v>901.42</v>
      </c>
      <c r="Z57" s="77">
        <v>901.42</v>
      </c>
    </row>
    <row r="58" spans="2:26" x14ac:dyDescent="0.25">
      <c r="B58" s="71">
        <v>13</v>
      </c>
      <c r="C58" s="77">
        <v>1203.18</v>
      </c>
      <c r="D58" s="77">
        <v>1197.5999999999999</v>
      </c>
      <c r="E58" s="77">
        <v>1198.4100000000001</v>
      </c>
      <c r="F58" s="77">
        <v>1202.8800000000001</v>
      </c>
      <c r="G58" s="77">
        <v>1202.1400000000001</v>
      </c>
      <c r="H58" s="77">
        <v>1197.6600000000001</v>
      </c>
      <c r="I58" s="77">
        <v>1193.8599999999999</v>
      </c>
      <c r="J58" s="77">
        <v>1188.0899999999999</v>
      </c>
      <c r="K58" s="77">
        <v>1198.46</v>
      </c>
      <c r="L58" s="77">
        <v>1203.8499999999999</v>
      </c>
      <c r="M58" s="77">
        <v>1203.3399999999999</v>
      </c>
      <c r="N58" s="77">
        <v>1202.4000000000001</v>
      </c>
      <c r="O58" s="77">
        <v>1200.1500000000001</v>
      </c>
      <c r="P58" s="77">
        <v>1187.6500000000001</v>
      </c>
      <c r="Q58" s="77">
        <v>1191.25</v>
      </c>
      <c r="R58" s="77">
        <v>1195.83</v>
      </c>
      <c r="S58" s="77">
        <v>1198.81</v>
      </c>
      <c r="T58" s="77">
        <v>1231.19</v>
      </c>
      <c r="U58" s="77">
        <v>1206.33</v>
      </c>
      <c r="V58" s="77">
        <v>1199.8</v>
      </c>
      <c r="W58" s="77">
        <v>1204.1600000000001</v>
      </c>
      <c r="X58" s="77">
        <v>1204.47</v>
      </c>
      <c r="Y58" s="77">
        <v>1206.1199999999999</v>
      </c>
      <c r="Z58" s="77">
        <v>1204.54</v>
      </c>
    </row>
    <row r="59" spans="2:26" x14ac:dyDescent="0.25">
      <c r="B59" s="71">
        <v>14</v>
      </c>
      <c r="C59" s="77">
        <v>901.42</v>
      </c>
      <c r="D59" s="77">
        <v>901.42</v>
      </c>
      <c r="E59" s="77">
        <v>901.42</v>
      </c>
      <c r="F59" s="77">
        <v>901.42</v>
      </c>
      <c r="G59" s="77">
        <v>901.42</v>
      </c>
      <c r="H59" s="77">
        <v>901.42</v>
      </c>
      <c r="I59" s="77">
        <v>901.42</v>
      </c>
      <c r="J59" s="77">
        <v>901.42</v>
      </c>
      <c r="K59" s="77">
        <v>901.42</v>
      </c>
      <c r="L59" s="77">
        <v>901.42</v>
      </c>
      <c r="M59" s="77">
        <v>901.42</v>
      </c>
      <c r="N59" s="77">
        <v>901.42</v>
      </c>
      <c r="O59" s="77">
        <v>901.42</v>
      </c>
      <c r="P59" s="77">
        <v>901.42</v>
      </c>
      <c r="Q59" s="77">
        <v>901.42</v>
      </c>
      <c r="R59" s="77">
        <v>901.42</v>
      </c>
      <c r="S59" s="77">
        <v>901.42</v>
      </c>
      <c r="T59" s="77">
        <v>901.42</v>
      </c>
      <c r="U59" s="77">
        <v>901.42</v>
      </c>
      <c r="V59" s="77">
        <v>901.42</v>
      </c>
      <c r="W59" s="77">
        <v>901.42</v>
      </c>
      <c r="X59" s="77">
        <v>901.42</v>
      </c>
      <c r="Y59" s="77">
        <v>901.42</v>
      </c>
      <c r="Z59" s="77">
        <v>901.42</v>
      </c>
    </row>
    <row r="60" spans="2:26" x14ac:dyDescent="0.25">
      <c r="B60" s="71">
        <v>15</v>
      </c>
      <c r="C60" s="77">
        <v>903.69</v>
      </c>
      <c r="D60" s="77">
        <v>903.51</v>
      </c>
      <c r="E60" s="77">
        <v>901.42</v>
      </c>
      <c r="F60" s="77">
        <v>914.72</v>
      </c>
      <c r="G60" s="77">
        <v>912.4</v>
      </c>
      <c r="H60" s="77">
        <v>912.06</v>
      </c>
      <c r="I60" s="77">
        <v>910.36</v>
      </c>
      <c r="J60" s="77">
        <v>909.78</v>
      </c>
      <c r="K60" s="77">
        <v>901.42</v>
      </c>
      <c r="L60" s="77">
        <v>911.65</v>
      </c>
      <c r="M60" s="77">
        <v>912.51</v>
      </c>
      <c r="N60" s="77">
        <v>909.62</v>
      </c>
      <c r="O60" s="77">
        <v>901.42</v>
      </c>
      <c r="P60" s="77">
        <v>901.97</v>
      </c>
      <c r="Q60" s="77">
        <v>901.42</v>
      </c>
      <c r="R60" s="77">
        <v>901.42</v>
      </c>
      <c r="S60" s="77">
        <v>901.42</v>
      </c>
      <c r="T60" s="77">
        <v>901.42</v>
      </c>
      <c r="U60" s="77">
        <v>903.65</v>
      </c>
      <c r="V60" s="77">
        <v>903.69</v>
      </c>
      <c r="W60" s="77">
        <v>903.62</v>
      </c>
      <c r="X60" s="77">
        <v>903.72</v>
      </c>
      <c r="Y60" s="77">
        <v>905.69</v>
      </c>
      <c r="Z60" s="77">
        <v>903.75</v>
      </c>
    </row>
    <row r="61" spans="2:26" x14ac:dyDescent="0.25">
      <c r="B61" s="71">
        <v>16</v>
      </c>
      <c r="C61" s="77">
        <v>1221.3</v>
      </c>
      <c r="D61" s="77">
        <v>1215.1600000000001</v>
      </c>
      <c r="E61" s="77">
        <v>1215.1600000000001</v>
      </c>
      <c r="F61" s="77">
        <v>1221.57</v>
      </c>
      <c r="G61" s="77">
        <v>1221.1600000000001</v>
      </c>
      <c r="H61" s="77">
        <v>1220.54</v>
      </c>
      <c r="I61" s="77">
        <v>1220.6400000000001</v>
      </c>
      <c r="J61" s="77">
        <v>1214.5999999999999</v>
      </c>
      <c r="K61" s="77">
        <v>1220.01</v>
      </c>
      <c r="L61" s="77">
        <v>1223.32</v>
      </c>
      <c r="M61" s="77">
        <v>1223.47</v>
      </c>
      <c r="N61" s="77">
        <v>1222.74</v>
      </c>
      <c r="O61" s="77">
        <v>1224.17</v>
      </c>
      <c r="P61" s="77">
        <v>1215.6199999999999</v>
      </c>
      <c r="Q61" s="77">
        <v>1208.02</v>
      </c>
      <c r="R61" s="77">
        <v>1226.02</v>
      </c>
      <c r="S61" s="77">
        <v>1225.57</v>
      </c>
      <c r="T61" s="77">
        <v>1221.71</v>
      </c>
      <c r="U61" s="77">
        <v>1223.25</v>
      </c>
      <c r="V61" s="77">
        <v>1216.8900000000001</v>
      </c>
      <c r="W61" s="77">
        <v>1220.23</v>
      </c>
      <c r="X61" s="77">
        <v>1219.82</v>
      </c>
      <c r="Y61" s="77">
        <v>1220.55</v>
      </c>
      <c r="Z61" s="77">
        <v>1219.6099999999999</v>
      </c>
    </row>
    <row r="62" spans="2:26" x14ac:dyDescent="0.25">
      <c r="B62" s="71">
        <v>17</v>
      </c>
      <c r="C62" s="77">
        <v>935.42</v>
      </c>
      <c r="D62" s="77">
        <v>934.53</v>
      </c>
      <c r="E62" s="77">
        <v>935.13</v>
      </c>
      <c r="F62" s="77">
        <v>935.82</v>
      </c>
      <c r="G62" s="77">
        <v>935.71</v>
      </c>
      <c r="H62" s="77">
        <v>935.75</v>
      </c>
      <c r="I62" s="77">
        <v>933.55</v>
      </c>
      <c r="J62" s="77">
        <v>934.73</v>
      </c>
      <c r="K62" s="77">
        <v>935.07</v>
      </c>
      <c r="L62" s="77">
        <v>935.49</v>
      </c>
      <c r="M62" s="77">
        <v>935.56</v>
      </c>
      <c r="N62" s="77">
        <v>935.7</v>
      </c>
      <c r="O62" s="77">
        <v>935.68</v>
      </c>
      <c r="P62" s="77">
        <v>935.13</v>
      </c>
      <c r="Q62" s="77">
        <v>933.27</v>
      </c>
      <c r="R62" s="77">
        <v>933.2</v>
      </c>
      <c r="S62" s="77">
        <v>933.42</v>
      </c>
      <c r="T62" s="77">
        <v>935.68</v>
      </c>
      <c r="U62" s="77">
        <v>935.46</v>
      </c>
      <c r="V62" s="77">
        <v>934.8</v>
      </c>
      <c r="W62" s="77">
        <v>935.07</v>
      </c>
      <c r="X62" s="77">
        <v>935.17</v>
      </c>
      <c r="Y62" s="77">
        <v>935.33</v>
      </c>
      <c r="Z62" s="77">
        <v>935.12</v>
      </c>
    </row>
    <row r="63" spans="2:26" x14ac:dyDescent="0.25">
      <c r="B63" s="71">
        <v>18</v>
      </c>
      <c r="C63" s="77">
        <v>901.42</v>
      </c>
      <c r="D63" s="77">
        <v>901.42</v>
      </c>
      <c r="E63" s="77">
        <v>901.42</v>
      </c>
      <c r="F63" s="77">
        <v>901.42</v>
      </c>
      <c r="G63" s="77">
        <v>901.42</v>
      </c>
      <c r="H63" s="77">
        <v>901.42</v>
      </c>
      <c r="I63" s="77">
        <v>901.42</v>
      </c>
      <c r="J63" s="77">
        <v>901.42</v>
      </c>
      <c r="K63" s="77">
        <v>901.42</v>
      </c>
      <c r="L63" s="77">
        <v>901.42</v>
      </c>
      <c r="M63" s="77">
        <v>901.42</v>
      </c>
      <c r="N63" s="77">
        <v>901.42</v>
      </c>
      <c r="O63" s="77">
        <v>901.42</v>
      </c>
      <c r="P63" s="77">
        <v>901.42</v>
      </c>
      <c r="Q63" s="77">
        <v>901.42</v>
      </c>
      <c r="R63" s="77">
        <v>901.42</v>
      </c>
      <c r="S63" s="77">
        <v>901.42</v>
      </c>
      <c r="T63" s="77">
        <v>901.42</v>
      </c>
      <c r="U63" s="77">
        <v>901.42</v>
      </c>
      <c r="V63" s="77">
        <v>901.42</v>
      </c>
      <c r="W63" s="77">
        <v>901.42</v>
      </c>
      <c r="X63" s="77">
        <v>901.42</v>
      </c>
      <c r="Y63" s="77">
        <v>901.42</v>
      </c>
      <c r="Z63" s="77">
        <v>901.42</v>
      </c>
    </row>
    <row r="64" spans="2:26" x14ac:dyDescent="0.25">
      <c r="B64" s="71">
        <v>19</v>
      </c>
      <c r="C64" s="77">
        <v>904.54</v>
      </c>
      <c r="D64" s="77">
        <v>904.22</v>
      </c>
      <c r="E64" s="77">
        <v>904.38</v>
      </c>
      <c r="F64" s="77">
        <v>904.09</v>
      </c>
      <c r="G64" s="77">
        <v>904.1</v>
      </c>
      <c r="H64" s="77">
        <v>904.11</v>
      </c>
      <c r="I64" s="77">
        <v>904.21</v>
      </c>
      <c r="J64" s="77">
        <v>903.91</v>
      </c>
      <c r="K64" s="77">
        <v>904.14</v>
      </c>
      <c r="L64" s="77">
        <v>904.16</v>
      </c>
      <c r="M64" s="77">
        <v>904.16</v>
      </c>
      <c r="N64" s="77">
        <v>904.06</v>
      </c>
      <c r="O64" s="77">
        <v>904.26</v>
      </c>
      <c r="P64" s="77">
        <v>903.91</v>
      </c>
      <c r="Q64" s="77">
        <v>901.78</v>
      </c>
      <c r="R64" s="77">
        <v>904.26</v>
      </c>
      <c r="S64" s="77">
        <v>904.31</v>
      </c>
      <c r="T64" s="77">
        <v>904.13</v>
      </c>
      <c r="U64" s="77">
        <v>904.22</v>
      </c>
      <c r="V64" s="77">
        <v>903.96</v>
      </c>
      <c r="W64" s="77">
        <v>904.1</v>
      </c>
      <c r="X64" s="77">
        <v>904.73</v>
      </c>
      <c r="Y64" s="77">
        <v>904.74</v>
      </c>
      <c r="Z64" s="77">
        <v>904.63</v>
      </c>
    </row>
    <row r="65" spans="2:26" x14ac:dyDescent="0.25">
      <c r="B65" s="71">
        <v>20</v>
      </c>
      <c r="C65" s="77">
        <v>913.15</v>
      </c>
      <c r="D65" s="77">
        <v>912.28</v>
      </c>
      <c r="E65" s="77">
        <v>912.25</v>
      </c>
      <c r="F65" s="77">
        <v>912.76</v>
      </c>
      <c r="G65" s="77">
        <v>901.42</v>
      </c>
      <c r="H65" s="77">
        <v>901.42</v>
      </c>
      <c r="I65" s="77">
        <v>901.42</v>
      </c>
      <c r="J65" s="77">
        <v>906.63</v>
      </c>
      <c r="K65" s="77">
        <v>912.5</v>
      </c>
      <c r="L65" s="77">
        <v>912.54</v>
      </c>
      <c r="M65" s="77">
        <v>912.62</v>
      </c>
      <c r="N65" s="77">
        <v>912.71</v>
      </c>
      <c r="O65" s="77">
        <v>912.51</v>
      </c>
      <c r="P65" s="77">
        <v>901.42</v>
      </c>
      <c r="Q65" s="77">
        <v>901.42</v>
      </c>
      <c r="R65" s="77">
        <v>901.42</v>
      </c>
      <c r="S65" s="77">
        <v>901.42</v>
      </c>
      <c r="T65" s="77">
        <v>912.76</v>
      </c>
      <c r="U65" s="77">
        <v>912.71</v>
      </c>
      <c r="V65" s="77">
        <v>912.53</v>
      </c>
      <c r="W65" s="77">
        <v>912.79</v>
      </c>
      <c r="X65" s="77">
        <v>912.98</v>
      </c>
      <c r="Y65" s="77">
        <v>913.11</v>
      </c>
      <c r="Z65" s="77">
        <v>911.16</v>
      </c>
    </row>
    <row r="66" spans="2:26" x14ac:dyDescent="0.25">
      <c r="B66" s="71">
        <v>21</v>
      </c>
      <c r="C66" s="77">
        <v>913.11</v>
      </c>
      <c r="D66" s="77">
        <v>911.95</v>
      </c>
      <c r="E66" s="77">
        <v>912.03</v>
      </c>
      <c r="F66" s="77">
        <v>912.6</v>
      </c>
      <c r="G66" s="77">
        <v>912.74</v>
      </c>
      <c r="H66" s="77">
        <v>912.54</v>
      </c>
      <c r="I66" s="77">
        <v>912.45</v>
      </c>
      <c r="J66" s="77">
        <v>911.99</v>
      </c>
      <c r="K66" s="77">
        <v>912.29</v>
      </c>
      <c r="L66" s="77">
        <v>912.61</v>
      </c>
      <c r="M66" s="77">
        <v>912.6</v>
      </c>
      <c r="N66" s="77">
        <v>912.61</v>
      </c>
      <c r="O66" s="77">
        <v>912.66</v>
      </c>
      <c r="P66" s="77">
        <v>911.53</v>
      </c>
      <c r="Q66" s="77">
        <v>911.86</v>
      </c>
      <c r="R66" s="77">
        <v>912.74</v>
      </c>
      <c r="S66" s="77">
        <v>912.4</v>
      </c>
      <c r="T66" s="77">
        <v>912.64</v>
      </c>
      <c r="U66" s="77">
        <v>912.6</v>
      </c>
      <c r="V66" s="77">
        <v>912.17</v>
      </c>
      <c r="W66" s="77">
        <v>912.48</v>
      </c>
      <c r="X66" s="77">
        <v>914.53</v>
      </c>
      <c r="Y66" s="77">
        <v>914.54</v>
      </c>
      <c r="Z66" s="77">
        <v>914.1</v>
      </c>
    </row>
    <row r="67" spans="2:26" x14ac:dyDescent="0.25">
      <c r="B67" s="71">
        <v>22</v>
      </c>
      <c r="C67" s="77">
        <v>908.87</v>
      </c>
      <c r="D67" s="77">
        <v>908.16</v>
      </c>
      <c r="E67" s="77">
        <v>908.31</v>
      </c>
      <c r="F67" s="77">
        <v>908.88</v>
      </c>
      <c r="G67" s="77">
        <v>932.41</v>
      </c>
      <c r="H67" s="77">
        <v>902.48</v>
      </c>
      <c r="I67" s="77">
        <v>902.21</v>
      </c>
      <c r="J67" s="77">
        <v>930.73</v>
      </c>
      <c r="K67" s="77">
        <v>913.39</v>
      </c>
      <c r="L67" s="77">
        <v>913.55</v>
      </c>
      <c r="M67" s="77">
        <v>930.49</v>
      </c>
      <c r="N67" s="77">
        <v>913.17</v>
      </c>
      <c r="O67" s="77">
        <v>913.68</v>
      </c>
      <c r="P67" s="77">
        <v>908.26</v>
      </c>
      <c r="Q67" s="77">
        <v>928.41</v>
      </c>
      <c r="R67" s="77">
        <v>901.97</v>
      </c>
      <c r="S67" s="77">
        <v>929.56</v>
      </c>
      <c r="T67" s="77">
        <v>908.98</v>
      </c>
      <c r="U67" s="77">
        <v>909.04</v>
      </c>
      <c r="V67" s="77">
        <v>908.56</v>
      </c>
      <c r="W67" s="77">
        <v>908.94</v>
      </c>
      <c r="X67" s="77">
        <v>909.14</v>
      </c>
      <c r="Y67" s="77">
        <v>909.69</v>
      </c>
      <c r="Z67" s="77">
        <v>909.26</v>
      </c>
    </row>
    <row r="68" spans="2:26" x14ac:dyDescent="0.25">
      <c r="B68" s="71">
        <v>23</v>
      </c>
      <c r="C68" s="77">
        <v>1196.45</v>
      </c>
      <c r="D68" s="77">
        <v>1191.1600000000001</v>
      </c>
      <c r="E68" s="77">
        <v>1195.18</v>
      </c>
      <c r="F68" s="77">
        <v>1198.6300000000001</v>
      </c>
      <c r="G68" s="77">
        <v>1199.26</v>
      </c>
      <c r="H68" s="77">
        <v>1197.26</v>
      </c>
      <c r="I68" s="77">
        <v>1198.6300000000001</v>
      </c>
      <c r="J68" s="77">
        <v>1193.3900000000001</v>
      </c>
      <c r="K68" s="77">
        <v>1196.98</v>
      </c>
      <c r="L68" s="77">
        <v>1198.49</v>
      </c>
      <c r="M68" s="77">
        <v>1198.3699999999999</v>
      </c>
      <c r="N68" s="77">
        <v>1198.1500000000001</v>
      </c>
      <c r="O68" s="77">
        <v>1196.52</v>
      </c>
      <c r="P68" s="77">
        <v>1193.99</v>
      </c>
      <c r="Q68" s="77">
        <v>1197.2</v>
      </c>
      <c r="R68" s="77">
        <v>1199.18</v>
      </c>
      <c r="S68" s="77">
        <v>1200.67</v>
      </c>
      <c r="T68" s="77">
        <v>1199.24</v>
      </c>
      <c r="U68" s="77">
        <v>1197.6199999999999</v>
      </c>
      <c r="V68" s="77">
        <v>1193.33</v>
      </c>
      <c r="W68" s="77">
        <v>1194.0999999999999</v>
      </c>
      <c r="X68" s="77">
        <v>1194.5899999999999</v>
      </c>
      <c r="Y68" s="77">
        <v>1198</v>
      </c>
      <c r="Z68" s="77">
        <v>1196.33</v>
      </c>
    </row>
    <row r="69" spans="2:26" x14ac:dyDescent="0.25">
      <c r="B69" s="71">
        <v>24</v>
      </c>
      <c r="C69" s="77">
        <v>916.14</v>
      </c>
      <c r="D69" s="77">
        <v>915.75</v>
      </c>
      <c r="E69" s="77">
        <v>915.9</v>
      </c>
      <c r="F69" s="77">
        <v>916.03</v>
      </c>
      <c r="G69" s="77">
        <v>915.66</v>
      </c>
      <c r="H69" s="77">
        <v>915.76</v>
      </c>
      <c r="I69" s="77">
        <v>915.72</v>
      </c>
      <c r="J69" s="77">
        <v>915.62</v>
      </c>
      <c r="K69" s="77">
        <v>915.78</v>
      </c>
      <c r="L69" s="77">
        <v>915.92</v>
      </c>
      <c r="M69" s="77">
        <v>915.97</v>
      </c>
      <c r="N69" s="77">
        <v>916.07</v>
      </c>
      <c r="O69" s="77">
        <v>915.71</v>
      </c>
      <c r="P69" s="77">
        <v>915.24</v>
      </c>
      <c r="Q69" s="77">
        <v>915.17</v>
      </c>
      <c r="R69" s="77">
        <v>915.52</v>
      </c>
      <c r="S69" s="77">
        <v>915.94</v>
      </c>
      <c r="T69" s="77">
        <v>916.12</v>
      </c>
      <c r="U69" s="77">
        <v>916.34</v>
      </c>
      <c r="V69" s="77">
        <v>915.87</v>
      </c>
      <c r="W69" s="77">
        <v>915.9</v>
      </c>
      <c r="X69" s="77">
        <v>915.94</v>
      </c>
      <c r="Y69" s="77">
        <v>916.07</v>
      </c>
      <c r="Z69" s="77">
        <v>915.97</v>
      </c>
    </row>
    <row r="70" spans="2:26" x14ac:dyDescent="0.25">
      <c r="B70" s="71">
        <v>25</v>
      </c>
      <c r="C70" s="77">
        <v>1200.17</v>
      </c>
      <c r="D70" s="77">
        <v>1198.04</v>
      </c>
      <c r="E70" s="77">
        <v>1198.93</v>
      </c>
      <c r="F70" s="77">
        <v>1201.77</v>
      </c>
      <c r="G70" s="77">
        <v>1203.6300000000001</v>
      </c>
      <c r="H70" s="77">
        <v>1202.44</v>
      </c>
      <c r="I70" s="77">
        <v>1208.4100000000001</v>
      </c>
      <c r="J70" s="77">
        <v>1201.81</v>
      </c>
      <c r="K70" s="77">
        <v>1200.48</v>
      </c>
      <c r="L70" s="77">
        <v>1203.1199999999999</v>
      </c>
      <c r="M70" s="77">
        <v>1202.8900000000001</v>
      </c>
      <c r="N70" s="77">
        <v>1202.78</v>
      </c>
      <c r="O70" s="77">
        <v>1206.96</v>
      </c>
      <c r="P70" s="77">
        <v>1195.8900000000001</v>
      </c>
      <c r="Q70" s="77">
        <v>1195.97</v>
      </c>
      <c r="R70" s="77">
        <v>1204.81</v>
      </c>
      <c r="S70" s="77">
        <v>1205.95</v>
      </c>
      <c r="T70" s="77">
        <v>1202.4000000000001</v>
      </c>
      <c r="U70" s="77">
        <v>1202.48</v>
      </c>
      <c r="V70" s="77">
        <v>1209.1099999999999</v>
      </c>
      <c r="W70" s="77">
        <v>1208.28</v>
      </c>
      <c r="X70" s="77">
        <v>1208.42</v>
      </c>
      <c r="Y70" s="77">
        <v>1211.8499999999999</v>
      </c>
      <c r="Z70" s="77">
        <v>1208.07</v>
      </c>
    </row>
    <row r="71" spans="2:26" x14ac:dyDescent="0.25">
      <c r="B71" s="71">
        <v>26</v>
      </c>
      <c r="C71" s="77">
        <v>1234.27</v>
      </c>
      <c r="D71" s="77">
        <v>1232.8499999999999</v>
      </c>
      <c r="E71" s="77">
        <v>1233.07</v>
      </c>
      <c r="F71" s="77">
        <v>1236.3</v>
      </c>
      <c r="G71" s="77">
        <v>1238.4100000000001</v>
      </c>
      <c r="H71" s="77">
        <v>1236.3900000000001</v>
      </c>
      <c r="I71" s="77">
        <v>1233.48</v>
      </c>
      <c r="J71" s="77">
        <v>1232.82</v>
      </c>
      <c r="K71" s="77">
        <v>1232.95</v>
      </c>
      <c r="L71" s="77">
        <v>1232.93</v>
      </c>
      <c r="M71" s="77">
        <v>1233.3399999999999</v>
      </c>
      <c r="N71" s="77">
        <v>1234.3499999999999</v>
      </c>
      <c r="O71" s="77">
        <v>1234.31</v>
      </c>
      <c r="P71" s="77">
        <v>1232.6600000000001</v>
      </c>
      <c r="Q71" s="77">
        <v>1232.55</v>
      </c>
      <c r="R71" s="77">
        <v>1234.28</v>
      </c>
      <c r="S71" s="77">
        <v>1234.03</v>
      </c>
      <c r="T71" s="77">
        <v>1232.6099999999999</v>
      </c>
      <c r="U71" s="77">
        <v>1236.28</v>
      </c>
      <c r="V71" s="77">
        <v>1234.08</v>
      </c>
      <c r="W71" s="77">
        <v>1231.1400000000001</v>
      </c>
      <c r="X71" s="77">
        <v>1229.55</v>
      </c>
      <c r="Y71" s="77">
        <v>1233.82</v>
      </c>
      <c r="Z71" s="77">
        <v>1228.21</v>
      </c>
    </row>
    <row r="72" spans="2:26" x14ac:dyDescent="0.25">
      <c r="B72" s="71">
        <v>27</v>
      </c>
      <c r="C72" s="77">
        <v>1229.56</v>
      </c>
      <c r="D72" s="77">
        <v>1225.04</v>
      </c>
      <c r="E72" s="77">
        <v>1223.93</v>
      </c>
      <c r="F72" s="77">
        <v>1228.56</v>
      </c>
      <c r="G72" s="77">
        <v>1227.83</v>
      </c>
      <c r="H72" s="77">
        <v>1232.68</v>
      </c>
      <c r="I72" s="77">
        <v>1232.3800000000001</v>
      </c>
      <c r="J72" s="77">
        <v>1225.3</v>
      </c>
      <c r="K72" s="77">
        <v>1228.28</v>
      </c>
      <c r="L72" s="77">
        <v>1227.22</v>
      </c>
      <c r="M72" s="77">
        <v>1228.07</v>
      </c>
      <c r="N72" s="77">
        <v>1223.98</v>
      </c>
      <c r="O72" s="77">
        <v>1225.6600000000001</v>
      </c>
      <c r="P72" s="77">
        <v>1224.33</v>
      </c>
      <c r="Q72" s="77">
        <v>1224.78</v>
      </c>
      <c r="R72" s="77">
        <v>1228.06</v>
      </c>
      <c r="S72" s="77">
        <v>1226.54</v>
      </c>
      <c r="T72" s="77">
        <v>1223.6500000000001</v>
      </c>
      <c r="U72" s="77">
        <v>1228.8399999999999</v>
      </c>
      <c r="V72" s="77">
        <v>1223.94</v>
      </c>
      <c r="W72" s="77">
        <v>1224.01</v>
      </c>
      <c r="X72" s="77">
        <v>1224.2</v>
      </c>
      <c r="Y72" s="77">
        <v>1224.25</v>
      </c>
      <c r="Z72" s="77">
        <v>1226.33</v>
      </c>
    </row>
    <row r="73" spans="2:26" x14ac:dyDescent="0.25">
      <c r="B73" s="71">
        <v>28</v>
      </c>
      <c r="C73" s="77">
        <v>1205.92</v>
      </c>
      <c r="D73" s="77">
        <v>1202.1500000000001</v>
      </c>
      <c r="E73" s="77">
        <v>1204.79</v>
      </c>
      <c r="F73" s="77">
        <v>1207.5</v>
      </c>
      <c r="G73" s="77">
        <v>1209.06</v>
      </c>
      <c r="H73" s="77">
        <v>1207.83</v>
      </c>
      <c r="I73" s="77">
        <v>1205.5</v>
      </c>
      <c r="J73" s="77">
        <v>1203.6300000000001</v>
      </c>
      <c r="K73" s="77">
        <v>1203.8</v>
      </c>
      <c r="L73" s="77">
        <v>1206.3499999999999</v>
      </c>
      <c r="M73" s="77">
        <v>1206.83</v>
      </c>
      <c r="N73" s="77">
        <v>1208.95</v>
      </c>
      <c r="O73" s="77">
        <v>1209.79</v>
      </c>
      <c r="P73" s="77">
        <v>1195.24</v>
      </c>
      <c r="Q73" s="77">
        <v>1197.9000000000001</v>
      </c>
      <c r="R73" s="77">
        <v>1210.67</v>
      </c>
      <c r="S73" s="77">
        <v>1211.45</v>
      </c>
      <c r="T73" s="77">
        <v>1209.93</v>
      </c>
      <c r="U73" s="77">
        <v>1208.9100000000001</v>
      </c>
      <c r="V73" s="77">
        <v>1203.04</v>
      </c>
      <c r="W73" s="77">
        <v>1204.32</v>
      </c>
      <c r="X73" s="77">
        <v>1206.68</v>
      </c>
      <c r="Y73" s="77">
        <v>1206.07</v>
      </c>
      <c r="Z73" s="77">
        <v>1204.67</v>
      </c>
    </row>
    <row r="74" spans="2:26" x14ac:dyDescent="0.25">
      <c r="B74" s="71">
        <v>29</v>
      </c>
      <c r="C74" s="77">
        <v>1762.2</v>
      </c>
      <c r="D74" s="77">
        <v>1753.36</v>
      </c>
      <c r="E74" s="77">
        <v>1758.79</v>
      </c>
      <c r="F74" s="77">
        <v>1773.17</v>
      </c>
      <c r="G74" s="77">
        <v>1778.11</v>
      </c>
      <c r="H74" s="77">
        <v>1781.16</v>
      </c>
      <c r="I74" s="77">
        <v>1778.32</v>
      </c>
      <c r="J74" s="77">
        <v>1765.99</v>
      </c>
      <c r="K74" s="77">
        <v>1771.66</v>
      </c>
      <c r="L74" s="77">
        <v>1778.8</v>
      </c>
      <c r="M74" s="77">
        <v>1777.05</v>
      </c>
      <c r="N74" s="77">
        <v>1783.91</v>
      </c>
      <c r="O74" s="77">
        <v>1781.28</v>
      </c>
      <c r="P74" s="77">
        <v>1765.08</v>
      </c>
      <c r="Q74" s="77">
        <v>1774.5</v>
      </c>
      <c r="R74" s="77">
        <v>1784.9</v>
      </c>
      <c r="S74" s="77">
        <v>1787.67</v>
      </c>
      <c r="T74" s="77">
        <v>1779.05</v>
      </c>
      <c r="U74" s="77">
        <v>1781.4</v>
      </c>
      <c r="V74" s="77">
        <v>1763.15</v>
      </c>
      <c r="W74" s="77">
        <v>1766.93</v>
      </c>
      <c r="X74" s="77">
        <v>1769.24</v>
      </c>
      <c r="Y74" s="77">
        <v>1767.88</v>
      </c>
      <c r="Z74" s="77">
        <v>1761.24</v>
      </c>
    </row>
    <row r="75" spans="2:26" x14ac:dyDescent="0.25">
      <c r="B75" s="71">
        <v>30</v>
      </c>
      <c r="C75" s="77">
        <v>1715.4</v>
      </c>
      <c r="D75" s="77">
        <v>1706.08</v>
      </c>
      <c r="E75" s="77">
        <v>1735.92</v>
      </c>
      <c r="F75" s="77">
        <v>1747.01</v>
      </c>
      <c r="G75" s="77">
        <v>1747.34</v>
      </c>
      <c r="H75" s="77">
        <v>1745.17</v>
      </c>
      <c r="I75" s="77">
        <v>1744.22</v>
      </c>
      <c r="J75" s="77">
        <v>1738.69</v>
      </c>
      <c r="K75" s="77">
        <v>1740.24</v>
      </c>
      <c r="L75" s="77">
        <v>1746.28</v>
      </c>
      <c r="M75" s="77">
        <v>1752.02</v>
      </c>
      <c r="N75" s="77">
        <v>1751.82</v>
      </c>
      <c r="O75" s="77">
        <v>1758.3</v>
      </c>
      <c r="P75" s="77">
        <v>1743.54</v>
      </c>
      <c r="Q75" s="77">
        <v>1752.18</v>
      </c>
      <c r="R75" s="77">
        <v>1753.85</v>
      </c>
      <c r="S75" s="77">
        <v>1756.13</v>
      </c>
      <c r="T75" s="77">
        <v>1750.89</v>
      </c>
      <c r="U75" s="77">
        <v>1752.22</v>
      </c>
      <c r="V75" s="77">
        <v>1740.24</v>
      </c>
      <c r="W75" s="77">
        <v>1741.39</v>
      </c>
      <c r="X75" s="77">
        <v>1744.77</v>
      </c>
      <c r="Y75" s="77">
        <v>1744.41</v>
      </c>
      <c r="Z75" s="77">
        <v>1740.88</v>
      </c>
    </row>
    <row r="76" spans="2:26" hidden="1" x14ac:dyDescent="0.25">
      <c r="B76" s="78">
        <v>31</v>
      </c>
      <c r="C76" s="77">
        <v>1681.8</v>
      </c>
      <c r="D76" s="77">
        <v>1676.88</v>
      </c>
      <c r="E76" s="77">
        <v>1680.47</v>
      </c>
      <c r="F76" s="77">
        <v>1688.56</v>
      </c>
      <c r="G76" s="77">
        <v>1685.18</v>
      </c>
      <c r="H76" s="77">
        <v>1683.59</v>
      </c>
      <c r="I76" s="77">
        <v>1685.74</v>
      </c>
      <c r="J76" s="77">
        <v>1677.24</v>
      </c>
      <c r="K76" s="77">
        <v>1681.55</v>
      </c>
      <c r="L76" s="77">
        <v>1684.89</v>
      </c>
      <c r="M76" s="77">
        <v>1688.55</v>
      </c>
      <c r="N76" s="77">
        <v>1682.34</v>
      </c>
      <c r="O76" s="77">
        <v>1690.44</v>
      </c>
      <c r="P76" s="77">
        <v>1683.47</v>
      </c>
      <c r="Q76" s="77">
        <v>1681.38</v>
      </c>
      <c r="R76" s="77">
        <v>1689.25</v>
      </c>
      <c r="S76" s="77">
        <v>1688.9</v>
      </c>
      <c r="T76" s="77">
        <v>1689.94</v>
      </c>
      <c r="U76" s="77">
        <v>1688.42</v>
      </c>
      <c r="V76" s="77">
        <v>1677.19</v>
      </c>
      <c r="W76" s="77">
        <v>1677.15</v>
      </c>
      <c r="X76" s="77">
        <v>1676.5</v>
      </c>
      <c r="Y76" s="77">
        <v>1675.99</v>
      </c>
      <c r="Z76" s="77">
        <v>1668.94</v>
      </c>
    </row>
    <row r="77" spans="2:26" x14ac:dyDescent="0.25">
      <c r="B77" s="185"/>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row>
    <row r="78" spans="2:26" ht="15" customHeight="1" x14ac:dyDescent="0.25">
      <c r="B78" s="79" t="s">
        <v>89</v>
      </c>
      <c r="C78" s="228" t="s">
        <v>90</v>
      </c>
      <c r="D78" s="229"/>
      <c r="E78" s="229"/>
      <c r="F78" s="229"/>
      <c r="G78" s="229"/>
      <c r="H78" s="229"/>
      <c r="I78" s="229"/>
      <c r="J78" s="229"/>
      <c r="K78" s="229"/>
      <c r="L78" s="229"/>
      <c r="M78" s="229"/>
      <c r="N78" s="229"/>
      <c r="O78" s="229"/>
      <c r="P78" s="229"/>
      <c r="Q78" s="229"/>
      <c r="R78" s="229"/>
      <c r="S78" s="229"/>
      <c r="T78" s="229"/>
      <c r="U78" s="229"/>
      <c r="V78" s="229"/>
      <c r="W78" s="229"/>
      <c r="X78" s="229"/>
      <c r="Y78" s="229"/>
      <c r="Z78" s="230"/>
    </row>
    <row r="79" spans="2:26" x14ac:dyDescent="0.25">
      <c r="B79" s="194" t="s">
        <v>2</v>
      </c>
      <c r="C79" s="74">
        <v>0</v>
      </c>
      <c r="D79" s="65">
        <v>4.1666666666666664E-2</v>
      </c>
      <c r="E79" s="65">
        <v>8.3333333333333329E-2</v>
      </c>
      <c r="F79" s="65">
        <v>0.125</v>
      </c>
      <c r="G79" s="65">
        <v>0.16666666666666666</v>
      </c>
      <c r="H79" s="65">
        <v>0.20833333333333334</v>
      </c>
      <c r="I79" s="65">
        <v>0.25</v>
      </c>
      <c r="J79" s="65">
        <v>0.29166666666666669</v>
      </c>
      <c r="K79" s="65">
        <v>0.33333333333333331</v>
      </c>
      <c r="L79" s="65">
        <v>0.375</v>
      </c>
      <c r="M79" s="65">
        <v>0.41666666666666669</v>
      </c>
      <c r="N79" s="65">
        <v>0.45833333333333331</v>
      </c>
      <c r="O79" s="65">
        <v>0.5</v>
      </c>
      <c r="P79" s="65">
        <v>0.54166666666666663</v>
      </c>
      <c r="Q79" s="65">
        <v>0.58333333333333337</v>
      </c>
      <c r="R79" s="65">
        <v>0.625</v>
      </c>
      <c r="S79" s="65">
        <v>0.66666666666666663</v>
      </c>
      <c r="T79" s="65">
        <v>0.70833333333333337</v>
      </c>
      <c r="U79" s="65">
        <v>0.75</v>
      </c>
      <c r="V79" s="65">
        <v>0.79166666666666663</v>
      </c>
      <c r="W79" s="65">
        <v>0.83333333333333337</v>
      </c>
      <c r="X79" s="65">
        <v>0.875</v>
      </c>
      <c r="Y79" s="65">
        <v>0.91666666666666663</v>
      </c>
      <c r="Z79" s="65">
        <v>0.95833333333333337</v>
      </c>
    </row>
    <row r="80" spans="2:26" x14ac:dyDescent="0.25">
      <c r="B80" s="186"/>
      <c r="C80" s="75" t="s">
        <v>85</v>
      </c>
      <c r="D80" s="66" t="s">
        <v>85</v>
      </c>
      <c r="E80" s="66" t="s">
        <v>85</v>
      </c>
      <c r="F80" s="66" t="s">
        <v>85</v>
      </c>
      <c r="G80" s="66" t="s">
        <v>85</v>
      </c>
      <c r="H80" s="66" t="s">
        <v>85</v>
      </c>
      <c r="I80" s="66" t="s">
        <v>85</v>
      </c>
      <c r="J80" s="66" t="s">
        <v>85</v>
      </c>
      <c r="K80" s="66" t="s">
        <v>85</v>
      </c>
      <c r="L80" s="66" t="s">
        <v>85</v>
      </c>
      <c r="M80" s="66" t="s">
        <v>85</v>
      </c>
      <c r="N80" s="66" t="s">
        <v>85</v>
      </c>
      <c r="O80" s="66" t="s">
        <v>85</v>
      </c>
      <c r="P80" s="66" t="s">
        <v>85</v>
      </c>
      <c r="Q80" s="66" t="s">
        <v>85</v>
      </c>
      <c r="R80" s="66" t="s">
        <v>85</v>
      </c>
      <c r="S80" s="66" t="s">
        <v>85</v>
      </c>
      <c r="T80" s="66" t="s">
        <v>85</v>
      </c>
      <c r="U80" s="66" t="s">
        <v>85</v>
      </c>
      <c r="V80" s="66" t="s">
        <v>85</v>
      </c>
      <c r="W80" s="66" t="s">
        <v>85</v>
      </c>
      <c r="X80" s="66" t="s">
        <v>85</v>
      </c>
      <c r="Y80" s="66" t="s">
        <v>85</v>
      </c>
      <c r="Z80" s="66" t="s">
        <v>86</v>
      </c>
    </row>
    <row r="81" spans="2:26" x14ac:dyDescent="0.25">
      <c r="B81" s="195"/>
      <c r="C81" s="76">
        <v>4.1666666666666664E-2</v>
      </c>
      <c r="D81" s="67">
        <v>8.3333333333333329E-2</v>
      </c>
      <c r="E81" s="67">
        <v>0.125</v>
      </c>
      <c r="F81" s="67">
        <v>0.16666666666666666</v>
      </c>
      <c r="G81" s="67">
        <v>0.20833333333333334</v>
      </c>
      <c r="H81" s="67">
        <v>0.25</v>
      </c>
      <c r="I81" s="67">
        <v>0.29166666666666669</v>
      </c>
      <c r="J81" s="67">
        <v>0.33333333333333331</v>
      </c>
      <c r="K81" s="67">
        <v>0.375</v>
      </c>
      <c r="L81" s="67">
        <v>0.41666666666666669</v>
      </c>
      <c r="M81" s="67">
        <v>0.45833333333333331</v>
      </c>
      <c r="N81" s="67">
        <v>0.5</v>
      </c>
      <c r="O81" s="67">
        <v>0.54166666666666663</v>
      </c>
      <c r="P81" s="67">
        <v>0.58333333333333337</v>
      </c>
      <c r="Q81" s="67">
        <v>0.625</v>
      </c>
      <c r="R81" s="67">
        <v>0.66666666666666663</v>
      </c>
      <c r="S81" s="67">
        <v>0.70833333333333337</v>
      </c>
      <c r="T81" s="67">
        <v>0.75</v>
      </c>
      <c r="U81" s="67">
        <v>0.79166666666666663</v>
      </c>
      <c r="V81" s="67">
        <v>0.83333333333333337</v>
      </c>
      <c r="W81" s="67">
        <v>0.875</v>
      </c>
      <c r="X81" s="67">
        <v>0.91666666666666663</v>
      </c>
      <c r="Y81" s="67">
        <v>0.95833333333333337</v>
      </c>
      <c r="Z81" s="67">
        <v>0</v>
      </c>
    </row>
    <row r="82" spans="2:26" x14ac:dyDescent="0.25">
      <c r="B82" s="68">
        <v>1</v>
      </c>
      <c r="C82" s="77">
        <v>1385.82</v>
      </c>
      <c r="D82" s="77">
        <v>1375.07</v>
      </c>
      <c r="E82" s="77">
        <v>1382.5</v>
      </c>
      <c r="F82" s="77">
        <v>1379.68</v>
      </c>
      <c r="G82" s="77">
        <v>1381.23</v>
      </c>
      <c r="H82" s="77">
        <v>1381.05</v>
      </c>
      <c r="I82" s="77">
        <v>1379.96</v>
      </c>
      <c r="J82" s="77">
        <v>1378.89</v>
      </c>
      <c r="K82" s="77">
        <v>1387.12</v>
      </c>
      <c r="L82" s="77">
        <v>1391.79</v>
      </c>
      <c r="M82" s="77">
        <v>1394.95</v>
      </c>
      <c r="N82" s="77">
        <v>1387.38</v>
      </c>
      <c r="O82" s="77">
        <v>1392.53</v>
      </c>
      <c r="P82" s="77">
        <v>1365.42</v>
      </c>
      <c r="Q82" s="77">
        <v>1368.82</v>
      </c>
      <c r="R82" s="77">
        <v>1379.88</v>
      </c>
      <c r="S82" s="77">
        <v>1388.34</v>
      </c>
      <c r="T82" s="77">
        <v>1393.52</v>
      </c>
      <c r="U82" s="77">
        <v>1390.31</v>
      </c>
      <c r="V82" s="77">
        <v>1382</v>
      </c>
      <c r="W82" s="77">
        <v>1385.93</v>
      </c>
      <c r="X82" s="77">
        <v>1387.55</v>
      </c>
      <c r="Y82" s="77">
        <v>1388.16</v>
      </c>
      <c r="Z82" s="77">
        <v>1380.57</v>
      </c>
    </row>
    <row r="83" spans="2:26" x14ac:dyDescent="0.25">
      <c r="B83" s="70">
        <v>2</v>
      </c>
      <c r="C83" s="77">
        <v>1419.96</v>
      </c>
      <c r="D83" s="77">
        <v>1406.34</v>
      </c>
      <c r="E83" s="77">
        <v>1414.06</v>
      </c>
      <c r="F83" s="77">
        <v>1421.37</v>
      </c>
      <c r="G83" s="77">
        <v>1425.94</v>
      </c>
      <c r="H83" s="77">
        <v>1421.36</v>
      </c>
      <c r="I83" s="77">
        <v>1421.99</v>
      </c>
      <c r="J83" s="77">
        <v>1411.97</v>
      </c>
      <c r="K83" s="77">
        <v>1420.64</v>
      </c>
      <c r="L83" s="77">
        <v>1420.72</v>
      </c>
      <c r="M83" s="77">
        <v>1423.22</v>
      </c>
      <c r="N83" s="77">
        <v>1421.87</v>
      </c>
      <c r="O83" s="77">
        <v>1422.11</v>
      </c>
      <c r="P83" s="77">
        <v>1414.53</v>
      </c>
      <c r="Q83" s="77">
        <v>1417.92</v>
      </c>
      <c r="R83" s="77">
        <v>1430.11</v>
      </c>
      <c r="S83" s="77">
        <v>1429.19</v>
      </c>
      <c r="T83" s="77">
        <v>1423.12</v>
      </c>
      <c r="U83" s="77">
        <v>1425.92</v>
      </c>
      <c r="V83" s="77">
        <v>1415.43</v>
      </c>
      <c r="W83" s="77">
        <v>1417.81</v>
      </c>
      <c r="X83" s="77">
        <v>1419.81</v>
      </c>
      <c r="Y83" s="77">
        <v>1420.4</v>
      </c>
      <c r="Z83" s="77">
        <v>1416.63</v>
      </c>
    </row>
    <row r="84" spans="2:26" x14ac:dyDescent="0.25">
      <c r="B84" s="68">
        <v>3</v>
      </c>
      <c r="C84" s="77">
        <v>1408.6</v>
      </c>
      <c r="D84" s="77">
        <v>1413.22</v>
      </c>
      <c r="E84" s="77">
        <v>1411.45</v>
      </c>
      <c r="F84" s="77">
        <v>1411.92</v>
      </c>
      <c r="G84" s="77">
        <v>1412.99</v>
      </c>
      <c r="H84" s="77">
        <v>1414.59</v>
      </c>
      <c r="I84" s="77">
        <v>1413.62</v>
      </c>
      <c r="J84" s="77">
        <v>1411.76</v>
      </c>
      <c r="K84" s="77">
        <v>1411.11</v>
      </c>
      <c r="L84" s="77">
        <v>1411.14</v>
      </c>
      <c r="M84" s="77">
        <v>1411.5</v>
      </c>
      <c r="N84" s="77">
        <v>1410.6</v>
      </c>
      <c r="O84" s="77">
        <v>1411.27</v>
      </c>
      <c r="P84" s="77">
        <v>1415.09</v>
      </c>
      <c r="Q84" s="77">
        <v>1399.96</v>
      </c>
      <c r="R84" s="77">
        <v>1402.85</v>
      </c>
      <c r="S84" s="77">
        <v>1414.47</v>
      </c>
      <c r="T84" s="77">
        <v>1411.16</v>
      </c>
      <c r="U84" s="77">
        <v>1414.84</v>
      </c>
      <c r="V84" s="77">
        <v>1413.5</v>
      </c>
      <c r="W84" s="77">
        <v>1410.51</v>
      </c>
      <c r="X84" s="77">
        <v>1411.56</v>
      </c>
      <c r="Y84" s="77">
        <v>1411.56</v>
      </c>
      <c r="Z84" s="77">
        <v>1410.37</v>
      </c>
    </row>
    <row r="85" spans="2:26" x14ac:dyDescent="0.25">
      <c r="B85" s="71">
        <v>4</v>
      </c>
      <c r="C85" s="77">
        <v>1420.35</v>
      </c>
      <c r="D85" s="77">
        <v>1406.95</v>
      </c>
      <c r="E85" s="77">
        <v>1416.64</v>
      </c>
      <c r="F85" s="77">
        <v>1427.92</v>
      </c>
      <c r="G85" s="77">
        <v>1418.14</v>
      </c>
      <c r="H85" s="77">
        <v>1425.97</v>
      </c>
      <c r="I85" s="77">
        <v>1428.82</v>
      </c>
      <c r="J85" s="77">
        <v>1406.38</v>
      </c>
      <c r="K85" s="77">
        <v>1422.62</v>
      </c>
      <c r="L85" s="77">
        <v>1428.16</v>
      </c>
      <c r="M85" s="77">
        <v>1431.74</v>
      </c>
      <c r="N85" s="77">
        <v>1429.48</v>
      </c>
      <c r="O85" s="77">
        <v>1428.18</v>
      </c>
      <c r="P85" s="77">
        <v>1416.67</v>
      </c>
      <c r="Q85" s="77">
        <v>1410.77</v>
      </c>
      <c r="R85" s="77">
        <v>1425.74</v>
      </c>
      <c r="S85" s="77">
        <v>1429.36</v>
      </c>
      <c r="T85" s="77">
        <v>1421.77</v>
      </c>
      <c r="U85" s="77">
        <v>1422.48</v>
      </c>
      <c r="V85" s="77">
        <v>1412.64</v>
      </c>
      <c r="W85" s="77">
        <v>1420.82</v>
      </c>
      <c r="X85" s="77">
        <v>1421.69</v>
      </c>
      <c r="Y85" s="77">
        <v>1423.63</v>
      </c>
      <c r="Z85" s="77">
        <v>1418.24</v>
      </c>
    </row>
    <row r="86" spans="2:26" x14ac:dyDescent="0.25">
      <c r="B86" s="71">
        <v>5</v>
      </c>
      <c r="C86" s="77">
        <v>1399.89</v>
      </c>
      <c r="D86" s="77">
        <v>1386.63</v>
      </c>
      <c r="E86" s="77">
        <v>1394.13</v>
      </c>
      <c r="F86" s="77">
        <v>1397.02</v>
      </c>
      <c r="G86" s="77">
        <v>1398.18</v>
      </c>
      <c r="H86" s="77">
        <v>1398.4</v>
      </c>
      <c r="I86" s="77">
        <v>1398.71</v>
      </c>
      <c r="J86" s="77">
        <v>1388.34</v>
      </c>
      <c r="K86" s="77">
        <v>1396.44</v>
      </c>
      <c r="L86" s="77">
        <v>1396.62</v>
      </c>
      <c r="M86" s="77">
        <v>1396.39</v>
      </c>
      <c r="N86" s="77">
        <v>1396.61</v>
      </c>
      <c r="O86" s="77">
        <v>1396.2</v>
      </c>
      <c r="P86" s="77">
        <v>1385.16</v>
      </c>
      <c r="Q86" s="77">
        <v>1389.88</v>
      </c>
      <c r="R86" s="77">
        <v>1400.95</v>
      </c>
      <c r="S86" s="77">
        <v>1402.52</v>
      </c>
      <c r="T86" s="77">
        <v>1398.73</v>
      </c>
      <c r="U86" s="77">
        <v>1399.12</v>
      </c>
      <c r="V86" s="77">
        <v>1386.23</v>
      </c>
      <c r="W86" s="77">
        <v>1397.15</v>
      </c>
      <c r="X86" s="77">
        <v>1396.98</v>
      </c>
      <c r="Y86" s="77">
        <v>1398.15</v>
      </c>
      <c r="Z86" s="77">
        <v>1392.84</v>
      </c>
    </row>
    <row r="87" spans="2:26" x14ac:dyDescent="0.25">
      <c r="B87" s="71">
        <v>6</v>
      </c>
      <c r="C87" s="77">
        <v>1398.34</v>
      </c>
      <c r="D87" s="77">
        <v>1382.22</v>
      </c>
      <c r="E87" s="77">
        <v>1388.31</v>
      </c>
      <c r="F87" s="77">
        <v>1395.3</v>
      </c>
      <c r="G87" s="77">
        <v>1397.76</v>
      </c>
      <c r="H87" s="77">
        <v>1397.47</v>
      </c>
      <c r="I87" s="77">
        <v>1398.86</v>
      </c>
      <c r="J87" s="77">
        <v>1388.91</v>
      </c>
      <c r="K87" s="77">
        <v>1396.59</v>
      </c>
      <c r="L87" s="77">
        <v>1397.99</v>
      </c>
      <c r="M87" s="77">
        <v>1401.2</v>
      </c>
      <c r="N87" s="77">
        <v>1400.82</v>
      </c>
      <c r="O87" s="77">
        <v>1396.58</v>
      </c>
      <c r="P87" s="77">
        <v>1378.21</v>
      </c>
      <c r="Q87" s="77">
        <v>1381.95</v>
      </c>
      <c r="R87" s="77">
        <v>1389.98</v>
      </c>
      <c r="S87" s="77">
        <v>1395.64</v>
      </c>
      <c r="T87" s="77">
        <v>1403.9</v>
      </c>
      <c r="U87" s="77">
        <v>1406.65</v>
      </c>
      <c r="V87" s="77">
        <v>1389.23</v>
      </c>
      <c r="W87" s="77">
        <v>1397.15</v>
      </c>
      <c r="X87" s="77">
        <v>1398.81</v>
      </c>
      <c r="Y87" s="77">
        <v>1398.95</v>
      </c>
      <c r="Z87" s="77">
        <v>1393</v>
      </c>
    </row>
    <row r="88" spans="2:26" x14ac:dyDescent="0.25">
      <c r="B88" s="71">
        <v>7</v>
      </c>
      <c r="C88" s="77">
        <v>1387.49</v>
      </c>
      <c r="D88" s="77">
        <v>1375.54</v>
      </c>
      <c r="E88" s="77">
        <v>1379.98</v>
      </c>
      <c r="F88" s="77">
        <v>1389.86</v>
      </c>
      <c r="G88" s="77">
        <v>1380.49</v>
      </c>
      <c r="H88" s="77">
        <v>1380.18</v>
      </c>
      <c r="I88" s="77">
        <v>1388.32</v>
      </c>
      <c r="J88" s="77">
        <v>1380.75</v>
      </c>
      <c r="K88" s="77">
        <v>1388.79</v>
      </c>
      <c r="L88" s="77">
        <v>1390.21</v>
      </c>
      <c r="M88" s="77">
        <v>1390.75</v>
      </c>
      <c r="N88" s="77">
        <v>1392.75</v>
      </c>
      <c r="O88" s="77">
        <v>1389.76</v>
      </c>
      <c r="P88" s="77">
        <v>1383.15</v>
      </c>
      <c r="Q88" s="77">
        <v>1365.31</v>
      </c>
      <c r="R88" s="77">
        <v>1414.16</v>
      </c>
      <c r="S88" s="77">
        <v>1383.83</v>
      </c>
      <c r="T88" s="77">
        <v>1392.38</v>
      </c>
      <c r="U88" s="77">
        <v>1393.08</v>
      </c>
      <c r="V88" s="77">
        <v>1382.49</v>
      </c>
      <c r="W88" s="77">
        <v>1388.43</v>
      </c>
      <c r="X88" s="77">
        <v>1385.25</v>
      </c>
      <c r="Y88" s="77">
        <v>1388.09</v>
      </c>
      <c r="Z88" s="77">
        <v>1385.32</v>
      </c>
    </row>
    <row r="89" spans="2:26" x14ac:dyDescent="0.25">
      <c r="B89" s="71">
        <v>8</v>
      </c>
      <c r="C89" s="77">
        <v>1343.29</v>
      </c>
      <c r="D89" s="77">
        <v>1337.37</v>
      </c>
      <c r="E89" s="77">
        <v>1339.72</v>
      </c>
      <c r="F89" s="77">
        <v>1343.24</v>
      </c>
      <c r="G89" s="77">
        <v>1341.17</v>
      </c>
      <c r="H89" s="77">
        <v>1327.93</v>
      </c>
      <c r="I89" s="77">
        <v>1344.22</v>
      </c>
      <c r="J89" s="77">
        <v>1343.62</v>
      </c>
      <c r="K89" s="77">
        <v>1347.02</v>
      </c>
      <c r="L89" s="77">
        <v>1347.45</v>
      </c>
      <c r="M89" s="77">
        <v>1350.4</v>
      </c>
      <c r="N89" s="77">
        <v>1350.19</v>
      </c>
      <c r="O89" s="77">
        <v>1351.63</v>
      </c>
      <c r="P89" s="77">
        <v>1342.77</v>
      </c>
      <c r="Q89" s="77">
        <v>1337.57</v>
      </c>
      <c r="R89" s="77">
        <v>1340.77</v>
      </c>
      <c r="S89" s="77">
        <v>1352.72</v>
      </c>
      <c r="T89" s="77">
        <v>1351.01</v>
      </c>
      <c r="U89" s="77">
        <v>1350.79</v>
      </c>
      <c r="V89" s="77">
        <v>1342.96</v>
      </c>
      <c r="W89" s="77">
        <v>1348.46</v>
      </c>
      <c r="X89" s="77">
        <v>1348.14</v>
      </c>
      <c r="Y89" s="77">
        <v>1347.03</v>
      </c>
      <c r="Z89" s="77">
        <v>1344.61</v>
      </c>
    </row>
    <row r="90" spans="2:26" x14ac:dyDescent="0.25">
      <c r="B90" s="71">
        <v>9</v>
      </c>
      <c r="C90" s="77">
        <v>1443.4</v>
      </c>
      <c r="D90" s="77">
        <v>1416.07</v>
      </c>
      <c r="E90" s="77">
        <v>1425.07</v>
      </c>
      <c r="F90" s="77">
        <v>1455.4</v>
      </c>
      <c r="G90" s="77">
        <v>1475.72</v>
      </c>
      <c r="H90" s="77">
        <v>1451.75</v>
      </c>
      <c r="I90" s="77">
        <v>1453.39</v>
      </c>
      <c r="J90" s="77">
        <v>1426.19</v>
      </c>
      <c r="K90" s="77">
        <v>1439.95</v>
      </c>
      <c r="L90" s="77">
        <v>1456.35</v>
      </c>
      <c r="M90" s="77">
        <v>1457.8</v>
      </c>
      <c r="N90" s="77">
        <v>1466.1</v>
      </c>
      <c r="O90" s="77">
        <v>1463.07</v>
      </c>
      <c r="P90" s="77">
        <v>1419.76</v>
      </c>
      <c r="Q90" s="77">
        <v>1432.17</v>
      </c>
      <c r="R90" s="77">
        <v>1461.68</v>
      </c>
      <c r="S90" s="77">
        <v>1474.93</v>
      </c>
      <c r="T90" s="77">
        <v>1451.97</v>
      </c>
      <c r="U90" s="77">
        <v>1452.77</v>
      </c>
      <c r="V90" s="77">
        <v>1425.32</v>
      </c>
      <c r="W90" s="77">
        <v>1445.5</v>
      </c>
      <c r="X90" s="77">
        <v>1441.98</v>
      </c>
      <c r="Y90" s="77">
        <v>1450.72</v>
      </c>
      <c r="Z90" s="77">
        <v>1440.3</v>
      </c>
    </row>
    <row r="91" spans="2:26" x14ac:dyDescent="0.25">
      <c r="B91" s="71">
        <v>10</v>
      </c>
      <c r="C91" s="77">
        <v>1097.1300000000001</v>
      </c>
      <c r="D91" s="77">
        <v>1097.1300000000001</v>
      </c>
      <c r="E91" s="77">
        <v>1097.1300000000001</v>
      </c>
      <c r="F91" s="77">
        <v>1097.1300000000001</v>
      </c>
      <c r="G91" s="77">
        <v>1097.1300000000001</v>
      </c>
      <c r="H91" s="77">
        <v>1097.1300000000001</v>
      </c>
      <c r="I91" s="77">
        <v>1097.1300000000001</v>
      </c>
      <c r="J91" s="77">
        <v>1097.1300000000001</v>
      </c>
      <c r="K91" s="77">
        <v>1097.1300000000001</v>
      </c>
      <c r="L91" s="77">
        <v>1097.1300000000001</v>
      </c>
      <c r="M91" s="77">
        <v>1097.1300000000001</v>
      </c>
      <c r="N91" s="77">
        <v>1097.1300000000001</v>
      </c>
      <c r="O91" s="77">
        <v>1097.1300000000001</v>
      </c>
      <c r="P91" s="77">
        <v>1097.1300000000001</v>
      </c>
      <c r="Q91" s="77">
        <v>1097.1300000000001</v>
      </c>
      <c r="R91" s="77">
        <v>1097.1300000000001</v>
      </c>
      <c r="S91" s="77">
        <v>1097.1300000000001</v>
      </c>
      <c r="T91" s="77">
        <v>1097.1300000000001</v>
      </c>
      <c r="U91" s="77">
        <v>1097.1300000000001</v>
      </c>
      <c r="V91" s="77">
        <v>1097.1300000000001</v>
      </c>
      <c r="W91" s="77">
        <v>1097.1300000000001</v>
      </c>
      <c r="X91" s="77">
        <v>1097.1300000000001</v>
      </c>
      <c r="Y91" s="77">
        <v>1097.1300000000001</v>
      </c>
      <c r="Z91" s="77">
        <v>1097.1300000000001</v>
      </c>
    </row>
    <row r="92" spans="2:26" x14ac:dyDescent="0.25">
      <c r="B92" s="71">
        <v>11</v>
      </c>
      <c r="C92" s="77">
        <v>1262.92</v>
      </c>
      <c r="D92" s="77">
        <v>1258.67</v>
      </c>
      <c r="E92" s="77">
        <v>1260.7</v>
      </c>
      <c r="F92" s="77">
        <v>1250.3</v>
      </c>
      <c r="G92" s="77">
        <v>1250.5</v>
      </c>
      <c r="H92" s="77">
        <v>1251.57</v>
      </c>
      <c r="I92" s="77">
        <v>1260.3699999999999</v>
      </c>
      <c r="J92" s="77">
        <v>1261.45</v>
      </c>
      <c r="K92" s="77">
        <v>1263.78</v>
      </c>
      <c r="L92" s="77">
        <v>1264.3800000000001</v>
      </c>
      <c r="M92" s="77">
        <v>1264.3900000000001</v>
      </c>
      <c r="N92" s="77">
        <v>1264.79</v>
      </c>
      <c r="O92" s="77">
        <v>1264.27</v>
      </c>
      <c r="P92" s="77">
        <v>1250.47</v>
      </c>
      <c r="Q92" s="77">
        <v>1252.0999999999999</v>
      </c>
      <c r="R92" s="77">
        <v>1256.3399999999999</v>
      </c>
      <c r="S92" s="77">
        <v>1256.8399999999999</v>
      </c>
      <c r="T92" s="77">
        <v>1266.1500000000001</v>
      </c>
      <c r="U92" s="77">
        <v>1266.03</v>
      </c>
      <c r="V92" s="77">
        <v>1262.78</v>
      </c>
      <c r="W92" s="77">
        <v>1266.2</v>
      </c>
      <c r="X92" s="77">
        <v>1266.26</v>
      </c>
      <c r="Y92" s="77">
        <v>1266.33</v>
      </c>
      <c r="Z92" s="77">
        <v>1265.4100000000001</v>
      </c>
    </row>
    <row r="93" spans="2:26" x14ac:dyDescent="0.25">
      <c r="B93" s="71">
        <v>12</v>
      </c>
      <c r="C93" s="77">
        <v>1097.1300000000001</v>
      </c>
      <c r="D93" s="77">
        <v>1097.1300000000001</v>
      </c>
      <c r="E93" s="77">
        <v>1097.1300000000001</v>
      </c>
      <c r="F93" s="77">
        <v>1097.1300000000001</v>
      </c>
      <c r="G93" s="77">
        <v>1097.1300000000001</v>
      </c>
      <c r="H93" s="77">
        <v>1097.1300000000001</v>
      </c>
      <c r="I93" s="77">
        <v>1097.1300000000001</v>
      </c>
      <c r="J93" s="77">
        <v>1097.1300000000001</v>
      </c>
      <c r="K93" s="77">
        <v>1097.1300000000001</v>
      </c>
      <c r="L93" s="77">
        <v>1097.1300000000001</v>
      </c>
      <c r="M93" s="77">
        <v>1097.1300000000001</v>
      </c>
      <c r="N93" s="77">
        <v>1097.1300000000001</v>
      </c>
      <c r="O93" s="77">
        <v>1097.1300000000001</v>
      </c>
      <c r="P93" s="77">
        <v>1097.1300000000001</v>
      </c>
      <c r="Q93" s="77">
        <v>1097.1300000000001</v>
      </c>
      <c r="R93" s="77">
        <v>1097.1300000000001</v>
      </c>
      <c r="S93" s="77">
        <v>1097.1300000000001</v>
      </c>
      <c r="T93" s="77">
        <v>1097.1300000000001</v>
      </c>
      <c r="U93" s="77">
        <v>1097.1300000000001</v>
      </c>
      <c r="V93" s="77">
        <v>1097.1300000000001</v>
      </c>
      <c r="W93" s="77">
        <v>1097.1300000000001</v>
      </c>
      <c r="X93" s="77">
        <v>1097.1300000000001</v>
      </c>
      <c r="Y93" s="77">
        <v>1097.1300000000001</v>
      </c>
      <c r="Z93" s="77">
        <v>1097.1300000000001</v>
      </c>
    </row>
    <row r="94" spans="2:26" x14ac:dyDescent="0.25">
      <c r="B94" s="71">
        <v>13</v>
      </c>
      <c r="C94" s="77">
        <v>1398.89</v>
      </c>
      <c r="D94" s="77">
        <v>1393.31</v>
      </c>
      <c r="E94" s="77">
        <v>1394.12</v>
      </c>
      <c r="F94" s="77">
        <v>1398.59</v>
      </c>
      <c r="G94" s="77">
        <v>1397.85</v>
      </c>
      <c r="H94" s="77">
        <v>1393.37</v>
      </c>
      <c r="I94" s="77">
        <v>1389.57</v>
      </c>
      <c r="J94" s="77">
        <v>1383.8</v>
      </c>
      <c r="K94" s="77">
        <v>1394.17</v>
      </c>
      <c r="L94" s="77">
        <v>1399.56</v>
      </c>
      <c r="M94" s="77">
        <v>1399.05</v>
      </c>
      <c r="N94" s="77">
        <v>1398.11</v>
      </c>
      <c r="O94" s="77">
        <v>1395.86</v>
      </c>
      <c r="P94" s="77">
        <v>1383.36</v>
      </c>
      <c r="Q94" s="77">
        <v>1386.96</v>
      </c>
      <c r="R94" s="77">
        <v>1391.54</v>
      </c>
      <c r="S94" s="77">
        <v>1394.52</v>
      </c>
      <c r="T94" s="77">
        <v>1426.9</v>
      </c>
      <c r="U94" s="77">
        <v>1402.04</v>
      </c>
      <c r="V94" s="77">
        <v>1395.51</v>
      </c>
      <c r="W94" s="77">
        <v>1399.87</v>
      </c>
      <c r="X94" s="77">
        <v>1400.18</v>
      </c>
      <c r="Y94" s="77">
        <v>1401.83</v>
      </c>
      <c r="Z94" s="77">
        <v>1400.25</v>
      </c>
    </row>
    <row r="95" spans="2:26" x14ac:dyDescent="0.25">
      <c r="B95" s="71">
        <v>14</v>
      </c>
      <c r="C95" s="77">
        <v>1097.1300000000001</v>
      </c>
      <c r="D95" s="77">
        <v>1097.1300000000001</v>
      </c>
      <c r="E95" s="77">
        <v>1097.1300000000001</v>
      </c>
      <c r="F95" s="77">
        <v>1097.1300000000001</v>
      </c>
      <c r="G95" s="77">
        <v>1097.1300000000001</v>
      </c>
      <c r="H95" s="77">
        <v>1097.1300000000001</v>
      </c>
      <c r="I95" s="77">
        <v>1097.1300000000001</v>
      </c>
      <c r="J95" s="77">
        <v>1097.1300000000001</v>
      </c>
      <c r="K95" s="77">
        <v>1097.1300000000001</v>
      </c>
      <c r="L95" s="77">
        <v>1097.1300000000001</v>
      </c>
      <c r="M95" s="77">
        <v>1097.1300000000001</v>
      </c>
      <c r="N95" s="77">
        <v>1097.1300000000001</v>
      </c>
      <c r="O95" s="77">
        <v>1097.1300000000001</v>
      </c>
      <c r="P95" s="77">
        <v>1097.1300000000001</v>
      </c>
      <c r="Q95" s="77">
        <v>1097.1300000000001</v>
      </c>
      <c r="R95" s="77">
        <v>1097.1300000000001</v>
      </c>
      <c r="S95" s="77">
        <v>1097.1300000000001</v>
      </c>
      <c r="T95" s="77">
        <v>1097.1300000000001</v>
      </c>
      <c r="U95" s="77">
        <v>1097.1300000000001</v>
      </c>
      <c r="V95" s="77">
        <v>1097.1300000000001</v>
      </c>
      <c r="W95" s="77">
        <v>1097.1300000000001</v>
      </c>
      <c r="X95" s="77">
        <v>1097.1300000000001</v>
      </c>
      <c r="Y95" s="77">
        <v>1097.1300000000001</v>
      </c>
      <c r="Z95" s="77">
        <v>1097.1300000000001</v>
      </c>
    </row>
    <row r="96" spans="2:26" x14ac:dyDescent="0.25">
      <c r="B96" s="71">
        <v>15</v>
      </c>
      <c r="C96" s="77">
        <v>1099.4000000000001</v>
      </c>
      <c r="D96" s="77">
        <v>1099.22</v>
      </c>
      <c r="E96" s="77">
        <v>1097.1300000000001</v>
      </c>
      <c r="F96" s="77">
        <v>1110.43</v>
      </c>
      <c r="G96" s="77">
        <v>1108.1099999999999</v>
      </c>
      <c r="H96" s="77">
        <v>1107.77</v>
      </c>
      <c r="I96" s="77">
        <v>1106.07</v>
      </c>
      <c r="J96" s="77">
        <v>1105.49</v>
      </c>
      <c r="K96" s="77">
        <v>1097.1300000000001</v>
      </c>
      <c r="L96" s="77">
        <v>1107.3599999999999</v>
      </c>
      <c r="M96" s="77">
        <v>1108.22</v>
      </c>
      <c r="N96" s="77">
        <v>1105.33</v>
      </c>
      <c r="O96" s="77">
        <v>1097.1300000000001</v>
      </c>
      <c r="P96" s="77">
        <v>1097.68</v>
      </c>
      <c r="Q96" s="77">
        <v>1097.1300000000001</v>
      </c>
      <c r="R96" s="77">
        <v>1097.1300000000001</v>
      </c>
      <c r="S96" s="77">
        <v>1097.1300000000001</v>
      </c>
      <c r="T96" s="77">
        <v>1097.1300000000001</v>
      </c>
      <c r="U96" s="77">
        <v>1099.3599999999999</v>
      </c>
      <c r="V96" s="77">
        <v>1099.4000000000001</v>
      </c>
      <c r="W96" s="77">
        <v>1099.33</v>
      </c>
      <c r="X96" s="77">
        <v>1099.43</v>
      </c>
      <c r="Y96" s="77">
        <v>1101.4000000000001</v>
      </c>
      <c r="Z96" s="77">
        <v>1099.46</v>
      </c>
    </row>
    <row r="97" spans="2:26" x14ac:dyDescent="0.25">
      <c r="B97" s="71">
        <v>16</v>
      </c>
      <c r="C97" s="77">
        <v>1417.01</v>
      </c>
      <c r="D97" s="77">
        <v>1410.87</v>
      </c>
      <c r="E97" s="77">
        <v>1410.87</v>
      </c>
      <c r="F97" s="77">
        <v>1417.28</v>
      </c>
      <c r="G97" s="77">
        <v>1416.87</v>
      </c>
      <c r="H97" s="77">
        <v>1416.25</v>
      </c>
      <c r="I97" s="77">
        <v>1416.35</v>
      </c>
      <c r="J97" s="77">
        <v>1410.31</v>
      </c>
      <c r="K97" s="77">
        <v>1415.72</v>
      </c>
      <c r="L97" s="77">
        <v>1419.03</v>
      </c>
      <c r="M97" s="77">
        <v>1419.18</v>
      </c>
      <c r="N97" s="77">
        <v>1418.45</v>
      </c>
      <c r="O97" s="77">
        <v>1419.88</v>
      </c>
      <c r="P97" s="77">
        <v>1411.33</v>
      </c>
      <c r="Q97" s="77">
        <v>1403.73</v>
      </c>
      <c r="R97" s="77">
        <v>1421.73</v>
      </c>
      <c r="S97" s="77">
        <v>1421.28</v>
      </c>
      <c r="T97" s="77">
        <v>1417.42</v>
      </c>
      <c r="U97" s="77">
        <v>1418.96</v>
      </c>
      <c r="V97" s="77">
        <v>1412.6</v>
      </c>
      <c r="W97" s="77">
        <v>1415.94</v>
      </c>
      <c r="X97" s="77">
        <v>1415.53</v>
      </c>
      <c r="Y97" s="77">
        <v>1416.26</v>
      </c>
      <c r="Z97" s="77">
        <v>1415.32</v>
      </c>
    </row>
    <row r="98" spans="2:26" x14ac:dyDescent="0.25">
      <c r="B98" s="71">
        <v>17</v>
      </c>
      <c r="C98" s="77">
        <v>1131.1300000000001</v>
      </c>
      <c r="D98" s="77">
        <v>1130.24</v>
      </c>
      <c r="E98" s="77">
        <v>1130.8399999999999</v>
      </c>
      <c r="F98" s="77">
        <v>1131.53</v>
      </c>
      <c r="G98" s="77">
        <v>1131.42</v>
      </c>
      <c r="H98" s="77">
        <v>1131.46</v>
      </c>
      <c r="I98" s="77">
        <v>1129.26</v>
      </c>
      <c r="J98" s="77">
        <v>1130.44</v>
      </c>
      <c r="K98" s="77">
        <v>1130.78</v>
      </c>
      <c r="L98" s="77">
        <v>1131.2</v>
      </c>
      <c r="M98" s="77">
        <v>1131.27</v>
      </c>
      <c r="N98" s="77">
        <v>1131.4100000000001</v>
      </c>
      <c r="O98" s="77">
        <v>1131.3900000000001</v>
      </c>
      <c r="P98" s="77">
        <v>1130.8399999999999</v>
      </c>
      <c r="Q98" s="77">
        <v>1128.98</v>
      </c>
      <c r="R98" s="77">
        <v>1128.9100000000001</v>
      </c>
      <c r="S98" s="77">
        <v>1129.1300000000001</v>
      </c>
      <c r="T98" s="77">
        <v>1131.3900000000001</v>
      </c>
      <c r="U98" s="77">
        <v>1131.17</v>
      </c>
      <c r="V98" s="77">
        <v>1130.51</v>
      </c>
      <c r="W98" s="77">
        <v>1130.78</v>
      </c>
      <c r="X98" s="77">
        <v>1130.8800000000001</v>
      </c>
      <c r="Y98" s="77">
        <v>1131.04</v>
      </c>
      <c r="Z98" s="77">
        <v>1130.83</v>
      </c>
    </row>
    <row r="99" spans="2:26" x14ac:dyDescent="0.25">
      <c r="B99" s="71">
        <v>18</v>
      </c>
      <c r="C99" s="77">
        <v>1097.1300000000001</v>
      </c>
      <c r="D99" s="77">
        <v>1097.1300000000001</v>
      </c>
      <c r="E99" s="77">
        <v>1097.1300000000001</v>
      </c>
      <c r="F99" s="77">
        <v>1097.1300000000001</v>
      </c>
      <c r="G99" s="77">
        <v>1097.1300000000001</v>
      </c>
      <c r="H99" s="77">
        <v>1097.1300000000001</v>
      </c>
      <c r="I99" s="77">
        <v>1097.1300000000001</v>
      </c>
      <c r="J99" s="77">
        <v>1097.1300000000001</v>
      </c>
      <c r="K99" s="77">
        <v>1097.1300000000001</v>
      </c>
      <c r="L99" s="77">
        <v>1097.1300000000001</v>
      </c>
      <c r="M99" s="77">
        <v>1097.1300000000001</v>
      </c>
      <c r="N99" s="77">
        <v>1097.1300000000001</v>
      </c>
      <c r="O99" s="77">
        <v>1097.1300000000001</v>
      </c>
      <c r="P99" s="77">
        <v>1097.1300000000001</v>
      </c>
      <c r="Q99" s="77">
        <v>1097.1300000000001</v>
      </c>
      <c r="R99" s="77">
        <v>1097.1300000000001</v>
      </c>
      <c r="S99" s="77">
        <v>1097.1300000000001</v>
      </c>
      <c r="T99" s="77">
        <v>1097.1300000000001</v>
      </c>
      <c r="U99" s="77">
        <v>1097.1300000000001</v>
      </c>
      <c r="V99" s="77">
        <v>1097.1300000000001</v>
      </c>
      <c r="W99" s="77">
        <v>1097.1300000000001</v>
      </c>
      <c r="X99" s="77">
        <v>1097.1300000000001</v>
      </c>
      <c r="Y99" s="77">
        <v>1097.1300000000001</v>
      </c>
      <c r="Z99" s="77">
        <v>1097.1300000000001</v>
      </c>
    </row>
    <row r="100" spans="2:26" x14ac:dyDescent="0.25">
      <c r="B100" s="71">
        <v>19</v>
      </c>
      <c r="C100" s="77">
        <v>1100.25</v>
      </c>
      <c r="D100" s="77">
        <v>1099.93</v>
      </c>
      <c r="E100" s="77">
        <v>1100.0899999999999</v>
      </c>
      <c r="F100" s="77">
        <v>1099.8</v>
      </c>
      <c r="G100" s="77">
        <v>1099.81</v>
      </c>
      <c r="H100" s="77">
        <v>1099.82</v>
      </c>
      <c r="I100" s="77">
        <v>1099.92</v>
      </c>
      <c r="J100" s="77">
        <v>1099.6199999999999</v>
      </c>
      <c r="K100" s="77">
        <v>1099.8499999999999</v>
      </c>
      <c r="L100" s="77">
        <v>1099.8699999999999</v>
      </c>
      <c r="M100" s="77">
        <v>1099.8699999999999</v>
      </c>
      <c r="N100" s="77">
        <v>1099.77</v>
      </c>
      <c r="O100" s="77">
        <v>1099.97</v>
      </c>
      <c r="P100" s="77">
        <v>1099.6199999999999</v>
      </c>
      <c r="Q100" s="77">
        <v>1097.49</v>
      </c>
      <c r="R100" s="77">
        <v>1099.97</v>
      </c>
      <c r="S100" s="77">
        <v>1100.02</v>
      </c>
      <c r="T100" s="77">
        <v>1099.8399999999999</v>
      </c>
      <c r="U100" s="77">
        <v>1099.93</v>
      </c>
      <c r="V100" s="77">
        <v>1099.67</v>
      </c>
      <c r="W100" s="77">
        <v>1099.81</v>
      </c>
      <c r="X100" s="77">
        <v>1100.44</v>
      </c>
      <c r="Y100" s="77">
        <v>1100.45</v>
      </c>
      <c r="Z100" s="77">
        <v>1100.3399999999999</v>
      </c>
    </row>
    <row r="101" spans="2:26" x14ac:dyDescent="0.25">
      <c r="B101" s="71">
        <v>20</v>
      </c>
      <c r="C101" s="77">
        <v>1108.8599999999999</v>
      </c>
      <c r="D101" s="77">
        <v>1107.99</v>
      </c>
      <c r="E101" s="77">
        <v>1107.96</v>
      </c>
      <c r="F101" s="77">
        <v>1108.47</v>
      </c>
      <c r="G101" s="77">
        <v>1097.1300000000001</v>
      </c>
      <c r="H101" s="77">
        <v>1097.1300000000001</v>
      </c>
      <c r="I101" s="77">
        <v>1097.1300000000001</v>
      </c>
      <c r="J101" s="77">
        <v>1102.3399999999999</v>
      </c>
      <c r="K101" s="77">
        <v>1108.21</v>
      </c>
      <c r="L101" s="77">
        <v>1108.25</v>
      </c>
      <c r="M101" s="77">
        <v>1108.33</v>
      </c>
      <c r="N101" s="77">
        <v>1108.42</v>
      </c>
      <c r="O101" s="77">
        <v>1108.22</v>
      </c>
      <c r="P101" s="77">
        <v>1097.1300000000001</v>
      </c>
      <c r="Q101" s="77">
        <v>1097.1300000000001</v>
      </c>
      <c r="R101" s="77">
        <v>1097.1300000000001</v>
      </c>
      <c r="S101" s="77">
        <v>1097.1300000000001</v>
      </c>
      <c r="T101" s="77">
        <v>1108.47</v>
      </c>
      <c r="U101" s="77">
        <v>1108.42</v>
      </c>
      <c r="V101" s="77">
        <v>1108.24</v>
      </c>
      <c r="W101" s="77">
        <v>1108.5</v>
      </c>
      <c r="X101" s="77">
        <v>1108.69</v>
      </c>
      <c r="Y101" s="77">
        <v>1108.82</v>
      </c>
      <c r="Z101" s="77">
        <v>1106.8699999999999</v>
      </c>
    </row>
    <row r="102" spans="2:26" x14ac:dyDescent="0.25">
      <c r="B102" s="71">
        <v>21</v>
      </c>
      <c r="C102" s="77">
        <v>1108.82</v>
      </c>
      <c r="D102" s="77">
        <v>1107.6600000000001</v>
      </c>
      <c r="E102" s="77">
        <v>1107.74</v>
      </c>
      <c r="F102" s="77">
        <v>1108.31</v>
      </c>
      <c r="G102" s="77">
        <v>1108.45</v>
      </c>
      <c r="H102" s="77">
        <v>1108.25</v>
      </c>
      <c r="I102" s="77">
        <v>1108.1600000000001</v>
      </c>
      <c r="J102" s="77">
        <v>1107.7</v>
      </c>
      <c r="K102" s="77">
        <v>1108</v>
      </c>
      <c r="L102" s="77">
        <v>1108.32</v>
      </c>
      <c r="M102" s="77">
        <v>1108.31</v>
      </c>
      <c r="N102" s="77">
        <v>1108.32</v>
      </c>
      <c r="O102" s="77">
        <v>1108.3699999999999</v>
      </c>
      <c r="P102" s="77">
        <v>1107.24</v>
      </c>
      <c r="Q102" s="77">
        <v>1107.57</v>
      </c>
      <c r="R102" s="77">
        <v>1108.45</v>
      </c>
      <c r="S102" s="77">
        <v>1108.1099999999999</v>
      </c>
      <c r="T102" s="77">
        <v>1108.3499999999999</v>
      </c>
      <c r="U102" s="77">
        <v>1108.31</v>
      </c>
      <c r="V102" s="77">
        <v>1107.8800000000001</v>
      </c>
      <c r="W102" s="77">
        <v>1108.19</v>
      </c>
      <c r="X102" s="77">
        <v>1110.24</v>
      </c>
      <c r="Y102" s="77">
        <v>1110.25</v>
      </c>
      <c r="Z102" s="77">
        <v>1109.81</v>
      </c>
    </row>
    <row r="103" spans="2:26" x14ac:dyDescent="0.25">
      <c r="B103" s="71">
        <v>22</v>
      </c>
      <c r="C103" s="77">
        <v>1104.58</v>
      </c>
      <c r="D103" s="77">
        <v>1103.8699999999999</v>
      </c>
      <c r="E103" s="77">
        <v>1104.02</v>
      </c>
      <c r="F103" s="77">
        <v>1104.5899999999999</v>
      </c>
      <c r="G103" s="77">
        <v>1128.1199999999999</v>
      </c>
      <c r="H103" s="77">
        <v>1098.19</v>
      </c>
      <c r="I103" s="77">
        <v>1097.92</v>
      </c>
      <c r="J103" s="77">
        <v>1126.44</v>
      </c>
      <c r="K103" s="77">
        <v>1109.0999999999999</v>
      </c>
      <c r="L103" s="77">
        <v>1109.26</v>
      </c>
      <c r="M103" s="77">
        <v>1126.2</v>
      </c>
      <c r="N103" s="77">
        <v>1108.8800000000001</v>
      </c>
      <c r="O103" s="77">
        <v>1109.3900000000001</v>
      </c>
      <c r="P103" s="77">
        <v>1103.97</v>
      </c>
      <c r="Q103" s="77">
        <v>1124.1199999999999</v>
      </c>
      <c r="R103" s="77">
        <v>1097.68</v>
      </c>
      <c r="S103" s="77">
        <v>1125.27</v>
      </c>
      <c r="T103" s="77">
        <v>1104.69</v>
      </c>
      <c r="U103" s="77">
        <v>1104.75</v>
      </c>
      <c r="V103" s="77">
        <v>1104.27</v>
      </c>
      <c r="W103" s="77">
        <v>1104.6500000000001</v>
      </c>
      <c r="X103" s="77">
        <v>1104.8499999999999</v>
      </c>
      <c r="Y103" s="77">
        <v>1105.4000000000001</v>
      </c>
      <c r="Z103" s="77">
        <v>1104.97</v>
      </c>
    </row>
    <row r="104" spans="2:26" x14ac:dyDescent="0.25">
      <c r="B104" s="71">
        <v>23</v>
      </c>
      <c r="C104" s="77">
        <v>1392.16</v>
      </c>
      <c r="D104" s="77">
        <v>1386.87</v>
      </c>
      <c r="E104" s="77">
        <v>1390.89</v>
      </c>
      <c r="F104" s="77">
        <v>1394.34</v>
      </c>
      <c r="G104" s="77">
        <v>1394.97</v>
      </c>
      <c r="H104" s="77">
        <v>1392.97</v>
      </c>
      <c r="I104" s="77">
        <v>1394.34</v>
      </c>
      <c r="J104" s="77">
        <v>1389.1</v>
      </c>
      <c r="K104" s="77">
        <v>1392.69</v>
      </c>
      <c r="L104" s="77">
        <v>1394.2</v>
      </c>
      <c r="M104" s="77">
        <v>1394.08</v>
      </c>
      <c r="N104" s="77">
        <v>1393.86</v>
      </c>
      <c r="O104" s="77">
        <v>1392.23</v>
      </c>
      <c r="P104" s="77">
        <v>1389.7</v>
      </c>
      <c r="Q104" s="77">
        <v>1392.91</v>
      </c>
      <c r="R104" s="77">
        <v>1394.89</v>
      </c>
      <c r="S104" s="77">
        <v>1396.38</v>
      </c>
      <c r="T104" s="77">
        <v>1394.95</v>
      </c>
      <c r="U104" s="77">
        <v>1393.33</v>
      </c>
      <c r="V104" s="77">
        <v>1389.04</v>
      </c>
      <c r="W104" s="77">
        <v>1389.81</v>
      </c>
      <c r="X104" s="77">
        <v>1390.3</v>
      </c>
      <c r="Y104" s="77">
        <v>1393.71</v>
      </c>
      <c r="Z104" s="77">
        <v>1392.04</v>
      </c>
    </row>
    <row r="105" spans="2:26" x14ac:dyDescent="0.25">
      <c r="B105" s="71">
        <v>24</v>
      </c>
      <c r="C105" s="77">
        <v>1111.8499999999999</v>
      </c>
      <c r="D105" s="77">
        <v>1111.46</v>
      </c>
      <c r="E105" s="77">
        <v>1111.6099999999999</v>
      </c>
      <c r="F105" s="77">
        <v>1111.74</v>
      </c>
      <c r="G105" s="77">
        <v>1111.3699999999999</v>
      </c>
      <c r="H105" s="77">
        <v>1111.47</v>
      </c>
      <c r="I105" s="77">
        <v>1111.43</v>
      </c>
      <c r="J105" s="77">
        <v>1111.33</v>
      </c>
      <c r="K105" s="77">
        <v>1111.49</v>
      </c>
      <c r="L105" s="77">
        <v>1111.6300000000001</v>
      </c>
      <c r="M105" s="77">
        <v>1111.68</v>
      </c>
      <c r="N105" s="77">
        <v>1111.78</v>
      </c>
      <c r="O105" s="77">
        <v>1111.42</v>
      </c>
      <c r="P105" s="77">
        <v>1110.95</v>
      </c>
      <c r="Q105" s="77">
        <v>1110.8800000000001</v>
      </c>
      <c r="R105" s="77">
        <v>1111.23</v>
      </c>
      <c r="S105" s="77">
        <v>1111.6500000000001</v>
      </c>
      <c r="T105" s="77">
        <v>1111.83</v>
      </c>
      <c r="U105" s="77">
        <v>1112.05</v>
      </c>
      <c r="V105" s="77">
        <v>1111.58</v>
      </c>
      <c r="W105" s="77">
        <v>1111.6099999999999</v>
      </c>
      <c r="X105" s="77">
        <v>1111.6500000000001</v>
      </c>
      <c r="Y105" s="77">
        <v>1111.78</v>
      </c>
      <c r="Z105" s="77">
        <v>1111.68</v>
      </c>
    </row>
    <row r="106" spans="2:26" x14ac:dyDescent="0.25">
      <c r="B106" s="71">
        <v>25</v>
      </c>
      <c r="C106" s="77">
        <v>1395.88</v>
      </c>
      <c r="D106" s="77">
        <v>1393.75</v>
      </c>
      <c r="E106" s="77">
        <v>1394.64</v>
      </c>
      <c r="F106" s="77">
        <v>1397.48</v>
      </c>
      <c r="G106" s="77">
        <v>1399.34</v>
      </c>
      <c r="H106" s="77">
        <v>1398.15</v>
      </c>
      <c r="I106" s="77">
        <v>1404.12</v>
      </c>
      <c r="J106" s="77">
        <v>1397.52</v>
      </c>
      <c r="K106" s="77">
        <v>1396.19</v>
      </c>
      <c r="L106" s="77">
        <v>1398.83</v>
      </c>
      <c r="M106" s="77">
        <v>1398.6</v>
      </c>
      <c r="N106" s="77">
        <v>1398.49</v>
      </c>
      <c r="O106" s="77">
        <v>1402.67</v>
      </c>
      <c r="P106" s="77">
        <v>1391.6</v>
      </c>
      <c r="Q106" s="77">
        <v>1391.68</v>
      </c>
      <c r="R106" s="77">
        <v>1400.52</v>
      </c>
      <c r="S106" s="77">
        <v>1401.66</v>
      </c>
      <c r="T106" s="77">
        <v>1398.11</v>
      </c>
      <c r="U106" s="77">
        <v>1398.19</v>
      </c>
      <c r="V106" s="77">
        <v>1404.82</v>
      </c>
      <c r="W106" s="77">
        <v>1403.99</v>
      </c>
      <c r="X106" s="77">
        <v>1404.13</v>
      </c>
      <c r="Y106" s="77">
        <v>1407.56</v>
      </c>
      <c r="Z106" s="77">
        <v>1403.78</v>
      </c>
    </row>
    <row r="107" spans="2:26" x14ac:dyDescent="0.25">
      <c r="B107" s="71">
        <v>26</v>
      </c>
      <c r="C107" s="77">
        <v>1429.98</v>
      </c>
      <c r="D107" s="77">
        <v>1428.56</v>
      </c>
      <c r="E107" s="77">
        <v>1428.78</v>
      </c>
      <c r="F107" s="77">
        <v>1432.01</v>
      </c>
      <c r="G107" s="77">
        <v>1434.12</v>
      </c>
      <c r="H107" s="77">
        <v>1432.1</v>
      </c>
      <c r="I107" s="77">
        <v>1429.19</v>
      </c>
      <c r="J107" s="77">
        <v>1428.53</v>
      </c>
      <c r="K107" s="77">
        <v>1428.66</v>
      </c>
      <c r="L107" s="77">
        <v>1428.64</v>
      </c>
      <c r="M107" s="77">
        <v>1429.05</v>
      </c>
      <c r="N107" s="77">
        <v>1430.06</v>
      </c>
      <c r="O107" s="77">
        <v>1430.02</v>
      </c>
      <c r="P107" s="77">
        <v>1428.37</v>
      </c>
      <c r="Q107" s="77">
        <v>1428.26</v>
      </c>
      <c r="R107" s="77">
        <v>1429.99</v>
      </c>
      <c r="S107" s="77">
        <v>1429.74</v>
      </c>
      <c r="T107" s="77">
        <v>1428.32</v>
      </c>
      <c r="U107" s="77">
        <v>1431.99</v>
      </c>
      <c r="V107" s="77">
        <v>1429.79</v>
      </c>
      <c r="W107" s="77">
        <v>1426.85</v>
      </c>
      <c r="X107" s="77">
        <v>1425.26</v>
      </c>
      <c r="Y107" s="77">
        <v>1429.53</v>
      </c>
      <c r="Z107" s="77">
        <v>1423.92</v>
      </c>
    </row>
    <row r="108" spans="2:26" x14ac:dyDescent="0.25">
      <c r="B108" s="71">
        <v>27</v>
      </c>
      <c r="C108" s="77">
        <v>1425.27</v>
      </c>
      <c r="D108" s="77">
        <v>1420.75</v>
      </c>
      <c r="E108" s="77">
        <v>1419.64</v>
      </c>
      <c r="F108" s="77">
        <v>1424.27</v>
      </c>
      <c r="G108" s="77">
        <v>1423.54</v>
      </c>
      <c r="H108" s="77">
        <v>1428.39</v>
      </c>
      <c r="I108" s="77">
        <v>1428.09</v>
      </c>
      <c r="J108" s="77">
        <v>1421.01</v>
      </c>
      <c r="K108" s="77">
        <v>1423.99</v>
      </c>
      <c r="L108" s="77">
        <v>1422.93</v>
      </c>
      <c r="M108" s="77">
        <v>1423.78</v>
      </c>
      <c r="N108" s="77">
        <v>1419.69</v>
      </c>
      <c r="O108" s="77">
        <v>1421.37</v>
      </c>
      <c r="P108" s="77">
        <v>1420.04</v>
      </c>
      <c r="Q108" s="77">
        <v>1420.49</v>
      </c>
      <c r="R108" s="77">
        <v>1423.77</v>
      </c>
      <c r="S108" s="77">
        <v>1422.25</v>
      </c>
      <c r="T108" s="77">
        <v>1419.36</v>
      </c>
      <c r="U108" s="77">
        <v>1424.55</v>
      </c>
      <c r="V108" s="77">
        <v>1419.65</v>
      </c>
      <c r="W108" s="77">
        <v>1419.72</v>
      </c>
      <c r="X108" s="77">
        <v>1419.91</v>
      </c>
      <c r="Y108" s="77">
        <v>1419.96</v>
      </c>
      <c r="Z108" s="77">
        <v>1422.04</v>
      </c>
    </row>
    <row r="109" spans="2:26" x14ac:dyDescent="0.25">
      <c r="B109" s="71">
        <v>28</v>
      </c>
      <c r="C109" s="77">
        <v>1401.63</v>
      </c>
      <c r="D109" s="77">
        <v>1397.86</v>
      </c>
      <c r="E109" s="77">
        <v>1400.5</v>
      </c>
      <c r="F109" s="77">
        <v>1403.21</v>
      </c>
      <c r="G109" s="77">
        <v>1404.77</v>
      </c>
      <c r="H109" s="77">
        <v>1403.54</v>
      </c>
      <c r="I109" s="77">
        <v>1401.21</v>
      </c>
      <c r="J109" s="77">
        <v>1399.34</v>
      </c>
      <c r="K109" s="77">
        <v>1399.51</v>
      </c>
      <c r="L109" s="77">
        <v>1402.06</v>
      </c>
      <c r="M109" s="77">
        <v>1402.54</v>
      </c>
      <c r="N109" s="77">
        <v>1404.66</v>
      </c>
      <c r="O109" s="77">
        <v>1405.5</v>
      </c>
      <c r="P109" s="77">
        <v>1390.95</v>
      </c>
      <c r="Q109" s="77">
        <v>1393.61</v>
      </c>
      <c r="R109" s="77">
        <v>1406.38</v>
      </c>
      <c r="S109" s="77">
        <v>1407.16</v>
      </c>
      <c r="T109" s="77">
        <v>1405.64</v>
      </c>
      <c r="U109" s="77">
        <v>1404.62</v>
      </c>
      <c r="V109" s="77">
        <v>1398.75</v>
      </c>
      <c r="W109" s="77">
        <v>1400.03</v>
      </c>
      <c r="X109" s="77">
        <v>1402.39</v>
      </c>
      <c r="Y109" s="77">
        <v>1401.78</v>
      </c>
      <c r="Z109" s="77">
        <v>1400.38</v>
      </c>
    </row>
    <row r="110" spans="2:26" x14ac:dyDescent="0.25">
      <c r="B110" s="71">
        <v>29</v>
      </c>
      <c r="C110" s="77">
        <v>1957.91</v>
      </c>
      <c r="D110" s="77">
        <v>1949.07</v>
      </c>
      <c r="E110" s="77">
        <v>1954.5</v>
      </c>
      <c r="F110" s="77">
        <v>1968.88</v>
      </c>
      <c r="G110" s="77">
        <v>1973.82</v>
      </c>
      <c r="H110" s="77">
        <v>1976.87</v>
      </c>
      <c r="I110" s="77">
        <v>1974.03</v>
      </c>
      <c r="J110" s="77">
        <v>1961.7</v>
      </c>
      <c r="K110" s="77">
        <v>1967.37</v>
      </c>
      <c r="L110" s="77">
        <v>1974.51</v>
      </c>
      <c r="M110" s="77">
        <v>1972.76</v>
      </c>
      <c r="N110" s="77">
        <v>1979.62</v>
      </c>
      <c r="O110" s="77">
        <v>1976.99</v>
      </c>
      <c r="P110" s="77">
        <v>1960.79</v>
      </c>
      <c r="Q110" s="77">
        <v>1970.21</v>
      </c>
      <c r="R110" s="77">
        <v>1980.61</v>
      </c>
      <c r="S110" s="77">
        <v>1983.38</v>
      </c>
      <c r="T110" s="77">
        <v>1974.76</v>
      </c>
      <c r="U110" s="77">
        <v>1977.11</v>
      </c>
      <c r="V110" s="77">
        <v>1958.86</v>
      </c>
      <c r="W110" s="77">
        <v>1962.64</v>
      </c>
      <c r="X110" s="77">
        <v>1964.95</v>
      </c>
      <c r="Y110" s="77">
        <v>1963.59</v>
      </c>
      <c r="Z110" s="77">
        <v>1956.95</v>
      </c>
    </row>
    <row r="111" spans="2:26" x14ac:dyDescent="0.25">
      <c r="B111" s="71">
        <v>30</v>
      </c>
      <c r="C111" s="77">
        <v>1911.11</v>
      </c>
      <c r="D111" s="77">
        <v>1901.79</v>
      </c>
      <c r="E111" s="77">
        <v>1931.63</v>
      </c>
      <c r="F111" s="77">
        <v>1942.72</v>
      </c>
      <c r="G111" s="77">
        <v>1943.05</v>
      </c>
      <c r="H111" s="77">
        <v>1940.88</v>
      </c>
      <c r="I111" s="77">
        <v>1939.93</v>
      </c>
      <c r="J111" s="77">
        <v>1934.4</v>
      </c>
      <c r="K111" s="77">
        <v>1935.95</v>
      </c>
      <c r="L111" s="77">
        <v>1941.99</v>
      </c>
      <c r="M111" s="77">
        <v>1947.73</v>
      </c>
      <c r="N111" s="77">
        <v>1947.53</v>
      </c>
      <c r="O111" s="77">
        <v>1954.01</v>
      </c>
      <c r="P111" s="77">
        <v>1939.25</v>
      </c>
      <c r="Q111" s="77">
        <v>1947.89</v>
      </c>
      <c r="R111" s="77">
        <v>1949.56</v>
      </c>
      <c r="S111" s="77">
        <v>1951.84</v>
      </c>
      <c r="T111" s="77">
        <v>1946.6</v>
      </c>
      <c r="U111" s="77">
        <v>1947.93</v>
      </c>
      <c r="V111" s="77">
        <v>1935.95</v>
      </c>
      <c r="W111" s="77">
        <v>1937.1</v>
      </c>
      <c r="X111" s="77">
        <v>1940.48</v>
      </c>
      <c r="Y111" s="77">
        <v>1940.12</v>
      </c>
      <c r="Z111" s="77">
        <v>1936.59</v>
      </c>
    </row>
    <row r="112" spans="2:26" hidden="1" x14ac:dyDescent="0.25">
      <c r="B112" s="78">
        <v>31</v>
      </c>
      <c r="C112" s="77">
        <v>1877.51</v>
      </c>
      <c r="D112" s="77">
        <v>1872.59</v>
      </c>
      <c r="E112" s="77">
        <v>1876.18</v>
      </c>
      <c r="F112" s="77">
        <v>1884.27</v>
      </c>
      <c r="G112" s="77">
        <v>1880.89</v>
      </c>
      <c r="H112" s="77">
        <v>1879.3</v>
      </c>
      <c r="I112" s="77">
        <v>1881.45</v>
      </c>
      <c r="J112" s="77">
        <v>1872.95</v>
      </c>
      <c r="K112" s="77">
        <v>1877.26</v>
      </c>
      <c r="L112" s="77">
        <v>1880.6</v>
      </c>
      <c r="M112" s="77">
        <v>1884.26</v>
      </c>
      <c r="N112" s="77">
        <v>1878.05</v>
      </c>
      <c r="O112" s="77">
        <v>1886.15</v>
      </c>
      <c r="P112" s="77">
        <v>1879.18</v>
      </c>
      <c r="Q112" s="77">
        <v>1877.09</v>
      </c>
      <c r="R112" s="77">
        <v>1884.96</v>
      </c>
      <c r="S112" s="77">
        <v>1884.61</v>
      </c>
      <c r="T112" s="77">
        <v>1885.65</v>
      </c>
      <c r="U112" s="77">
        <v>1884.13</v>
      </c>
      <c r="V112" s="77">
        <v>1872.9</v>
      </c>
      <c r="W112" s="77">
        <v>1872.86</v>
      </c>
      <c r="X112" s="77">
        <v>1872.21</v>
      </c>
      <c r="Y112" s="77">
        <v>1871.7</v>
      </c>
      <c r="Z112" s="77">
        <v>1864.65</v>
      </c>
    </row>
    <row r="113" spans="2:26" x14ac:dyDescent="0.25">
      <c r="B113" s="185"/>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row>
    <row r="114" spans="2:26" x14ac:dyDescent="0.25">
      <c r="B114" s="79" t="s">
        <v>1</v>
      </c>
      <c r="C114" s="231" t="s">
        <v>91</v>
      </c>
      <c r="D114" s="232"/>
      <c r="E114" s="232"/>
      <c r="F114" s="232"/>
      <c r="G114" s="232"/>
      <c r="H114" s="232"/>
      <c r="I114" s="232"/>
      <c r="J114" s="232"/>
      <c r="K114" s="232"/>
      <c r="L114" s="232"/>
      <c r="M114" s="232"/>
      <c r="N114" s="232"/>
      <c r="O114" s="232"/>
      <c r="P114" s="232"/>
      <c r="Q114" s="232"/>
      <c r="R114" s="232"/>
      <c r="S114" s="232"/>
      <c r="T114" s="232"/>
      <c r="U114" s="232"/>
      <c r="V114" s="232"/>
      <c r="W114" s="232"/>
      <c r="X114" s="232"/>
      <c r="Y114" s="232"/>
      <c r="Z114" s="233"/>
    </row>
    <row r="115" spans="2:26" x14ac:dyDescent="0.25">
      <c r="B115" s="194" t="s">
        <v>2</v>
      </c>
      <c r="C115" s="74">
        <v>0</v>
      </c>
      <c r="D115" s="65">
        <v>4.1666666666666664E-2</v>
      </c>
      <c r="E115" s="65">
        <v>8.3333333333333329E-2</v>
      </c>
      <c r="F115" s="65">
        <v>0.125</v>
      </c>
      <c r="G115" s="65">
        <v>0.16666666666666666</v>
      </c>
      <c r="H115" s="65">
        <v>0.20833333333333334</v>
      </c>
      <c r="I115" s="65">
        <v>0.25</v>
      </c>
      <c r="J115" s="65">
        <v>0.29166666666666669</v>
      </c>
      <c r="K115" s="65">
        <v>0.33333333333333331</v>
      </c>
      <c r="L115" s="65">
        <v>0.375</v>
      </c>
      <c r="M115" s="65">
        <v>0.41666666666666669</v>
      </c>
      <c r="N115" s="65">
        <v>0.45833333333333331</v>
      </c>
      <c r="O115" s="65">
        <v>0.5</v>
      </c>
      <c r="P115" s="65">
        <v>0.54166666666666663</v>
      </c>
      <c r="Q115" s="65">
        <v>0.58333333333333337</v>
      </c>
      <c r="R115" s="65">
        <v>0.625</v>
      </c>
      <c r="S115" s="65">
        <v>0.66666666666666663</v>
      </c>
      <c r="T115" s="65">
        <v>0.70833333333333337</v>
      </c>
      <c r="U115" s="65">
        <v>0.75</v>
      </c>
      <c r="V115" s="65">
        <v>0.79166666666666663</v>
      </c>
      <c r="W115" s="65">
        <v>0.83333333333333337</v>
      </c>
      <c r="X115" s="65">
        <v>0.875</v>
      </c>
      <c r="Y115" s="65">
        <v>0.91666666666666663</v>
      </c>
      <c r="Z115" s="65">
        <v>0.95833333333333337</v>
      </c>
    </row>
    <row r="116" spans="2:26" x14ac:dyDescent="0.25">
      <c r="B116" s="186"/>
      <c r="C116" s="75" t="s">
        <v>85</v>
      </c>
      <c r="D116" s="66" t="s">
        <v>85</v>
      </c>
      <c r="E116" s="66" t="s">
        <v>85</v>
      </c>
      <c r="F116" s="66" t="s">
        <v>85</v>
      </c>
      <c r="G116" s="66" t="s">
        <v>85</v>
      </c>
      <c r="H116" s="66" t="s">
        <v>85</v>
      </c>
      <c r="I116" s="66" t="s">
        <v>85</v>
      </c>
      <c r="J116" s="66" t="s">
        <v>85</v>
      </c>
      <c r="K116" s="66" t="s">
        <v>85</v>
      </c>
      <c r="L116" s="66" t="s">
        <v>85</v>
      </c>
      <c r="M116" s="66" t="s">
        <v>85</v>
      </c>
      <c r="N116" s="66" t="s">
        <v>85</v>
      </c>
      <c r="O116" s="66" t="s">
        <v>85</v>
      </c>
      <c r="P116" s="66" t="s">
        <v>85</v>
      </c>
      <c r="Q116" s="66" t="s">
        <v>85</v>
      </c>
      <c r="R116" s="66" t="s">
        <v>85</v>
      </c>
      <c r="S116" s="66" t="s">
        <v>85</v>
      </c>
      <c r="T116" s="66" t="s">
        <v>85</v>
      </c>
      <c r="U116" s="66" t="s">
        <v>85</v>
      </c>
      <c r="V116" s="66" t="s">
        <v>85</v>
      </c>
      <c r="W116" s="66" t="s">
        <v>85</v>
      </c>
      <c r="X116" s="66" t="s">
        <v>85</v>
      </c>
      <c r="Y116" s="66" t="s">
        <v>85</v>
      </c>
      <c r="Z116" s="66" t="s">
        <v>86</v>
      </c>
    </row>
    <row r="117" spans="2:26" x14ac:dyDescent="0.25">
      <c r="B117" s="195"/>
      <c r="C117" s="76">
        <v>4.1666666666666664E-2</v>
      </c>
      <c r="D117" s="67">
        <v>8.3333333333333329E-2</v>
      </c>
      <c r="E117" s="67">
        <v>0.125</v>
      </c>
      <c r="F117" s="67">
        <v>0.16666666666666666</v>
      </c>
      <c r="G117" s="67">
        <v>0.20833333333333334</v>
      </c>
      <c r="H117" s="67">
        <v>0.25</v>
      </c>
      <c r="I117" s="67">
        <v>0.29166666666666669</v>
      </c>
      <c r="J117" s="67">
        <v>0.33333333333333331</v>
      </c>
      <c r="K117" s="67">
        <v>0.375</v>
      </c>
      <c r="L117" s="67">
        <v>0.41666666666666669</v>
      </c>
      <c r="M117" s="67">
        <v>0.45833333333333331</v>
      </c>
      <c r="N117" s="67">
        <v>0.5</v>
      </c>
      <c r="O117" s="67">
        <v>0.54166666666666663</v>
      </c>
      <c r="P117" s="67">
        <v>0.58333333333333337</v>
      </c>
      <c r="Q117" s="67">
        <v>0.625</v>
      </c>
      <c r="R117" s="67">
        <v>0.66666666666666663</v>
      </c>
      <c r="S117" s="67">
        <v>0.70833333333333337</v>
      </c>
      <c r="T117" s="67">
        <v>0.75</v>
      </c>
      <c r="U117" s="67">
        <v>0.79166666666666663</v>
      </c>
      <c r="V117" s="67">
        <v>0.83333333333333337</v>
      </c>
      <c r="W117" s="67">
        <v>0.875</v>
      </c>
      <c r="X117" s="67">
        <v>0.91666666666666663</v>
      </c>
      <c r="Y117" s="67">
        <v>0.95833333333333337</v>
      </c>
      <c r="Z117" s="67">
        <v>0</v>
      </c>
    </row>
    <row r="118" spans="2:26" x14ac:dyDescent="0.25">
      <c r="B118" s="68">
        <v>1</v>
      </c>
      <c r="C118" s="77">
        <v>1702.61</v>
      </c>
      <c r="D118" s="77">
        <v>1691.86</v>
      </c>
      <c r="E118" s="77">
        <v>1699.29</v>
      </c>
      <c r="F118" s="77">
        <v>1696.47</v>
      </c>
      <c r="G118" s="77">
        <v>1698.02</v>
      </c>
      <c r="H118" s="77">
        <v>1697.84</v>
      </c>
      <c r="I118" s="77">
        <v>1696.75</v>
      </c>
      <c r="J118" s="77">
        <v>1695.68</v>
      </c>
      <c r="K118" s="77">
        <v>1703.91</v>
      </c>
      <c r="L118" s="77">
        <v>1708.58</v>
      </c>
      <c r="M118" s="77">
        <v>1711.74</v>
      </c>
      <c r="N118" s="77">
        <v>1704.17</v>
      </c>
      <c r="O118" s="77">
        <v>1709.32</v>
      </c>
      <c r="P118" s="77">
        <v>1682.21</v>
      </c>
      <c r="Q118" s="77">
        <v>1685.61</v>
      </c>
      <c r="R118" s="77">
        <v>1696.67</v>
      </c>
      <c r="S118" s="77">
        <v>1705.13</v>
      </c>
      <c r="T118" s="77">
        <v>1710.31</v>
      </c>
      <c r="U118" s="77">
        <v>1707.1</v>
      </c>
      <c r="V118" s="77">
        <v>1698.79</v>
      </c>
      <c r="W118" s="77">
        <v>1702.72</v>
      </c>
      <c r="X118" s="77">
        <v>1704.34</v>
      </c>
      <c r="Y118" s="77">
        <v>1704.95</v>
      </c>
      <c r="Z118" s="77">
        <v>1697.36</v>
      </c>
    </row>
    <row r="119" spans="2:26" x14ac:dyDescent="0.25">
      <c r="B119" s="70">
        <v>2</v>
      </c>
      <c r="C119" s="77">
        <v>1736.75</v>
      </c>
      <c r="D119" s="77">
        <v>1723.13</v>
      </c>
      <c r="E119" s="77">
        <v>1730.85</v>
      </c>
      <c r="F119" s="77">
        <v>1738.16</v>
      </c>
      <c r="G119" s="77">
        <v>1742.73</v>
      </c>
      <c r="H119" s="77">
        <v>1738.15</v>
      </c>
      <c r="I119" s="77">
        <v>1738.78</v>
      </c>
      <c r="J119" s="77">
        <v>1728.76</v>
      </c>
      <c r="K119" s="77">
        <v>1737.43</v>
      </c>
      <c r="L119" s="77">
        <v>1737.51</v>
      </c>
      <c r="M119" s="77">
        <v>1740.01</v>
      </c>
      <c r="N119" s="77">
        <v>1738.66</v>
      </c>
      <c r="O119" s="77">
        <v>1738.9</v>
      </c>
      <c r="P119" s="77">
        <v>1731.32</v>
      </c>
      <c r="Q119" s="77">
        <v>1734.71</v>
      </c>
      <c r="R119" s="77">
        <v>1746.9</v>
      </c>
      <c r="S119" s="77">
        <v>1745.98</v>
      </c>
      <c r="T119" s="77">
        <v>1739.91</v>
      </c>
      <c r="U119" s="77">
        <v>1742.71</v>
      </c>
      <c r="V119" s="77">
        <v>1732.22</v>
      </c>
      <c r="W119" s="77">
        <v>1734.6</v>
      </c>
      <c r="X119" s="77">
        <v>1736.6</v>
      </c>
      <c r="Y119" s="77">
        <v>1737.19</v>
      </c>
      <c r="Z119" s="77">
        <v>1733.42</v>
      </c>
    </row>
    <row r="120" spans="2:26" x14ac:dyDescent="0.25">
      <c r="B120" s="68">
        <v>3</v>
      </c>
      <c r="C120" s="77">
        <v>1725.39</v>
      </c>
      <c r="D120" s="77">
        <v>1730.01</v>
      </c>
      <c r="E120" s="77">
        <v>1728.24</v>
      </c>
      <c r="F120" s="77">
        <v>1728.71</v>
      </c>
      <c r="G120" s="77">
        <v>1729.78</v>
      </c>
      <c r="H120" s="77">
        <v>1731.38</v>
      </c>
      <c r="I120" s="77">
        <v>1730.41</v>
      </c>
      <c r="J120" s="77">
        <v>1728.55</v>
      </c>
      <c r="K120" s="77">
        <v>1727.9</v>
      </c>
      <c r="L120" s="77">
        <v>1727.93</v>
      </c>
      <c r="M120" s="77">
        <v>1728.29</v>
      </c>
      <c r="N120" s="77">
        <v>1727.39</v>
      </c>
      <c r="O120" s="77">
        <v>1728.06</v>
      </c>
      <c r="P120" s="77">
        <v>1731.88</v>
      </c>
      <c r="Q120" s="77">
        <v>1716.75</v>
      </c>
      <c r="R120" s="77">
        <v>1719.64</v>
      </c>
      <c r="S120" s="77">
        <v>1731.26</v>
      </c>
      <c r="T120" s="77">
        <v>1727.95</v>
      </c>
      <c r="U120" s="77">
        <v>1731.63</v>
      </c>
      <c r="V120" s="77">
        <v>1730.29</v>
      </c>
      <c r="W120" s="77">
        <v>1727.3</v>
      </c>
      <c r="X120" s="77">
        <v>1728.35</v>
      </c>
      <c r="Y120" s="77">
        <v>1728.35</v>
      </c>
      <c r="Z120" s="77">
        <v>1727.16</v>
      </c>
    </row>
    <row r="121" spans="2:26" x14ac:dyDescent="0.25">
      <c r="B121" s="71">
        <v>4</v>
      </c>
      <c r="C121" s="77">
        <v>1737.14</v>
      </c>
      <c r="D121" s="77">
        <v>1723.74</v>
      </c>
      <c r="E121" s="77">
        <v>1733.43</v>
      </c>
      <c r="F121" s="77">
        <v>1744.71</v>
      </c>
      <c r="G121" s="77">
        <v>1734.93</v>
      </c>
      <c r="H121" s="77">
        <v>1742.76</v>
      </c>
      <c r="I121" s="77">
        <v>1745.61</v>
      </c>
      <c r="J121" s="77">
        <v>1723.17</v>
      </c>
      <c r="K121" s="77">
        <v>1739.41</v>
      </c>
      <c r="L121" s="77">
        <v>1744.95</v>
      </c>
      <c r="M121" s="77">
        <v>1748.53</v>
      </c>
      <c r="N121" s="77">
        <v>1746.27</v>
      </c>
      <c r="O121" s="77">
        <v>1744.97</v>
      </c>
      <c r="P121" s="77">
        <v>1733.46</v>
      </c>
      <c r="Q121" s="77">
        <v>1727.56</v>
      </c>
      <c r="R121" s="77">
        <v>1742.53</v>
      </c>
      <c r="S121" s="77">
        <v>1746.15</v>
      </c>
      <c r="T121" s="77">
        <v>1738.56</v>
      </c>
      <c r="U121" s="77">
        <v>1739.27</v>
      </c>
      <c r="V121" s="77">
        <v>1729.43</v>
      </c>
      <c r="W121" s="77">
        <v>1737.61</v>
      </c>
      <c r="X121" s="77">
        <v>1738.48</v>
      </c>
      <c r="Y121" s="77">
        <v>1740.42</v>
      </c>
      <c r="Z121" s="77">
        <v>1735.03</v>
      </c>
    </row>
    <row r="122" spans="2:26" x14ac:dyDescent="0.25">
      <c r="B122" s="71">
        <v>5</v>
      </c>
      <c r="C122" s="77">
        <v>1716.68</v>
      </c>
      <c r="D122" s="77">
        <v>1703.42</v>
      </c>
      <c r="E122" s="77">
        <v>1710.92</v>
      </c>
      <c r="F122" s="77">
        <v>1713.81</v>
      </c>
      <c r="G122" s="77">
        <v>1714.97</v>
      </c>
      <c r="H122" s="77">
        <v>1715.19</v>
      </c>
      <c r="I122" s="77">
        <v>1715.5</v>
      </c>
      <c r="J122" s="77">
        <v>1705.13</v>
      </c>
      <c r="K122" s="77">
        <v>1713.23</v>
      </c>
      <c r="L122" s="77">
        <v>1713.41</v>
      </c>
      <c r="M122" s="77">
        <v>1713.18</v>
      </c>
      <c r="N122" s="77">
        <v>1713.4</v>
      </c>
      <c r="O122" s="77">
        <v>1712.99</v>
      </c>
      <c r="P122" s="77">
        <v>1701.95</v>
      </c>
      <c r="Q122" s="77">
        <v>1706.67</v>
      </c>
      <c r="R122" s="77">
        <v>1717.74</v>
      </c>
      <c r="S122" s="77">
        <v>1719.31</v>
      </c>
      <c r="T122" s="77">
        <v>1715.52</v>
      </c>
      <c r="U122" s="77">
        <v>1715.91</v>
      </c>
      <c r="V122" s="77">
        <v>1703.02</v>
      </c>
      <c r="W122" s="77">
        <v>1713.94</v>
      </c>
      <c r="X122" s="77">
        <v>1713.77</v>
      </c>
      <c r="Y122" s="77">
        <v>1714.94</v>
      </c>
      <c r="Z122" s="77">
        <v>1709.63</v>
      </c>
    </row>
    <row r="123" spans="2:26" x14ac:dyDescent="0.25">
      <c r="B123" s="71">
        <v>6</v>
      </c>
      <c r="C123" s="77">
        <v>1715.13</v>
      </c>
      <c r="D123" s="77">
        <v>1699.01</v>
      </c>
      <c r="E123" s="77">
        <v>1705.1</v>
      </c>
      <c r="F123" s="77">
        <v>1712.09</v>
      </c>
      <c r="G123" s="77">
        <v>1714.55</v>
      </c>
      <c r="H123" s="77">
        <v>1714.26</v>
      </c>
      <c r="I123" s="77">
        <v>1715.65</v>
      </c>
      <c r="J123" s="77">
        <v>1705.7</v>
      </c>
      <c r="K123" s="77">
        <v>1713.38</v>
      </c>
      <c r="L123" s="77">
        <v>1714.78</v>
      </c>
      <c r="M123" s="77">
        <v>1717.99</v>
      </c>
      <c r="N123" s="77">
        <v>1717.61</v>
      </c>
      <c r="O123" s="77">
        <v>1713.37</v>
      </c>
      <c r="P123" s="77">
        <v>1695</v>
      </c>
      <c r="Q123" s="77">
        <v>1698.74</v>
      </c>
      <c r="R123" s="77">
        <v>1706.77</v>
      </c>
      <c r="S123" s="77">
        <v>1712.43</v>
      </c>
      <c r="T123" s="77">
        <v>1720.69</v>
      </c>
      <c r="U123" s="77">
        <v>1723.44</v>
      </c>
      <c r="V123" s="77">
        <v>1706.02</v>
      </c>
      <c r="W123" s="77">
        <v>1713.94</v>
      </c>
      <c r="X123" s="77">
        <v>1715.6</v>
      </c>
      <c r="Y123" s="77">
        <v>1715.74</v>
      </c>
      <c r="Z123" s="77">
        <v>1709.79</v>
      </c>
    </row>
    <row r="124" spans="2:26" x14ac:dyDescent="0.25">
      <c r="B124" s="71">
        <v>7</v>
      </c>
      <c r="C124" s="77">
        <v>1704.28</v>
      </c>
      <c r="D124" s="77">
        <v>1692.33</v>
      </c>
      <c r="E124" s="77">
        <v>1696.77</v>
      </c>
      <c r="F124" s="77">
        <v>1706.65</v>
      </c>
      <c r="G124" s="77">
        <v>1697.28</v>
      </c>
      <c r="H124" s="77">
        <v>1696.97</v>
      </c>
      <c r="I124" s="77">
        <v>1705.11</v>
      </c>
      <c r="J124" s="77">
        <v>1697.54</v>
      </c>
      <c r="K124" s="77">
        <v>1705.58</v>
      </c>
      <c r="L124" s="77">
        <v>1707</v>
      </c>
      <c r="M124" s="77">
        <v>1707.54</v>
      </c>
      <c r="N124" s="77">
        <v>1709.54</v>
      </c>
      <c r="O124" s="77">
        <v>1706.55</v>
      </c>
      <c r="P124" s="77">
        <v>1699.94</v>
      </c>
      <c r="Q124" s="77">
        <v>1682.1</v>
      </c>
      <c r="R124" s="77">
        <v>1730.95</v>
      </c>
      <c r="S124" s="77">
        <v>1700.62</v>
      </c>
      <c r="T124" s="77">
        <v>1709.17</v>
      </c>
      <c r="U124" s="77">
        <v>1709.87</v>
      </c>
      <c r="V124" s="77">
        <v>1699.28</v>
      </c>
      <c r="W124" s="77">
        <v>1705.22</v>
      </c>
      <c r="X124" s="77">
        <v>1702.04</v>
      </c>
      <c r="Y124" s="77">
        <v>1704.88</v>
      </c>
      <c r="Z124" s="77">
        <v>1702.11</v>
      </c>
    </row>
    <row r="125" spans="2:26" x14ac:dyDescent="0.25">
      <c r="B125" s="71">
        <v>8</v>
      </c>
      <c r="C125" s="77">
        <v>1660.08</v>
      </c>
      <c r="D125" s="77">
        <v>1654.16</v>
      </c>
      <c r="E125" s="77">
        <v>1656.51</v>
      </c>
      <c r="F125" s="77">
        <v>1660.03</v>
      </c>
      <c r="G125" s="77">
        <v>1657.96</v>
      </c>
      <c r="H125" s="77">
        <v>1644.72</v>
      </c>
      <c r="I125" s="77">
        <v>1661.01</v>
      </c>
      <c r="J125" s="77">
        <v>1660.41</v>
      </c>
      <c r="K125" s="77">
        <v>1663.81</v>
      </c>
      <c r="L125" s="77">
        <v>1664.24</v>
      </c>
      <c r="M125" s="77">
        <v>1667.19</v>
      </c>
      <c r="N125" s="77">
        <v>1666.98</v>
      </c>
      <c r="O125" s="77">
        <v>1668.42</v>
      </c>
      <c r="P125" s="77">
        <v>1659.56</v>
      </c>
      <c r="Q125" s="77">
        <v>1654.36</v>
      </c>
      <c r="R125" s="77">
        <v>1657.56</v>
      </c>
      <c r="S125" s="77">
        <v>1669.51</v>
      </c>
      <c r="T125" s="77">
        <v>1667.8</v>
      </c>
      <c r="U125" s="77">
        <v>1667.58</v>
      </c>
      <c r="V125" s="77">
        <v>1659.75</v>
      </c>
      <c r="W125" s="77">
        <v>1665.25</v>
      </c>
      <c r="X125" s="77">
        <v>1664.93</v>
      </c>
      <c r="Y125" s="77">
        <v>1663.82</v>
      </c>
      <c r="Z125" s="77">
        <v>1661.4</v>
      </c>
    </row>
    <row r="126" spans="2:26" x14ac:dyDescent="0.25">
      <c r="B126" s="71">
        <v>9</v>
      </c>
      <c r="C126" s="77">
        <v>1760.19</v>
      </c>
      <c r="D126" s="77">
        <v>1732.86</v>
      </c>
      <c r="E126" s="77">
        <v>1741.86</v>
      </c>
      <c r="F126" s="77">
        <v>1772.19</v>
      </c>
      <c r="G126" s="77">
        <v>1792.51</v>
      </c>
      <c r="H126" s="77">
        <v>1768.54</v>
      </c>
      <c r="I126" s="77">
        <v>1770.18</v>
      </c>
      <c r="J126" s="77">
        <v>1742.98</v>
      </c>
      <c r="K126" s="77">
        <v>1756.74</v>
      </c>
      <c r="L126" s="77">
        <v>1773.14</v>
      </c>
      <c r="M126" s="77">
        <v>1774.59</v>
      </c>
      <c r="N126" s="77">
        <v>1782.89</v>
      </c>
      <c r="O126" s="77">
        <v>1779.86</v>
      </c>
      <c r="P126" s="77">
        <v>1736.55</v>
      </c>
      <c r="Q126" s="77">
        <v>1748.96</v>
      </c>
      <c r="R126" s="77">
        <v>1778.47</v>
      </c>
      <c r="S126" s="77">
        <v>1791.72</v>
      </c>
      <c r="T126" s="77">
        <v>1768.76</v>
      </c>
      <c r="U126" s="77">
        <v>1769.56</v>
      </c>
      <c r="V126" s="77">
        <v>1742.11</v>
      </c>
      <c r="W126" s="77">
        <v>1762.29</v>
      </c>
      <c r="X126" s="77">
        <v>1758.77</v>
      </c>
      <c r="Y126" s="77">
        <v>1767.51</v>
      </c>
      <c r="Z126" s="77">
        <v>1757.09</v>
      </c>
    </row>
    <row r="127" spans="2:26" x14ac:dyDescent="0.25">
      <c r="B127" s="71">
        <v>10</v>
      </c>
      <c r="C127" s="77">
        <v>1413.92</v>
      </c>
      <c r="D127" s="77">
        <v>1413.92</v>
      </c>
      <c r="E127" s="77">
        <v>1413.92</v>
      </c>
      <c r="F127" s="77">
        <v>1413.92</v>
      </c>
      <c r="G127" s="77">
        <v>1413.92</v>
      </c>
      <c r="H127" s="77">
        <v>1413.92</v>
      </c>
      <c r="I127" s="77">
        <v>1413.92</v>
      </c>
      <c r="J127" s="77">
        <v>1413.92</v>
      </c>
      <c r="K127" s="77">
        <v>1413.92</v>
      </c>
      <c r="L127" s="77">
        <v>1413.92</v>
      </c>
      <c r="M127" s="77">
        <v>1413.92</v>
      </c>
      <c r="N127" s="77">
        <v>1413.92</v>
      </c>
      <c r="O127" s="77">
        <v>1413.92</v>
      </c>
      <c r="P127" s="77">
        <v>1413.92</v>
      </c>
      <c r="Q127" s="77">
        <v>1413.92</v>
      </c>
      <c r="R127" s="77">
        <v>1413.92</v>
      </c>
      <c r="S127" s="77">
        <v>1413.92</v>
      </c>
      <c r="T127" s="77">
        <v>1413.92</v>
      </c>
      <c r="U127" s="77">
        <v>1413.92</v>
      </c>
      <c r="V127" s="77">
        <v>1413.92</v>
      </c>
      <c r="W127" s="77">
        <v>1413.92</v>
      </c>
      <c r="X127" s="77">
        <v>1413.92</v>
      </c>
      <c r="Y127" s="77">
        <v>1413.92</v>
      </c>
      <c r="Z127" s="77">
        <v>1413.92</v>
      </c>
    </row>
    <row r="128" spans="2:26" x14ac:dyDescent="0.25">
      <c r="B128" s="71">
        <v>11</v>
      </c>
      <c r="C128" s="77">
        <v>1579.71</v>
      </c>
      <c r="D128" s="77">
        <v>1575.46</v>
      </c>
      <c r="E128" s="77">
        <v>1577.49</v>
      </c>
      <c r="F128" s="77">
        <v>1567.09</v>
      </c>
      <c r="G128" s="77">
        <v>1567.29</v>
      </c>
      <c r="H128" s="77">
        <v>1568.36</v>
      </c>
      <c r="I128" s="77">
        <v>1577.16</v>
      </c>
      <c r="J128" s="77">
        <v>1578.24</v>
      </c>
      <c r="K128" s="77">
        <v>1580.57</v>
      </c>
      <c r="L128" s="77">
        <v>1581.17</v>
      </c>
      <c r="M128" s="77">
        <v>1581.18</v>
      </c>
      <c r="N128" s="77">
        <v>1581.58</v>
      </c>
      <c r="O128" s="77">
        <v>1581.06</v>
      </c>
      <c r="P128" s="77">
        <v>1567.26</v>
      </c>
      <c r="Q128" s="77">
        <v>1568.89</v>
      </c>
      <c r="R128" s="77">
        <v>1573.13</v>
      </c>
      <c r="S128" s="77">
        <v>1573.63</v>
      </c>
      <c r="T128" s="77">
        <v>1582.94</v>
      </c>
      <c r="U128" s="77">
        <v>1582.82</v>
      </c>
      <c r="V128" s="77">
        <v>1579.57</v>
      </c>
      <c r="W128" s="77">
        <v>1582.99</v>
      </c>
      <c r="X128" s="77">
        <v>1583.05</v>
      </c>
      <c r="Y128" s="77">
        <v>1583.12</v>
      </c>
      <c r="Z128" s="77">
        <v>1582.2</v>
      </c>
    </row>
    <row r="129" spans="2:26" x14ac:dyDescent="0.25">
      <c r="B129" s="71">
        <v>12</v>
      </c>
      <c r="C129" s="77">
        <v>1413.92</v>
      </c>
      <c r="D129" s="77">
        <v>1413.92</v>
      </c>
      <c r="E129" s="77">
        <v>1413.92</v>
      </c>
      <c r="F129" s="77">
        <v>1413.92</v>
      </c>
      <c r="G129" s="77">
        <v>1413.92</v>
      </c>
      <c r="H129" s="77">
        <v>1413.92</v>
      </c>
      <c r="I129" s="77">
        <v>1413.92</v>
      </c>
      <c r="J129" s="77">
        <v>1413.92</v>
      </c>
      <c r="K129" s="77">
        <v>1413.92</v>
      </c>
      <c r="L129" s="77">
        <v>1413.92</v>
      </c>
      <c r="M129" s="77">
        <v>1413.92</v>
      </c>
      <c r="N129" s="77">
        <v>1413.92</v>
      </c>
      <c r="O129" s="77">
        <v>1413.92</v>
      </c>
      <c r="P129" s="77">
        <v>1413.92</v>
      </c>
      <c r="Q129" s="77">
        <v>1413.92</v>
      </c>
      <c r="R129" s="77">
        <v>1413.92</v>
      </c>
      <c r="S129" s="77">
        <v>1413.92</v>
      </c>
      <c r="T129" s="77">
        <v>1413.92</v>
      </c>
      <c r="U129" s="77">
        <v>1413.92</v>
      </c>
      <c r="V129" s="77">
        <v>1413.92</v>
      </c>
      <c r="W129" s="77">
        <v>1413.92</v>
      </c>
      <c r="X129" s="77">
        <v>1413.92</v>
      </c>
      <c r="Y129" s="77">
        <v>1413.92</v>
      </c>
      <c r="Z129" s="77">
        <v>1413.92</v>
      </c>
    </row>
    <row r="130" spans="2:26" x14ac:dyDescent="0.25">
      <c r="B130" s="71">
        <v>13</v>
      </c>
      <c r="C130" s="77">
        <v>1715.68</v>
      </c>
      <c r="D130" s="77">
        <v>1710.1</v>
      </c>
      <c r="E130" s="77">
        <v>1710.91</v>
      </c>
      <c r="F130" s="77">
        <v>1715.38</v>
      </c>
      <c r="G130" s="77">
        <v>1714.64</v>
      </c>
      <c r="H130" s="77">
        <v>1710.16</v>
      </c>
      <c r="I130" s="77">
        <v>1706.36</v>
      </c>
      <c r="J130" s="77">
        <v>1700.59</v>
      </c>
      <c r="K130" s="77">
        <v>1710.96</v>
      </c>
      <c r="L130" s="77">
        <v>1716.35</v>
      </c>
      <c r="M130" s="77">
        <v>1715.84</v>
      </c>
      <c r="N130" s="77">
        <v>1714.9</v>
      </c>
      <c r="O130" s="77">
        <v>1712.65</v>
      </c>
      <c r="P130" s="77">
        <v>1700.15</v>
      </c>
      <c r="Q130" s="77">
        <v>1703.75</v>
      </c>
      <c r="R130" s="77">
        <v>1708.33</v>
      </c>
      <c r="S130" s="77">
        <v>1711.31</v>
      </c>
      <c r="T130" s="77">
        <v>1743.69</v>
      </c>
      <c r="U130" s="77">
        <v>1718.83</v>
      </c>
      <c r="V130" s="77">
        <v>1712.3</v>
      </c>
      <c r="W130" s="77">
        <v>1716.66</v>
      </c>
      <c r="X130" s="77">
        <v>1716.97</v>
      </c>
      <c r="Y130" s="77">
        <v>1718.62</v>
      </c>
      <c r="Z130" s="77">
        <v>1717.04</v>
      </c>
    </row>
    <row r="131" spans="2:26" x14ac:dyDescent="0.25">
      <c r="B131" s="71">
        <v>14</v>
      </c>
      <c r="C131" s="77">
        <v>1413.92</v>
      </c>
      <c r="D131" s="77">
        <v>1413.92</v>
      </c>
      <c r="E131" s="77">
        <v>1413.92</v>
      </c>
      <c r="F131" s="77">
        <v>1413.92</v>
      </c>
      <c r="G131" s="77">
        <v>1413.92</v>
      </c>
      <c r="H131" s="77">
        <v>1413.92</v>
      </c>
      <c r="I131" s="77">
        <v>1413.92</v>
      </c>
      <c r="J131" s="77">
        <v>1413.92</v>
      </c>
      <c r="K131" s="77">
        <v>1413.92</v>
      </c>
      <c r="L131" s="77">
        <v>1413.92</v>
      </c>
      <c r="M131" s="77">
        <v>1413.92</v>
      </c>
      <c r="N131" s="77">
        <v>1413.92</v>
      </c>
      <c r="O131" s="77">
        <v>1413.92</v>
      </c>
      <c r="P131" s="77">
        <v>1413.92</v>
      </c>
      <c r="Q131" s="77">
        <v>1413.92</v>
      </c>
      <c r="R131" s="77">
        <v>1413.92</v>
      </c>
      <c r="S131" s="77">
        <v>1413.92</v>
      </c>
      <c r="T131" s="77">
        <v>1413.92</v>
      </c>
      <c r="U131" s="77">
        <v>1413.92</v>
      </c>
      <c r="V131" s="77">
        <v>1413.92</v>
      </c>
      <c r="W131" s="77">
        <v>1413.92</v>
      </c>
      <c r="X131" s="77">
        <v>1413.92</v>
      </c>
      <c r="Y131" s="77">
        <v>1413.92</v>
      </c>
      <c r="Z131" s="77">
        <v>1413.92</v>
      </c>
    </row>
    <row r="132" spans="2:26" x14ac:dyDescent="0.25">
      <c r="B132" s="71">
        <v>15</v>
      </c>
      <c r="C132" s="77">
        <v>1416.19</v>
      </c>
      <c r="D132" s="77">
        <v>1416.01</v>
      </c>
      <c r="E132" s="77">
        <v>1413.92</v>
      </c>
      <c r="F132" s="77">
        <v>1427.22</v>
      </c>
      <c r="G132" s="77">
        <v>1424.9</v>
      </c>
      <c r="H132" s="77">
        <v>1424.56</v>
      </c>
      <c r="I132" s="77">
        <v>1422.86</v>
      </c>
      <c r="J132" s="77">
        <v>1422.28</v>
      </c>
      <c r="K132" s="77">
        <v>1413.92</v>
      </c>
      <c r="L132" s="77">
        <v>1424.15</v>
      </c>
      <c r="M132" s="77">
        <v>1425.01</v>
      </c>
      <c r="N132" s="77">
        <v>1422.12</v>
      </c>
      <c r="O132" s="77">
        <v>1413.92</v>
      </c>
      <c r="P132" s="77">
        <v>1414.47</v>
      </c>
      <c r="Q132" s="77">
        <v>1413.92</v>
      </c>
      <c r="R132" s="77">
        <v>1413.92</v>
      </c>
      <c r="S132" s="77">
        <v>1413.92</v>
      </c>
      <c r="T132" s="77">
        <v>1413.92</v>
      </c>
      <c r="U132" s="77">
        <v>1416.15</v>
      </c>
      <c r="V132" s="77">
        <v>1416.19</v>
      </c>
      <c r="W132" s="77">
        <v>1416.12</v>
      </c>
      <c r="X132" s="77">
        <v>1416.22</v>
      </c>
      <c r="Y132" s="77">
        <v>1418.19</v>
      </c>
      <c r="Z132" s="77">
        <v>1416.25</v>
      </c>
    </row>
    <row r="133" spans="2:26" x14ac:dyDescent="0.25">
      <c r="B133" s="71">
        <v>16</v>
      </c>
      <c r="C133" s="77">
        <v>1733.8</v>
      </c>
      <c r="D133" s="77">
        <v>1727.66</v>
      </c>
      <c r="E133" s="77">
        <v>1727.66</v>
      </c>
      <c r="F133" s="77">
        <v>1734.07</v>
      </c>
      <c r="G133" s="77">
        <v>1733.66</v>
      </c>
      <c r="H133" s="77">
        <v>1733.04</v>
      </c>
      <c r="I133" s="77">
        <v>1733.14</v>
      </c>
      <c r="J133" s="77">
        <v>1727.1</v>
      </c>
      <c r="K133" s="77">
        <v>1732.51</v>
      </c>
      <c r="L133" s="77">
        <v>1735.82</v>
      </c>
      <c r="M133" s="77">
        <v>1735.97</v>
      </c>
      <c r="N133" s="77">
        <v>1735.24</v>
      </c>
      <c r="O133" s="77">
        <v>1736.67</v>
      </c>
      <c r="P133" s="77">
        <v>1728.12</v>
      </c>
      <c r="Q133" s="77">
        <v>1720.52</v>
      </c>
      <c r="R133" s="77">
        <v>1738.52</v>
      </c>
      <c r="S133" s="77">
        <v>1738.07</v>
      </c>
      <c r="T133" s="77">
        <v>1734.21</v>
      </c>
      <c r="U133" s="77">
        <v>1735.75</v>
      </c>
      <c r="V133" s="77">
        <v>1729.39</v>
      </c>
      <c r="W133" s="77">
        <v>1732.73</v>
      </c>
      <c r="X133" s="77">
        <v>1732.32</v>
      </c>
      <c r="Y133" s="77">
        <v>1733.05</v>
      </c>
      <c r="Z133" s="77">
        <v>1732.11</v>
      </c>
    </row>
    <row r="134" spans="2:26" x14ac:dyDescent="0.25">
      <c r="B134" s="71">
        <v>17</v>
      </c>
      <c r="C134" s="77">
        <v>1447.92</v>
      </c>
      <c r="D134" s="77">
        <v>1447.03</v>
      </c>
      <c r="E134" s="77">
        <v>1447.63</v>
      </c>
      <c r="F134" s="77">
        <v>1448.32</v>
      </c>
      <c r="G134" s="77">
        <v>1448.21</v>
      </c>
      <c r="H134" s="77">
        <v>1448.25</v>
      </c>
      <c r="I134" s="77">
        <v>1446.05</v>
      </c>
      <c r="J134" s="77">
        <v>1447.23</v>
      </c>
      <c r="K134" s="77">
        <v>1447.57</v>
      </c>
      <c r="L134" s="77">
        <v>1447.99</v>
      </c>
      <c r="M134" s="77">
        <v>1448.06</v>
      </c>
      <c r="N134" s="77">
        <v>1448.2</v>
      </c>
      <c r="O134" s="77">
        <v>1448.18</v>
      </c>
      <c r="P134" s="77">
        <v>1447.63</v>
      </c>
      <c r="Q134" s="77">
        <v>1445.77</v>
      </c>
      <c r="R134" s="77">
        <v>1445.7</v>
      </c>
      <c r="S134" s="77">
        <v>1445.92</v>
      </c>
      <c r="T134" s="77">
        <v>1448.18</v>
      </c>
      <c r="U134" s="77">
        <v>1447.96</v>
      </c>
      <c r="V134" s="77">
        <v>1447.3</v>
      </c>
      <c r="W134" s="77">
        <v>1447.57</v>
      </c>
      <c r="X134" s="77">
        <v>1447.67</v>
      </c>
      <c r="Y134" s="77">
        <v>1447.83</v>
      </c>
      <c r="Z134" s="77">
        <v>1447.62</v>
      </c>
    </row>
    <row r="135" spans="2:26" x14ac:dyDescent="0.25">
      <c r="B135" s="71">
        <v>18</v>
      </c>
      <c r="C135" s="77">
        <v>1413.92</v>
      </c>
      <c r="D135" s="77">
        <v>1413.92</v>
      </c>
      <c r="E135" s="77">
        <v>1413.92</v>
      </c>
      <c r="F135" s="77">
        <v>1413.92</v>
      </c>
      <c r="G135" s="77">
        <v>1413.92</v>
      </c>
      <c r="H135" s="77">
        <v>1413.92</v>
      </c>
      <c r="I135" s="77">
        <v>1413.92</v>
      </c>
      <c r="J135" s="77">
        <v>1413.92</v>
      </c>
      <c r="K135" s="77">
        <v>1413.92</v>
      </c>
      <c r="L135" s="77">
        <v>1413.92</v>
      </c>
      <c r="M135" s="77">
        <v>1413.92</v>
      </c>
      <c r="N135" s="77">
        <v>1413.92</v>
      </c>
      <c r="O135" s="77">
        <v>1413.92</v>
      </c>
      <c r="P135" s="77">
        <v>1413.92</v>
      </c>
      <c r="Q135" s="77">
        <v>1413.92</v>
      </c>
      <c r="R135" s="77">
        <v>1413.92</v>
      </c>
      <c r="S135" s="77">
        <v>1413.92</v>
      </c>
      <c r="T135" s="77">
        <v>1413.92</v>
      </c>
      <c r="U135" s="77">
        <v>1413.92</v>
      </c>
      <c r="V135" s="77">
        <v>1413.92</v>
      </c>
      <c r="W135" s="77">
        <v>1413.92</v>
      </c>
      <c r="X135" s="77">
        <v>1413.92</v>
      </c>
      <c r="Y135" s="77">
        <v>1413.92</v>
      </c>
      <c r="Z135" s="77">
        <v>1413.92</v>
      </c>
    </row>
    <row r="136" spans="2:26" x14ac:dyDescent="0.25">
      <c r="B136" s="71">
        <v>19</v>
      </c>
      <c r="C136" s="77">
        <v>1417.04</v>
      </c>
      <c r="D136" s="77">
        <v>1416.72</v>
      </c>
      <c r="E136" s="77">
        <v>1416.88</v>
      </c>
      <c r="F136" s="77">
        <v>1416.59</v>
      </c>
      <c r="G136" s="77">
        <v>1416.6</v>
      </c>
      <c r="H136" s="77">
        <v>1416.61</v>
      </c>
      <c r="I136" s="77">
        <v>1416.71</v>
      </c>
      <c r="J136" s="77">
        <v>1416.41</v>
      </c>
      <c r="K136" s="77">
        <v>1416.64</v>
      </c>
      <c r="L136" s="77">
        <v>1416.66</v>
      </c>
      <c r="M136" s="77">
        <v>1416.66</v>
      </c>
      <c r="N136" s="77">
        <v>1416.56</v>
      </c>
      <c r="O136" s="77">
        <v>1416.76</v>
      </c>
      <c r="P136" s="77">
        <v>1416.41</v>
      </c>
      <c r="Q136" s="77">
        <v>1414.28</v>
      </c>
      <c r="R136" s="77">
        <v>1416.76</v>
      </c>
      <c r="S136" s="77">
        <v>1416.81</v>
      </c>
      <c r="T136" s="77">
        <v>1416.63</v>
      </c>
      <c r="U136" s="77">
        <v>1416.72</v>
      </c>
      <c r="V136" s="77">
        <v>1416.46</v>
      </c>
      <c r="W136" s="77">
        <v>1416.6</v>
      </c>
      <c r="X136" s="77">
        <v>1417.23</v>
      </c>
      <c r="Y136" s="77">
        <v>1417.24</v>
      </c>
      <c r="Z136" s="77">
        <v>1417.13</v>
      </c>
    </row>
    <row r="137" spans="2:26" x14ac:dyDescent="0.25">
      <c r="B137" s="71">
        <v>20</v>
      </c>
      <c r="C137" s="77">
        <v>1425.65</v>
      </c>
      <c r="D137" s="77">
        <v>1424.78</v>
      </c>
      <c r="E137" s="77">
        <v>1424.75</v>
      </c>
      <c r="F137" s="77">
        <v>1425.26</v>
      </c>
      <c r="G137" s="77">
        <v>1413.92</v>
      </c>
      <c r="H137" s="77">
        <v>1413.92</v>
      </c>
      <c r="I137" s="77">
        <v>1413.92</v>
      </c>
      <c r="J137" s="77">
        <v>1419.13</v>
      </c>
      <c r="K137" s="77">
        <v>1425</v>
      </c>
      <c r="L137" s="77">
        <v>1425.04</v>
      </c>
      <c r="M137" s="77">
        <v>1425.12</v>
      </c>
      <c r="N137" s="77">
        <v>1425.21</v>
      </c>
      <c r="O137" s="77">
        <v>1425.01</v>
      </c>
      <c r="P137" s="77">
        <v>1413.92</v>
      </c>
      <c r="Q137" s="77">
        <v>1413.92</v>
      </c>
      <c r="R137" s="77">
        <v>1413.92</v>
      </c>
      <c r="S137" s="77">
        <v>1413.92</v>
      </c>
      <c r="T137" s="77">
        <v>1425.26</v>
      </c>
      <c r="U137" s="77">
        <v>1425.21</v>
      </c>
      <c r="V137" s="77">
        <v>1425.03</v>
      </c>
      <c r="W137" s="77">
        <v>1425.29</v>
      </c>
      <c r="X137" s="77">
        <v>1425.48</v>
      </c>
      <c r="Y137" s="77">
        <v>1425.61</v>
      </c>
      <c r="Z137" s="77">
        <v>1423.66</v>
      </c>
    </row>
    <row r="138" spans="2:26" x14ac:dyDescent="0.25">
      <c r="B138" s="71">
        <v>21</v>
      </c>
      <c r="C138" s="77">
        <v>1425.61</v>
      </c>
      <c r="D138" s="77">
        <v>1424.45</v>
      </c>
      <c r="E138" s="77">
        <v>1424.53</v>
      </c>
      <c r="F138" s="77">
        <v>1425.1</v>
      </c>
      <c r="G138" s="77">
        <v>1425.24</v>
      </c>
      <c r="H138" s="77">
        <v>1425.04</v>
      </c>
      <c r="I138" s="77">
        <v>1424.95</v>
      </c>
      <c r="J138" s="77">
        <v>1424.49</v>
      </c>
      <c r="K138" s="77">
        <v>1424.79</v>
      </c>
      <c r="L138" s="77">
        <v>1425.11</v>
      </c>
      <c r="M138" s="77">
        <v>1425.1</v>
      </c>
      <c r="N138" s="77">
        <v>1425.11</v>
      </c>
      <c r="O138" s="77">
        <v>1425.16</v>
      </c>
      <c r="P138" s="77">
        <v>1424.03</v>
      </c>
      <c r="Q138" s="77">
        <v>1424.36</v>
      </c>
      <c r="R138" s="77">
        <v>1425.24</v>
      </c>
      <c r="S138" s="77">
        <v>1424.9</v>
      </c>
      <c r="T138" s="77">
        <v>1425.14</v>
      </c>
      <c r="U138" s="77">
        <v>1425.1</v>
      </c>
      <c r="V138" s="77">
        <v>1424.67</v>
      </c>
      <c r="W138" s="77">
        <v>1424.98</v>
      </c>
      <c r="X138" s="77">
        <v>1427.03</v>
      </c>
      <c r="Y138" s="77">
        <v>1427.04</v>
      </c>
      <c r="Z138" s="77">
        <v>1426.6</v>
      </c>
    </row>
    <row r="139" spans="2:26" x14ac:dyDescent="0.25">
      <c r="B139" s="71">
        <v>22</v>
      </c>
      <c r="C139" s="77">
        <v>1421.37</v>
      </c>
      <c r="D139" s="77">
        <v>1420.66</v>
      </c>
      <c r="E139" s="77">
        <v>1420.81</v>
      </c>
      <c r="F139" s="77">
        <v>1421.38</v>
      </c>
      <c r="G139" s="77">
        <v>1444.91</v>
      </c>
      <c r="H139" s="77">
        <v>1414.98</v>
      </c>
      <c r="I139" s="77">
        <v>1414.71</v>
      </c>
      <c r="J139" s="77">
        <v>1443.23</v>
      </c>
      <c r="K139" s="77">
        <v>1425.89</v>
      </c>
      <c r="L139" s="77">
        <v>1426.05</v>
      </c>
      <c r="M139" s="77">
        <v>1442.99</v>
      </c>
      <c r="N139" s="77">
        <v>1425.67</v>
      </c>
      <c r="O139" s="77">
        <v>1426.18</v>
      </c>
      <c r="P139" s="77">
        <v>1420.76</v>
      </c>
      <c r="Q139" s="77">
        <v>1440.91</v>
      </c>
      <c r="R139" s="77">
        <v>1414.47</v>
      </c>
      <c r="S139" s="77">
        <v>1442.06</v>
      </c>
      <c r="T139" s="77">
        <v>1421.48</v>
      </c>
      <c r="U139" s="77">
        <v>1421.54</v>
      </c>
      <c r="V139" s="77">
        <v>1421.06</v>
      </c>
      <c r="W139" s="77">
        <v>1421.44</v>
      </c>
      <c r="X139" s="77">
        <v>1421.64</v>
      </c>
      <c r="Y139" s="77">
        <v>1422.19</v>
      </c>
      <c r="Z139" s="77">
        <v>1421.76</v>
      </c>
    </row>
    <row r="140" spans="2:26" x14ac:dyDescent="0.25">
      <c r="B140" s="71">
        <v>23</v>
      </c>
      <c r="C140" s="77">
        <v>1708.95</v>
      </c>
      <c r="D140" s="77">
        <v>1703.66</v>
      </c>
      <c r="E140" s="77">
        <v>1707.68</v>
      </c>
      <c r="F140" s="77">
        <v>1711.13</v>
      </c>
      <c r="G140" s="77">
        <v>1711.76</v>
      </c>
      <c r="H140" s="77">
        <v>1709.76</v>
      </c>
      <c r="I140" s="77">
        <v>1711.13</v>
      </c>
      <c r="J140" s="77">
        <v>1705.89</v>
      </c>
      <c r="K140" s="77">
        <v>1709.48</v>
      </c>
      <c r="L140" s="77">
        <v>1710.99</v>
      </c>
      <c r="M140" s="77">
        <v>1710.87</v>
      </c>
      <c r="N140" s="77">
        <v>1710.65</v>
      </c>
      <c r="O140" s="77">
        <v>1709.02</v>
      </c>
      <c r="P140" s="77">
        <v>1706.49</v>
      </c>
      <c r="Q140" s="77">
        <v>1709.7</v>
      </c>
      <c r="R140" s="77">
        <v>1711.68</v>
      </c>
      <c r="S140" s="77">
        <v>1713.17</v>
      </c>
      <c r="T140" s="77">
        <v>1711.74</v>
      </c>
      <c r="U140" s="77">
        <v>1710.12</v>
      </c>
      <c r="V140" s="77">
        <v>1705.83</v>
      </c>
      <c r="W140" s="77">
        <v>1706.6</v>
      </c>
      <c r="X140" s="77">
        <v>1707.09</v>
      </c>
      <c r="Y140" s="77">
        <v>1710.5</v>
      </c>
      <c r="Z140" s="77">
        <v>1708.83</v>
      </c>
    </row>
    <row r="141" spans="2:26" x14ac:dyDescent="0.25">
      <c r="B141" s="71">
        <v>24</v>
      </c>
      <c r="C141" s="77">
        <v>1428.64</v>
      </c>
      <c r="D141" s="77">
        <v>1428.25</v>
      </c>
      <c r="E141" s="77">
        <v>1428.4</v>
      </c>
      <c r="F141" s="77">
        <v>1428.53</v>
      </c>
      <c r="G141" s="77">
        <v>1428.16</v>
      </c>
      <c r="H141" s="77">
        <v>1428.26</v>
      </c>
      <c r="I141" s="77">
        <v>1428.22</v>
      </c>
      <c r="J141" s="77">
        <v>1428.12</v>
      </c>
      <c r="K141" s="77">
        <v>1428.28</v>
      </c>
      <c r="L141" s="77">
        <v>1428.42</v>
      </c>
      <c r="M141" s="77">
        <v>1428.47</v>
      </c>
      <c r="N141" s="77">
        <v>1428.57</v>
      </c>
      <c r="O141" s="77">
        <v>1428.21</v>
      </c>
      <c r="P141" s="77">
        <v>1427.74</v>
      </c>
      <c r="Q141" s="77">
        <v>1427.67</v>
      </c>
      <c r="R141" s="77">
        <v>1428.02</v>
      </c>
      <c r="S141" s="77">
        <v>1428.44</v>
      </c>
      <c r="T141" s="77">
        <v>1428.62</v>
      </c>
      <c r="U141" s="77">
        <v>1428.84</v>
      </c>
      <c r="V141" s="77">
        <v>1428.37</v>
      </c>
      <c r="W141" s="77">
        <v>1428.4</v>
      </c>
      <c r="X141" s="77">
        <v>1428.44</v>
      </c>
      <c r="Y141" s="77">
        <v>1428.57</v>
      </c>
      <c r="Z141" s="77">
        <v>1428.47</v>
      </c>
    </row>
    <row r="142" spans="2:26" x14ac:dyDescent="0.25">
      <c r="B142" s="71">
        <v>25</v>
      </c>
      <c r="C142" s="77">
        <v>1712.67</v>
      </c>
      <c r="D142" s="77">
        <v>1710.54</v>
      </c>
      <c r="E142" s="77">
        <v>1711.43</v>
      </c>
      <c r="F142" s="77">
        <v>1714.27</v>
      </c>
      <c r="G142" s="77">
        <v>1716.13</v>
      </c>
      <c r="H142" s="77">
        <v>1714.94</v>
      </c>
      <c r="I142" s="77">
        <v>1720.91</v>
      </c>
      <c r="J142" s="77">
        <v>1714.31</v>
      </c>
      <c r="K142" s="77">
        <v>1712.98</v>
      </c>
      <c r="L142" s="77">
        <v>1715.62</v>
      </c>
      <c r="M142" s="77">
        <v>1715.39</v>
      </c>
      <c r="N142" s="77">
        <v>1715.28</v>
      </c>
      <c r="O142" s="77">
        <v>1719.46</v>
      </c>
      <c r="P142" s="77">
        <v>1708.39</v>
      </c>
      <c r="Q142" s="77">
        <v>1708.47</v>
      </c>
      <c r="R142" s="77">
        <v>1717.31</v>
      </c>
      <c r="S142" s="77">
        <v>1718.45</v>
      </c>
      <c r="T142" s="77">
        <v>1714.9</v>
      </c>
      <c r="U142" s="77">
        <v>1714.98</v>
      </c>
      <c r="V142" s="77">
        <v>1721.61</v>
      </c>
      <c r="W142" s="77">
        <v>1720.78</v>
      </c>
      <c r="X142" s="77">
        <v>1720.92</v>
      </c>
      <c r="Y142" s="77">
        <v>1724.35</v>
      </c>
      <c r="Z142" s="77">
        <v>1720.57</v>
      </c>
    </row>
    <row r="143" spans="2:26" x14ac:dyDescent="0.25">
      <c r="B143" s="71">
        <v>26</v>
      </c>
      <c r="C143" s="77">
        <v>1746.77</v>
      </c>
      <c r="D143" s="77">
        <v>1745.35</v>
      </c>
      <c r="E143" s="77">
        <v>1745.57</v>
      </c>
      <c r="F143" s="77">
        <v>1748.8</v>
      </c>
      <c r="G143" s="77">
        <v>1750.91</v>
      </c>
      <c r="H143" s="77">
        <v>1748.89</v>
      </c>
      <c r="I143" s="77">
        <v>1745.98</v>
      </c>
      <c r="J143" s="77">
        <v>1745.32</v>
      </c>
      <c r="K143" s="77">
        <v>1745.45</v>
      </c>
      <c r="L143" s="77">
        <v>1745.43</v>
      </c>
      <c r="M143" s="77">
        <v>1745.84</v>
      </c>
      <c r="N143" s="77">
        <v>1746.85</v>
      </c>
      <c r="O143" s="77">
        <v>1746.81</v>
      </c>
      <c r="P143" s="77">
        <v>1745.16</v>
      </c>
      <c r="Q143" s="77">
        <v>1745.05</v>
      </c>
      <c r="R143" s="77">
        <v>1746.78</v>
      </c>
      <c r="S143" s="77">
        <v>1746.53</v>
      </c>
      <c r="T143" s="77">
        <v>1745.11</v>
      </c>
      <c r="U143" s="77">
        <v>1748.78</v>
      </c>
      <c r="V143" s="77">
        <v>1746.58</v>
      </c>
      <c r="W143" s="77">
        <v>1743.64</v>
      </c>
      <c r="X143" s="77">
        <v>1742.05</v>
      </c>
      <c r="Y143" s="77">
        <v>1746.32</v>
      </c>
      <c r="Z143" s="77">
        <v>1740.71</v>
      </c>
    </row>
    <row r="144" spans="2:26" x14ac:dyDescent="0.25">
      <c r="B144" s="71">
        <v>27</v>
      </c>
      <c r="C144" s="77">
        <v>1742.06</v>
      </c>
      <c r="D144" s="77">
        <v>1737.54</v>
      </c>
      <c r="E144" s="77">
        <v>1736.43</v>
      </c>
      <c r="F144" s="77">
        <v>1741.06</v>
      </c>
      <c r="G144" s="77">
        <v>1740.33</v>
      </c>
      <c r="H144" s="77">
        <v>1745.18</v>
      </c>
      <c r="I144" s="77">
        <v>1744.88</v>
      </c>
      <c r="J144" s="77">
        <v>1737.8</v>
      </c>
      <c r="K144" s="77">
        <v>1740.78</v>
      </c>
      <c r="L144" s="77">
        <v>1739.72</v>
      </c>
      <c r="M144" s="77">
        <v>1740.57</v>
      </c>
      <c r="N144" s="77">
        <v>1736.48</v>
      </c>
      <c r="O144" s="77">
        <v>1738.16</v>
      </c>
      <c r="P144" s="77">
        <v>1736.83</v>
      </c>
      <c r="Q144" s="77">
        <v>1737.28</v>
      </c>
      <c r="R144" s="77">
        <v>1740.56</v>
      </c>
      <c r="S144" s="77">
        <v>1739.04</v>
      </c>
      <c r="T144" s="77">
        <v>1736.15</v>
      </c>
      <c r="U144" s="77">
        <v>1741.34</v>
      </c>
      <c r="V144" s="77">
        <v>1736.44</v>
      </c>
      <c r="W144" s="77">
        <v>1736.51</v>
      </c>
      <c r="X144" s="77">
        <v>1736.7</v>
      </c>
      <c r="Y144" s="77">
        <v>1736.75</v>
      </c>
      <c r="Z144" s="77">
        <v>1738.83</v>
      </c>
    </row>
    <row r="145" spans="2:26" x14ac:dyDescent="0.25">
      <c r="B145" s="71">
        <v>28</v>
      </c>
      <c r="C145" s="77">
        <v>1718.42</v>
      </c>
      <c r="D145" s="77">
        <v>1714.65</v>
      </c>
      <c r="E145" s="77">
        <v>1717.29</v>
      </c>
      <c r="F145" s="77">
        <v>1720</v>
      </c>
      <c r="G145" s="77">
        <v>1721.56</v>
      </c>
      <c r="H145" s="77">
        <v>1720.33</v>
      </c>
      <c r="I145" s="77">
        <v>1718</v>
      </c>
      <c r="J145" s="77">
        <v>1716.13</v>
      </c>
      <c r="K145" s="77">
        <v>1716.3</v>
      </c>
      <c r="L145" s="77">
        <v>1718.85</v>
      </c>
      <c r="M145" s="77">
        <v>1719.33</v>
      </c>
      <c r="N145" s="77">
        <v>1721.45</v>
      </c>
      <c r="O145" s="77">
        <v>1722.29</v>
      </c>
      <c r="P145" s="77">
        <v>1707.74</v>
      </c>
      <c r="Q145" s="77">
        <v>1710.4</v>
      </c>
      <c r="R145" s="77">
        <v>1723.17</v>
      </c>
      <c r="S145" s="77">
        <v>1723.95</v>
      </c>
      <c r="T145" s="77">
        <v>1722.43</v>
      </c>
      <c r="U145" s="77">
        <v>1721.41</v>
      </c>
      <c r="V145" s="77">
        <v>1715.54</v>
      </c>
      <c r="W145" s="77">
        <v>1716.82</v>
      </c>
      <c r="X145" s="77">
        <v>1719.18</v>
      </c>
      <c r="Y145" s="77">
        <v>1718.57</v>
      </c>
      <c r="Z145" s="77">
        <v>1717.17</v>
      </c>
    </row>
    <row r="146" spans="2:26" x14ac:dyDescent="0.25">
      <c r="B146" s="71">
        <v>29</v>
      </c>
      <c r="C146" s="77">
        <v>2274.6999999999998</v>
      </c>
      <c r="D146" s="77">
        <v>2265.86</v>
      </c>
      <c r="E146" s="77">
        <v>2271.29</v>
      </c>
      <c r="F146" s="77">
        <v>2285.67</v>
      </c>
      <c r="G146" s="77">
        <v>2290.61</v>
      </c>
      <c r="H146" s="77">
        <v>2293.66</v>
      </c>
      <c r="I146" s="77">
        <v>2290.8200000000002</v>
      </c>
      <c r="J146" s="77">
        <v>2278.4899999999998</v>
      </c>
      <c r="K146" s="77">
        <v>2284.16</v>
      </c>
      <c r="L146" s="77">
        <v>2291.3000000000002</v>
      </c>
      <c r="M146" s="77">
        <v>2289.5500000000002</v>
      </c>
      <c r="N146" s="77">
        <v>2296.41</v>
      </c>
      <c r="O146" s="77">
        <v>2293.7800000000002</v>
      </c>
      <c r="P146" s="77">
        <v>2277.58</v>
      </c>
      <c r="Q146" s="77">
        <v>2287</v>
      </c>
      <c r="R146" s="77">
        <v>2297.4</v>
      </c>
      <c r="S146" s="77">
        <v>2300.17</v>
      </c>
      <c r="T146" s="77">
        <v>2291.5500000000002</v>
      </c>
      <c r="U146" s="77">
        <v>2293.9</v>
      </c>
      <c r="V146" s="77">
        <v>2275.65</v>
      </c>
      <c r="W146" s="77">
        <v>2279.4299999999998</v>
      </c>
      <c r="X146" s="77">
        <v>2281.7399999999998</v>
      </c>
      <c r="Y146" s="77">
        <v>2280.38</v>
      </c>
      <c r="Z146" s="77">
        <v>2273.7399999999998</v>
      </c>
    </row>
    <row r="147" spans="2:26" x14ac:dyDescent="0.25">
      <c r="B147" s="71">
        <v>30</v>
      </c>
      <c r="C147" s="77">
        <v>2227.9</v>
      </c>
      <c r="D147" s="77">
        <v>2218.58</v>
      </c>
      <c r="E147" s="77">
        <v>2248.42</v>
      </c>
      <c r="F147" s="77">
        <v>2259.5100000000002</v>
      </c>
      <c r="G147" s="77">
        <v>2259.84</v>
      </c>
      <c r="H147" s="77">
        <v>2257.67</v>
      </c>
      <c r="I147" s="77">
        <v>2256.7199999999998</v>
      </c>
      <c r="J147" s="77">
        <v>2251.19</v>
      </c>
      <c r="K147" s="77">
        <v>2252.7399999999998</v>
      </c>
      <c r="L147" s="77">
        <v>2258.7800000000002</v>
      </c>
      <c r="M147" s="77">
        <v>2264.52</v>
      </c>
      <c r="N147" s="77">
        <v>2264.3200000000002</v>
      </c>
      <c r="O147" s="77">
        <v>2270.8000000000002</v>
      </c>
      <c r="P147" s="77">
        <v>2256.04</v>
      </c>
      <c r="Q147" s="77">
        <v>2264.6799999999998</v>
      </c>
      <c r="R147" s="77">
        <v>2266.35</v>
      </c>
      <c r="S147" s="77">
        <v>2268.63</v>
      </c>
      <c r="T147" s="77">
        <v>2263.39</v>
      </c>
      <c r="U147" s="77">
        <v>2264.7199999999998</v>
      </c>
      <c r="V147" s="77">
        <v>2252.7399999999998</v>
      </c>
      <c r="W147" s="77">
        <v>2253.89</v>
      </c>
      <c r="X147" s="77">
        <v>2257.27</v>
      </c>
      <c r="Y147" s="77">
        <v>2256.91</v>
      </c>
      <c r="Z147" s="77">
        <v>2253.38</v>
      </c>
    </row>
    <row r="148" spans="2:26" hidden="1" x14ac:dyDescent="0.25">
      <c r="B148" s="78">
        <v>31</v>
      </c>
      <c r="C148" s="77">
        <v>2194.3000000000002</v>
      </c>
      <c r="D148" s="77">
        <v>2189.38</v>
      </c>
      <c r="E148" s="77">
        <v>2192.9699999999998</v>
      </c>
      <c r="F148" s="77">
        <v>2201.06</v>
      </c>
      <c r="G148" s="77">
        <v>2197.6799999999998</v>
      </c>
      <c r="H148" s="77">
        <v>2196.09</v>
      </c>
      <c r="I148" s="77">
        <v>2198.2399999999998</v>
      </c>
      <c r="J148" s="77">
        <v>2189.7399999999998</v>
      </c>
      <c r="K148" s="77">
        <v>2194.0500000000002</v>
      </c>
      <c r="L148" s="77">
        <v>2197.39</v>
      </c>
      <c r="M148" s="77">
        <v>2201.0500000000002</v>
      </c>
      <c r="N148" s="77">
        <v>2194.84</v>
      </c>
      <c r="O148" s="77">
        <v>2202.94</v>
      </c>
      <c r="P148" s="77">
        <v>2195.9699999999998</v>
      </c>
      <c r="Q148" s="77">
        <v>2193.88</v>
      </c>
      <c r="R148" s="77">
        <v>2201.75</v>
      </c>
      <c r="S148" s="77">
        <v>2201.4</v>
      </c>
      <c r="T148" s="77">
        <v>2202.44</v>
      </c>
      <c r="U148" s="77">
        <v>2200.92</v>
      </c>
      <c r="V148" s="77">
        <v>2189.69</v>
      </c>
      <c r="W148" s="77">
        <v>2189.65</v>
      </c>
      <c r="X148" s="77">
        <v>2189</v>
      </c>
      <c r="Y148" s="77">
        <v>2188.4899999999998</v>
      </c>
      <c r="Z148" s="77">
        <v>2181.44</v>
      </c>
    </row>
    <row r="149" spans="2:26" x14ac:dyDescent="0.25">
      <c r="B149" s="185"/>
      <c r="C149" s="185"/>
      <c r="D149" s="185"/>
      <c r="E149" s="185"/>
      <c r="F149" s="185"/>
      <c r="G149" s="185"/>
      <c r="H149" s="185"/>
      <c r="I149" s="185"/>
      <c r="J149" s="185"/>
      <c r="K149" s="185"/>
      <c r="L149" s="185"/>
      <c r="M149" s="185"/>
      <c r="N149" s="185"/>
      <c r="O149" s="185"/>
      <c r="P149" s="185"/>
      <c r="Q149" s="185"/>
      <c r="R149" s="185"/>
      <c r="S149" s="185"/>
      <c r="T149" s="185"/>
      <c r="U149" s="185"/>
      <c r="V149" s="185"/>
      <c r="W149" s="185"/>
      <c r="X149" s="185"/>
      <c r="Y149" s="185"/>
      <c r="Z149" s="185"/>
    </row>
    <row r="150" spans="2:26" x14ac:dyDescent="0.25">
      <c r="B150" s="199" t="s">
        <v>92</v>
      </c>
      <c r="C150" s="200"/>
      <c r="D150" s="200"/>
      <c r="E150" s="200"/>
      <c r="F150" s="200"/>
      <c r="G150" s="200"/>
      <c r="H150" s="200"/>
      <c r="I150" s="200"/>
      <c r="J150" s="200"/>
      <c r="K150" s="200"/>
      <c r="L150" s="200"/>
      <c r="M150" s="200"/>
      <c r="N150" s="200"/>
      <c r="O150" s="200"/>
      <c r="P150" s="200"/>
      <c r="Q150" s="200"/>
      <c r="R150" s="200"/>
      <c r="S150" s="200"/>
      <c r="T150" s="201"/>
      <c r="U150" s="227" t="s">
        <v>113</v>
      </c>
      <c r="V150" s="205"/>
      <c r="W150" s="205"/>
      <c r="X150" s="205"/>
      <c r="Y150" s="205"/>
      <c r="Z150" s="206"/>
    </row>
    <row r="151" spans="2:26" x14ac:dyDescent="0.25">
      <c r="B151" s="168"/>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8"/>
    </row>
    <row r="152" spans="2:26" ht="18.75" x14ac:dyDescent="0.3">
      <c r="B152" s="207" t="s">
        <v>93</v>
      </c>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9"/>
    </row>
    <row r="153" spans="2:26" ht="31.5" customHeight="1" x14ac:dyDescent="0.25">
      <c r="B153" s="210" t="s">
        <v>94</v>
      </c>
      <c r="C153" s="211"/>
      <c r="D153" s="211"/>
      <c r="E153" s="211"/>
      <c r="F153" s="211"/>
      <c r="G153" s="211"/>
      <c r="H153" s="211"/>
      <c r="I153" s="211"/>
      <c r="J153" s="211"/>
      <c r="K153" s="211"/>
      <c r="L153" s="211"/>
      <c r="M153" s="211"/>
      <c r="N153" s="211"/>
      <c r="O153" s="211"/>
      <c r="P153" s="211"/>
      <c r="Q153" s="211"/>
      <c r="R153" s="211"/>
      <c r="S153" s="211"/>
      <c r="T153" s="211"/>
      <c r="U153" s="211"/>
      <c r="V153" s="211"/>
      <c r="W153" s="211"/>
      <c r="X153" s="211"/>
      <c r="Y153" s="211"/>
      <c r="Z153" s="212"/>
    </row>
    <row r="154" spans="2:26" x14ac:dyDescent="0.25">
      <c r="B154" s="199" t="s">
        <v>83</v>
      </c>
      <c r="C154" s="200"/>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1"/>
    </row>
    <row r="155" spans="2:26" ht="15" customHeight="1" x14ac:dyDescent="0.25">
      <c r="B155" s="80" t="s">
        <v>3</v>
      </c>
      <c r="C155" s="189" t="s">
        <v>84</v>
      </c>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1"/>
    </row>
    <row r="156" spans="2:26" x14ac:dyDescent="0.25">
      <c r="B156" s="194" t="s">
        <v>2</v>
      </c>
      <c r="C156" s="65">
        <v>0</v>
      </c>
      <c r="D156" s="65">
        <v>4.1666666666666664E-2</v>
      </c>
      <c r="E156" s="65">
        <v>8.3333333333333329E-2</v>
      </c>
      <c r="F156" s="65">
        <v>0.125</v>
      </c>
      <c r="G156" s="65">
        <v>0.16666666666666666</v>
      </c>
      <c r="H156" s="65">
        <v>0.20833333333333334</v>
      </c>
      <c r="I156" s="65">
        <v>0.25</v>
      </c>
      <c r="J156" s="65">
        <v>0.29166666666666669</v>
      </c>
      <c r="K156" s="65">
        <v>0.33333333333333331</v>
      </c>
      <c r="L156" s="65">
        <v>0.375</v>
      </c>
      <c r="M156" s="65">
        <v>0.41666666666666669</v>
      </c>
      <c r="N156" s="65">
        <v>0.45833333333333331</v>
      </c>
      <c r="O156" s="65">
        <v>0.5</v>
      </c>
      <c r="P156" s="65">
        <v>0.54166666666666663</v>
      </c>
      <c r="Q156" s="65">
        <v>0.58333333333333337</v>
      </c>
      <c r="R156" s="65">
        <v>0.625</v>
      </c>
      <c r="S156" s="65">
        <v>0.66666666666666663</v>
      </c>
      <c r="T156" s="65">
        <v>0.70833333333333337</v>
      </c>
      <c r="U156" s="65">
        <v>0.75</v>
      </c>
      <c r="V156" s="65">
        <v>0.79166666666666663</v>
      </c>
      <c r="W156" s="65">
        <v>0.83333333333333337</v>
      </c>
      <c r="X156" s="65">
        <v>0.875</v>
      </c>
      <c r="Y156" s="65">
        <v>0.91666666666666663</v>
      </c>
      <c r="Z156" s="65">
        <v>0.95833333333333337</v>
      </c>
    </row>
    <row r="157" spans="2:26" x14ac:dyDescent="0.25">
      <c r="B157" s="186"/>
      <c r="C157" s="66" t="s">
        <v>85</v>
      </c>
      <c r="D157" s="66" t="s">
        <v>85</v>
      </c>
      <c r="E157" s="66" t="s">
        <v>85</v>
      </c>
      <c r="F157" s="66" t="s">
        <v>85</v>
      </c>
      <c r="G157" s="66" t="s">
        <v>85</v>
      </c>
      <c r="H157" s="66" t="s">
        <v>85</v>
      </c>
      <c r="I157" s="66" t="s">
        <v>85</v>
      </c>
      <c r="J157" s="66" t="s">
        <v>85</v>
      </c>
      <c r="K157" s="66" t="s">
        <v>85</v>
      </c>
      <c r="L157" s="66" t="s">
        <v>85</v>
      </c>
      <c r="M157" s="66" t="s">
        <v>85</v>
      </c>
      <c r="N157" s="66" t="s">
        <v>85</v>
      </c>
      <c r="O157" s="66" t="s">
        <v>85</v>
      </c>
      <c r="P157" s="66" t="s">
        <v>85</v>
      </c>
      <c r="Q157" s="66" t="s">
        <v>85</v>
      </c>
      <c r="R157" s="66" t="s">
        <v>85</v>
      </c>
      <c r="S157" s="66" t="s">
        <v>85</v>
      </c>
      <c r="T157" s="66" t="s">
        <v>85</v>
      </c>
      <c r="U157" s="66" t="s">
        <v>85</v>
      </c>
      <c r="V157" s="66" t="s">
        <v>85</v>
      </c>
      <c r="W157" s="66" t="s">
        <v>85</v>
      </c>
      <c r="X157" s="66" t="s">
        <v>85</v>
      </c>
      <c r="Y157" s="66" t="s">
        <v>85</v>
      </c>
      <c r="Z157" s="66" t="s">
        <v>86</v>
      </c>
    </row>
    <row r="158" spans="2:26" x14ac:dyDescent="0.25">
      <c r="B158" s="195"/>
      <c r="C158" s="67">
        <v>4.1666666666666664E-2</v>
      </c>
      <c r="D158" s="67">
        <v>8.3333333333333329E-2</v>
      </c>
      <c r="E158" s="67">
        <v>0.125</v>
      </c>
      <c r="F158" s="67">
        <v>0.16666666666666666</v>
      </c>
      <c r="G158" s="67">
        <v>0.20833333333333334</v>
      </c>
      <c r="H158" s="67">
        <v>0.25</v>
      </c>
      <c r="I158" s="67">
        <v>0.29166666666666669</v>
      </c>
      <c r="J158" s="67">
        <v>0.33333333333333331</v>
      </c>
      <c r="K158" s="67">
        <v>0.375</v>
      </c>
      <c r="L158" s="67">
        <v>0.41666666666666669</v>
      </c>
      <c r="M158" s="67">
        <v>0.45833333333333331</v>
      </c>
      <c r="N158" s="67">
        <v>0.5</v>
      </c>
      <c r="O158" s="67">
        <v>0.54166666666666663</v>
      </c>
      <c r="P158" s="67">
        <v>0.58333333333333337</v>
      </c>
      <c r="Q158" s="67">
        <v>0.625</v>
      </c>
      <c r="R158" s="67">
        <v>0.66666666666666663</v>
      </c>
      <c r="S158" s="67">
        <v>0.70833333333333337</v>
      </c>
      <c r="T158" s="67">
        <v>0.75</v>
      </c>
      <c r="U158" s="67">
        <v>0.79166666666666663</v>
      </c>
      <c r="V158" s="67">
        <v>0.83333333333333337</v>
      </c>
      <c r="W158" s="67">
        <v>0.875</v>
      </c>
      <c r="X158" s="67">
        <v>0.91666666666666663</v>
      </c>
      <c r="Y158" s="67">
        <v>0.95833333333333337</v>
      </c>
      <c r="Z158" s="67">
        <v>0</v>
      </c>
    </row>
    <row r="159" spans="2:26" x14ac:dyDescent="0.25">
      <c r="B159" s="81">
        <v>1</v>
      </c>
      <c r="C159" s="82">
        <v>434.9</v>
      </c>
      <c r="D159" s="82">
        <v>424.15</v>
      </c>
      <c r="E159" s="82">
        <v>431.58</v>
      </c>
      <c r="F159" s="82">
        <v>428.76</v>
      </c>
      <c r="G159" s="82">
        <v>430.31</v>
      </c>
      <c r="H159" s="82">
        <v>430.13</v>
      </c>
      <c r="I159" s="82">
        <v>429.04</v>
      </c>
      <c r="J159" s="82">
        <v>427.97</v>
      </c>
      <c r="K159" s="82">
        <v>436.2</v>
      </c>
      <c r="L159" s="82">
        <v>440.87</v>
      </c>
      <c r="M159" s="82">
        <v>444.03</v>
      </c>
      <c r="N159" s="82">
        <v>436.46</v>
      </c>
      <c r="O159" s="82">
        <v>441.61</v>
      </c>
      <c r="P159" s="82">
        <v>414.5</v>
      </c>
      <c r="Q159" s="82">
        <v>417.9</v>
      </c>
      <c r="R159" s="82">
        <v>428.96</v>
      </c>
      <c r="S159" s="82">
        <v>437.42</v>
      </c>
      <c r="T159" s="82">
        <v>442.6</v>
      </c>
      <c r="U159" s="82">
        <v>439.39</v>
      </c>
      <c r="V159" s="82">
        <v>431.08</v>
      </c>
      <c r="W159" s="82">
        <v>435.01</v>
      </c>
      <c r="X159" s="82">
        <v>436.63</v>
      </c>
      <c r="Y159" s="82">
        <v>437.24</v>
      </c>
      <c r="Z159" s="82">
        <v>429.65</v>
      </c>
    </row>
    <row r="160" spans="2:26" x14ac:dyDescent="0.25">
      <c r="B160" s="81">
        <v>2</v>
      </c>
      <c r="C160" s="82">
        <v>469.04</v>
      </c>
      <c r="D160" s="82">
        <v>455.42</v>
      </c>
      <c r="E160" s="82">
        <v>463.14</v>
      </c>
      <c r="F160" s="82">
        <v>470.45</v>
      </c>
      <c r="G160" s="82">
        <v>475.02</v>
      </c>
      <c r="H160" s="82">
        <v>470.44</v>
      </c>
      <c r="I160" s="82">
        <v>471.07</v>
      </c>
      <c r="J160" s="82">
        <v>461.05</v>
      </c>
      <c r="K160" s="82">
        <v>469.72</v>
      </c>
      <c r="L160" s="82">
        <v>469.8</v>
      </c>
      <c r="M160" s="82">
        <v>472.3</v>
      </c>
      <c r="N160" s="82">
        <v>470.95</v>
      </c>
      <c r="O160" s="82">
        <v>471.19</v>
      </c>
      <c r="P160" s="82">
        <v>463.61</v>
      </c>
      <c r="Q160" s="82">
        <v>467</v>
      </c>
      <c r="R160" s="82">
        <v>479.19</v>
      </c>
      <c r="S160" s="82">
        <v>478.27</v>
      </c>
      <c r="T160" s="82">
        <v>472.2</v>
      </c>
      <c r="U160" s="82">
        <v>475</v>
      </c>
      <c r="V160" s="82">
        <v>464.51</v>
      </c>
      <c r="W160" s="82">
        <v>466.89</v>
      </c>
      <c r="X160" s="82">
        <v>468.89</v>
      </c>
      <c r="Y160" s="82">
        <v>469.48</v>
      </c>
      <c r="Z160" s="82">
        <v>465.71</v>
      </c>
    </row>
    <row r="161" spans="2:26" x14ac:dyDescent="0.25">
      <c r="B161" s="81">
        <v>3</v>
      </c>
      <c r="C161" s="82">
        <v>457.68</v>
      </c>
      <c r="D161" s="82">
        <v>462.3</v>
      </c>
      <c r="E161" s="82">
        <v>460.53</v>
      </c>
      <c r="F161" s="82">
        <v>461</v>
      </c>
      <c r="G161" s="82">
        <v>462.07</v>
      </c>
      <c r="H161" s="82">
        <v>463.67</v>
      </c>
      <c r="I161" s="82">
        <v>462.7</v>
      </c>
      <c r="J161" s="82">
        <v>460.84</v>
      </c>
      <c r="K161" s="82">
        <v>460.19</v>
      </c>
      <c r="L161" s="82">
        <v>460.22</v>
      </c>
      <c r="M161" s="82">
        <v>460.58</v>
      </c>
      <c r="N161" s="82">
        <v>459.68</v>
      </c>
      <c r="O161" s="82">
        <v>460.35</v>
      </c>
      <c r="P161" s="82">
        <v>464.17</v>
      </c>
      <c r="Q161" s="82">
        <v>449.04</v>
      </c>
      <c r="R161" s="82">
        <v>451.93</v>
      </c>
      <c r="S161" s="82">
        <v>463.55</v>
      </c>
      <c r="T161" s="82">
        <v>460.24</v>
      </c>
      <c r="U161" s="82">
        <v>463.92</v>
      </c>
      <c r="V161" s="82">
        <v>462.58</v>
      </c>
      <c r="W161" s="82">
        <v>459.59</v>
      </c>
      <c r="X161" s="82">
        <v>460.64</v>
      </c>
      <c r="Y161" s="82">
        <v>460.64</v>
      </c>
      <c r="Z161" s="82">
        <v>459.45</v>
      </c>
    </row>
    <row r="162" spans="2:26" x14ac:dyDescent="0.25">
      <c r="B162" s="81">
        <v>4</v>
      </c>
      <c r="C162" s="82">
        <v>469.43</v>
      </c>
      <c r="D162" s="82">
        <v>456.03</v>
      </c>
      <c r="E162" s="82">
        <v>465.72</v>
      </c>
      <c r="F162" s="82">
        <v>477</v>
      </c>
      <c r="G162" s="82">
        <v>467.22</v>
      </c>
      <c r="H162" s="82">
        <v>475.05</v>
      </c>
      <c r="I162" s="82">
        <v>477.9</v>
      </c>
      <c r="J162" s="82">
        <v>455.46</v>
      </c>
      <c r="K162" s="82">
        <v>471.7</v>
      </c>
      <c r="L162" s="82">
        <v>477.24</v>
      </c>
      <c r="M162" s="82">
        <v>480.82</v>
      </c>
      <c r="N162" s="82">
        <v>478.56</v>
      </c>
      <c r="O162" s="82">
        <v>477.26</v>
      </c>
      <c r="P162" s="82">
        <v>465.75</v>
      </c>
      <c r="Q162" s="82">
        <v>459.85</v>
      </c>
      <c r="R162" s="82">
        <v>474.82</v>
      </c>
      <c r="S162" s="82">
        <v>478.44</v>
      </c>
      <c r="T162" s="82">
        <v>470.85</v>
      </c>
      <c r="U162" s="82">
        <v>471.56</v>
      </c>
      <c r="V162" s="82">
        <v>461.72</v>
      </c>
      <c r="W162" s="82">
        <v>469.9</v>
      </c>
      <c r="X162" s="82">
        <v>470.77</v>
      </c>
      <c r="Y162" s="82">
        <v>472.71</v>
      </c>
      <c r="Z162" s="82">
        <v>467.32</v>
      </c>
    </row>
    <row r="163" spans="2:26" x14ac:dyDescent="0.25">
      <c r="B163" s="81">
        <v>5</v>
      </c>
      <c r="C163" s="82">
        <v>448.97</v>
      </c>
      <c r="D163" s="82">
        <v>435.71</v>
      </c>
      <c r="E163" s="82">
        <v>443.21</v>
      </c>
      <c r="F163" s="82">
        <v>446.1</v>
      </c>
      <c r="G163" s="82">
        <v>447.26</v>
      </c>
      <c r="H163" s="82">
        <v>447.48</v>
      </c>
      <c r="I163" s="82">
        <v>447.79</v>
      </c>
      <c r="J163" s="82">
        <v>437.42</v>
      </c>
      <c r="K163" s="82">
        <v>445.52</v>
      </c>
      <c r="L163" s="82">
        <v>445.7</v>
      </c>
      <c r="M163" s="82">
        <v>445.47</v>
      </c>
      <c r="N163" s="82">
        <v>445.69</v>
      </c>
      <c r="O163" s="82">
        <v>445.28</v>
      </c>
      <c r="P163" s="82">
        <v>434.24</v>
      </c>
      <c r="Q163" s="82">
        <v>438.96</v>
      </c>
      <c r="R163" s="82">
        <v>450.03</v>
      </c>
      <c r="S163" s="82">
        <v>451.6</v>
      </c>
      <c r="T163" s="82">
        <v>447.81</v>
      </c>
      <c r="U163" s="82">
        <v>448.2</v>
      </c>
      <c r="V163" s="82">
        <v>435.31</v>
      </c>
      <c r="W163" s="82">
        <v>446.23</v>
      </c>
      <c r="X163" s="82">
        <v>446.06</v>
      </c>
      <c r="Y163" s="82">
        <v>447.23</v>
      </c>
      <c r="Z163" s="82">
        <v>441.92</v>
      </c>
    </row>
    <row r="164" spans="2:26" x14ac:dyDescent="0.25">
      <c r="B164" s="81">
        <v>6</v>
      </c>
      <c r="C164" s="82">
        <v>447.42</v>
      </c>
      <c r="D164" s="82">
        <v>431.3</v>
      </c>
      <c r="E164" s="82">
        <v>437.39</v>
      </c>
      <c r="F164" s="82">
        <v>444.38</v>
      </c>
      <c r="G164" s="82">
        <v>446.84</v>
      </c>
      <c r="H164" s="82">
        <v>446.55</v>
      </c>
      <c r="I164" s="82">
        <v>447.94</v>
      </c>
      <c r="J164" s="82">
        <v>437.99</v>
      </c>
      <c r="K164" s="82">
        <v>445.67</v>
      </c>
      <c r="L164" s="82">
        <v>447.07</v>
      </c>
      <c r="M164" s="82">
        <v>450.28</v>
      </c>
      <c r="N164" s="82">
        <v>449.9</v>
      </c>
      <c r="O164" s="82">
        <v>445.66</v>
      </c>
      <c r="P164" s="82">
        <v>427.29</v>
      </c>
      <c r="Q164" s="82">
        <v>431.03</v>
      </c>
      <c r="R164" s="82">
        <v>439.06</v>
      </c>
      <c r="S164" s="82">
        <v>444.72</v>
      </c>
      <c r="T164" s="82">
        <v>452.98</v>
      </c>
      <c r="U164" s="82">
        <v>455.73</v>
      </c>
      <c r="V164" s="82">
        <v>438.31</v>
      </c>
      <c r="W164" s="82">
        <v>446.23</v>
      </c>
      <c r="X164" s="82">
        <v>447.89</v>
      </c>
      <c r="Y164" s="82">
        <v>448.03</v>
      </c>
      <c r="Z164" s="82">
        <v>442.08</v>
      </c>
    </row>
    <row r="165" spans="2:26" x14ac:dyDescent="0.25">
      <c r="B165" s="81">
        <v>7</v>
      </c>
      <c r="C165" s="82">
        <v>436.57</v>
      </c>
      <c r="D165" s="82">
        <v>424.62</v>
      </c>
      <c r="E165" s="82">
        <v>429.06</v>
      </c>
      <c r="F165" s="82">
        <v>438.94</v>
      </c>
      <c r="G165" s="82">
        <v>429.57</v>
      </c>
      <c r="H165" s="82">
        <v>429.26</v>
      </c>
      <c r="I165" s="82">
        <v>437.4</v>
      </c>
      <c r="J165" s="82">
        <v>429.83</v>
      </c>
      <c r="K165" s="82">
        <v>437.87</v>
      </c>
      <c r="L165" s="82">
        <v>439.29</v>
      </c>
      <c r="M165" s="82">
        <v>439.83</v>
      </c>
      <c r="N165" s="82">
        <v>441.83</v>
      </c>
      <c r="O165" s="82">
        <v>438.84</v>
      </c>
      <c r="P165" s="82">
        <v>432.23</v>
      </c>
      <c r="Q165" s="82">
        <v>414.39</v>
      </c>
      <c r="R165" s="82">
        <v>463.24</v>
      </c>
      <c r="S165" s="82">
        <v>432.91</v>
      </c>
      <c r="T165" s="82">
        <v>441.46</v>
      </c>
      <c r="U165" s="82">
        <v>442.16</v>
      </c>
      <c r="V165" s="82">
        <v>431.57</v>
      </c>
      <c r="W165" s="82">
        <v>437.51</v>
      </c>
      <c r="X165" s="82">
        <v>434.33</v>
      </c>
      <c r="Y165" s="82">
        <v>437.17</v>
      </c>
      <c r="Z165" s="82">
        <v>434.4</v>
      </c>
    </row>
    <row r="166" spans="2:26" x14ac:dyDescent="0.25">
      <c r="B166" s="81">
        <v>8</v>
      </c>
      <c r="C166" s="82">
        <v>392.37</v>
      </c>
      <c r="D166" s="82">
        <v>386.45</v>
      </c>
      <c r="E166" s="82">
        <v>388.8</v>
      </c>
      <c r="F166" s="82">
        <v>392.32</v>
      </c>
      <c r="G166" s="82">
        <v>390.25</v>
      </c>
      <c r="H166" s="82">
        <v>377.01</v>
      </c>
      <c r="I166" s="82">
        <v>393.3</v>
      </c>
      <c r="J166" s="82">
        <v>392.7</v>
      </c>
      <c r="K166" s="82">
        <v>396.1</v>
      </c>
      <c r="L166" s="82">
        <v>396.53</v>
      </c>
      <c r="M166" s="82">
        <v>399.48</v>
      </c>
      <c r="N166" s="82">
        <v>399.27</v>
      </c>
      <c r="O166" s="82">
        <v>400.71</v>
      </c>
      <c r="P166" s="82">
        <v>391.85</v>
      </c>
      <c r="Q166" s="82">
        <v>386.65</v>
      </c>
      <c r="R166" s="82">
        <v>389.85</v>
      </c>
      <c r="S166" s="82">
        <v>401.8</v>
      </c>
      <c r="T166" s="82">
        <v>400.09</v>
      </c>
      <c r="U166" s="82">
        <v>399.87</v>
      </c>
      <c r="V166" s="82">
        <v>392.04</v>
      </c>
      <c r="W166" s="82">
        <v>397.54</v>
      </c>
      <c r="X166" s="82">
        <v>397.22</v>
      </c>
      <c r="Y166" s="82">
        <v>396.11</v>
      </c>
      <c r="Z166" s="82">
        <v>393.69</v>
      </c>
    </row>
    <row r="167" spans="2:26" x14ac:dyDescent="0.25">
      <c r="B167" s="81">
        <v>9</v>
      </c>
      <c r="C167" s="82">
        <v>492.48</v>
      </c>
      <c r="D167" s="82">
        <v>465.15</v>
      </c>
      <c r="E167" s="82">
        <v>474.15</v>
      </c>
      <c r="F167" s="82">
        <v>504.48</v>
      </c>
      <c r="G167" s="82">
        <v>524.79999999999995</v>
      </c>
      <c r="H167" s="82">
        <v>500.83</v>
      </c>
      <c r="I167" s="82">
        <v>502.47</v>
      </c>
      <c r="J167" s="82">
        <v>475.27</v>
      </c>
      <c r="K167" s="82">
        <v>489.03</v>
      </c>
      <c r="L167" s="82">
        <v>505.43</v>
      </c>
      <c r="M167" s="82">
        <v>506.88</v>
      </c>
      <c r="N167" s="82">
        <v>515.17999999999995</v>
      </c>
      <c r="O167" s="82">
        <v>512.15</v>
      </c>
      <c r="P167" s="82">
        <v>468.84</v>
      </c>
      <c r="Q167" s="82">
        <v>481.25</v>
      </c>
      <c r="R167" s="82">
        <v>510.76</v>
      </c>
      <c r="S167" s="82">
        <v>524.01</v>
      </c>
      <c r="T167" s="82">
        <v>501.05</v>
      </c>
      <c r="U167" s="82">
        <v>501.85</v>
      </c>
      <c r="V167" s="82">
        <v>474.4</v>
      </c>
      <c r="W167" s="82">
        <v>494.58</v>
      </c>
      <c r="X167" s="82">
        <v>491.06</v>
      </c>
      <c r="Y167" s="82">
        <v>499.8</v>
      </c>
      <c r="Z167" s="82">
        <v>489.38</v>
      </c>
    </row>
    <row r="168" spans="2:26" x14ac:dyDescent="0.25">
      <c r="B168" s="81">
        <v>10</v>
      </c>
      <c r="C168" s="82">
        <v>146.21</v>
      </c>
      <c r="D168" s="82">
        <v>146.21</v>
      </c>
      <c r="E168" s="82">
        <v>146.21</v>
      </c>
      <c r="F168" s="82">
        <v>146.21</v>
      </c>
      <c r="G168" s="82">
        <v>146.21</v>
      </c>
      <c r="H168" s="82">
        <v>146.21</v>
      </c>
      <c r="I168" s="82">
        <v>146.21</v>
      </c>
      <c r="J168" s="82">
        <v>146.21</v>
      </c>
      <c r="K168" s="82">
        <v>146.21</v>
      </c>
      <c r="L168" s="82">
        <v>146.21</v>
      </c>
      <c r="M168" s="82">
        <v>146.21</v>
      </c>
      <c r="N168" s="82">
        <v>146.21</v>
      </c>
      <c r="O168" s="82">
        <v>146.21</v>
      </c>
      <c r="P168" s="82">
        <v>146.21</v>
      </c>
      <c r="Q168" s="82">
        <v>146.21</v>
      </c>
      <c r="R168" s="82">
        <v>146.21</v>
      </c>
      <c r="S168" s="82">
        <v>146.21</v>
      </c>
      <c r="T168" s="82">
        <v>146.21</v>
      </c>
      <c r="U168" s="82">
        <v>146.21</v>
      </c>
      <c r="V168" s="82">
        <v>146.21</v>
      </c>
      <c r="W168" s="82">
        <v>146.21</v>
      </c>
      <c r="X168" s="82">
        <v>146.21</v>
      </c>
      <c r="Y168" s="82">
        <v>146.21</v>
      </c>
      <c r="Z168" s="82">
        <v>146.21</v>
      </c>
    </row>
    <row r="169" spans="2:26" x14ac:dyDescent="0.25">
      <c r="B169" s="81">
        <v>11</v>
      </c>
      <c r="C169" s="82">
        <v>312</v>
      </c>
      <c r="D169" s="82">
        <v>307.75</v>
      </c>
      <c r="E169" s="82">
        <v>309.77999999999997</v>
      </c>
      <c r="F169" s="82">
        <v>299.38</v>
      </c>
      <c r="G169" s="82">
        <v>299.58</v>
      </c>
      <c r="H169" s="82">
        <v>300.64999999999998</v>
      </c>
      <c r="I169" s="82">
        <v>309.45</v>
      </c>
      <c r="J169" s="82">
        <v>310.52999999999997</v>
      </c>
      <c r="K169" s="82">
        <v>312.86</v>
      </c>
      <c r="L169" s="82">
        <v>313.45999999999998</v>
      </c>
      <c r="M169" s="82">
        <v>313.47000000000003</v>
      </c>
      <c r="N169" s="82">
        <v>313.87</v>
      </c>
      <c r="O169" s="82">
        <v>313.35000000000002</v>
      </c>
      <c r="P169" s="82">
        <v>299.55</v>
      </c>
      <c r="Q169" s="82">
        <v>301.18</v>
      </c>
      <c r="R169" s="82">
        <v>305.42</v>
      </c>
      <c r="S169" s="82">
        <v>305.92</v>
      </c>
      <c r="T169" s="82">
        <v>315.23</v>
      </c>
      <c r="U169" s="82">
        <v>315.11</v>
      </c>
      <c r="V169" s="82">
        <v>311.86</v>
      </c>
      <c r="W169" s="82">
        <v>315.27999999999997</v>
      </c>
      <c r="X169" s="82">
        <v>315.33999999999997</v>
      </c>
      <c r="Y169" s="82">
        <v>315.41000000000003</v>
      </c>
      <c r="Z169" s="82">
        <v>314.49</v>
      </c>
    </row>
    <row r="170" spans="2:26" x14ac:dyDescent="0.25">
      <c r="B170" s="98">
        <v>12</v>
      </c>
      <c r="C170" s="82">
        <v>146.21</v>
      </c>
      <c r="D170" s="82">
        <v>146.21</v>
      </c>
      <c r="E170" s="82">
        <v>146.21</v>
      </c>
      <c r="F170" s="82">
        <v>146.21</v>
      </c>
      <c r="G170" s="82">
        <v>146.21</v>
      </c>
      <c r="H170" s="82">
        <v>146.21</v>
      </c>
      <c r="I170" s="82">
        <v>146.21</v>
      </c>
      <c r="J170" s="82">
        <v>146.21</v>
      </c>
      <c r="K170" s="82">
        <v>146.21</v>
      </c>
      <c r="L170" s="82">
        <v>146.21</v>
      </c>
      <c r="M170" s="82">
        <v>146.21</v>
      </c>
      <c r="N170" s="82">
        <v>146.21</v>
      </c>
      <c r="O170" s="82">
        <v>146.21</v>
      </c>
      <c r="P170" s="82">
        <v>146.21</v>
      </c>
      <c r="Q170" s="82">
        <v>146.21</v>
      </c>
      <c r="R170" s="82">
        <v>146.21</v>
      </c>
      <c r="S170" s="82">
        <v>146.21</v>
      </c>
      <c r="T170" s="82">
        <v>146.21</v>
      </c>
      <c r="U170" s="82">
        <v>146.21</v>
      </c>
      <c r="V170" s="82">
        <v>146.21</v>
      </c>
      <c r="W170" s="82">
        <v>146.21</v>
      </c>
      <c r="X170" s="82">
        <v>146.21</v>
      </c>
      <c r="Y170" s="82">
        <v>146.21</v>
      </c>
      <c r="Z170" s="82">
        <v>146.21</v>
      </c>
    </row>
    <row r="171" spans="2:26" x14ac:dyDescent="0.25">
      <c r="B171" s="98">
        <v>13</v>
      </c>
      <c r="C171" s="82">
        <v>447.97</v>
      </c>
      <c r="D171" s="82">
        <v>442.39</v>
      </c>
      <c r="E171" s="82">
        <v>443.2</v>
      </c>
      <c r="F171" s="82">
        <v>447.67</v>
      </c>
      <c r="G171" s="82">
        <v>446.93</v>
      </c>
      <c r="H171" s="82">
        <v>442.45</v>
      </c>
      <c r="I171" s="82">
        <v>438.65</v>
      </c>
      <c r="J171" s="82">
        <v>432.88</v>
      </c>
      <c r="K171" s="82">
        <v>443.25</v>
      </c>
      <c r="L171" s="82">
        <v>448.64</v>
      </c>
      <c r="M171" s="82">
        <v>448.13</v>
      </c>
      <c r="N171" s="82">
        <v>447.19</v>
      </c>
      <c r="O171" s="82">
        <v>444.94</v>
      </c>
      <c r="P171" s="82">
        <v>432.44</v>
      </c>
      <c r="Q171" s="82">
        <v>436.04</v>
      </c>
      <c r="R171" s="82">
        <v>440.62</v>
      </c>
      <c r="S171" s="82">
        <v>443.6</v>
      </c>
      <c r="T171" s="82">
        <v>475.98</v>
      </c>
      <c r="U171" s="82">
        <v>451.12</v>
      </c>
      <c r="V171" s="82">
        <v>444.59</v>
      </c>
      <c r="W171" s="82">
        <v>448.95</v>
      </c>
      <c r="X171" s="82">
        <v>449.26</v>
      </c>
      <c r="Y171" s="82">
        <v>450.91</v>
      </c>
      <c r="Z171" s="82">
        <v>449.33</v>
      </c>
    </row>
    <row r="172" spans="2:26" x14ac:dyDescent="0.25">
      <c r="B172" s="98">
        <v>14</v>
      </c>
      <c r="C172" s="82">
        <v>146.21</v>
      </c>
      <c r="D172" s="82">
        <v>146.21</v>
      </c>
      <c r="E172" s="82">
        <v>146.21</v>
      </c>
      <c r="F172" s="82">
        <v>146.21</v>
      </c>
      <c r="G172" s="82">
        <v>146.21</v>
      </c>
      <c r="H172" s="82">
        <v>146.21</v>
      </c>
      <c r="I172" s="82">
        <v>146.21</v>
      </c>
      <c r="J172" s="82">
        <v>146.21</v>
      </c>
      <c r="K172" s="82">
        <v>146.21</v>
      </c>
      <c r="L172" s="82">
        <v>146.21</v>
      </c>
      <c r="M172" s="82">
        <v>146.21</v>
      </c>
      <c r="N172" s="82">
        <v>146.21</v>
      </c>
      <c r="O172" s="82">
        <v>146.21</v>
      </c>
      <c r="P172" s="82">
        <v>146.21</v>
      </c>
      <c r="Q172" s="82">
        <v>146.21</v>
      </c>
      <c r="R172" s="82">
        <v>146.21</v>
      </c>
      <c r="S172" s="82">
        <v>146.21</v>
      </c>
      <c r="T172" s="82">
        <v>146.21</v>
      </c>
      <c r="U172" s="82">
        <v>146.21</v>
      </c>
      <c r="V172" s="82">
        <v>146.21</v>
      </c>
      <c r="W172" s="82">
        <v>146.21</v>
      </c>
      <c r="X172" s="82">
        <v>146.21</v>
      </c>
      <c r="Y172" s="82">
        <v>146.21</v>
      </c>
      <c r="Z172" s="82">
        <v>146.21</v>
      </c>
    </row>
    <row r="173" spans="2:26" x14ac:dyDescent="0.25">
      <c r="B173" s="98">
        <v>15</v>
      </c>
      <c r="C173" s="82">
        <v>148.47999999999999</v>
      </c>
      <c r="D173" s="82">
        <v>148.30000000000001</v>
      </c>
      <c r="E173" s="82">
        <v>146.21</v>
      </c>
      <c r="F173" s="82">
        <v>159.51</v>
      </c>
      <c r="G173" s="82">
        <v>157.19</v>
      </c>
      <c r="H173" s="82">
        <v>156.85</v>
      </c>
      <c r="I173" s="82">
        <v>155.15</v>
      </c>
      <c r="J173" s="82">
        <v>154.57</v>
      </c>
      <c r="K173" s="82">
        <v>146.21</v>
      </c>
      <c r="L173" s="82">
        <v>156.44</v>
      </c>
      <c r="M173" s="82">
        <v>157.30000000000001</v>
      </c>
      <c r="N173" s="82">
        <v>154.41</v>
      </c>
      <c r="O173" s="82">
        <v>146.21</v>
      </c>
      <c r="P173" s="82">
        <v>146.76</v>
      </c>
      <c r="Q173" s="82">
        <v>146.21</v>
      </c>
      <c r="R173" s="82">
        <v>146.21</v>
      </c>
      <c r="S173" s="82">
        <v>146.21</v>
      </c>
      <c r="T173" s="82">
        <v>146.21</v>
      </c>
      <c r="U173" s="82">
        <v>148.44</v>
      </c>
      <c r="V173" s="82">
        <v>148.47999999999999</v>
      </c>
      <c r="W173" s="82">
        <v>148.41</v>
      </c>
      <c r="X173" s="82">
        <v>148.51</v>
      </c>
      <c r="Y173" s="82">
        <v>150.47999999999999</v>
      </c>
      <c r="Z173" s="82">
        <v>148.54</v>
      </c>
    </row>
    <row r="174" spans="2:26" x14ac:dyDescent="0.25">
      <c r="B174" s="98">
        <v>16</v>
      </c>
      <c r="C174" s="82">
        <v>466.09</v>
      </c>
      <c r="D174" s="82">
        <v>459.95</v>
      </c>
      <c r="E174" s="82">
        <v>459.95</v>
      </c>
      <c r="F174" s="82">
        <v>466.36</v>
      </c>
      <c r="G174" s="82">
        <v>465.95</v>
      </c>
      <c r="H174" s="82">
        <v>465.33</v>
      </c>
      <c r="I174" s="82">
        <v>465.43</v>
      </c>
      <c r="J174" s="82">
        <v>459.39</v>
      </c>
      <c r="K174" s="82">
        <v>464.8</v>
      </c>
      <c r="L174" s="82">
        <v>468.11</v>
      </c>
      <c r="M174" s="82">
        <v>468.26</v>
      </c>
      <c r="N174" s="82">
        <v>467.53</v>
      </c>
      <c r="O174" s="82">
        <v>468.96</v>
      </c>
      <c r="P174" s="82">
        <v>460.41</v>
      </c>
      <c r="Q174" s="82">
        <v>452.81</v>
      </c>
      <c r="R174" s="82">
        <v>470.81</v>
      </c>
      <c r="S174" s="82">
        <v>470.36</v>
      </c>
      <c r="T174" s="82">
        <v>466.5</v>
      </c>
      <c r="U174" s="82">
        <v>468.04</v>
      </c>
      <c r="V174" s="82">
        <v>461.68</v>
      </c>
      <c r="W174" s="82">
        <v>465.02</v>
      </c>
      <c r="X174" s="82">
        <v>464.61</v>
      </c>
      <c r="Y174" s="82">
        <v>465.34</v>
      </c>
      <c r="Z174" s="82">
        <v>464.4</v>
      </c>
    </row>
    <row r="175" spans="2:26" x14ac:dyDescent="0.25">
      <c r="B175" s="98">
        <v>17</v>
      </c>
      <c r="C175" s="82">
        <v>180.21</v>
      </c>
      <c r="D175" s="82">
        <v>179.32</v>
      </c>
      <c r="E175" s="82">
        <v>179.92</v>
      </c>
      <c r="F175" s="82">
        <v>180.61</v>
      </c>
      <c r="G175" s="82">
        <v>180.5</v>
      </c>
      <c r="H175" s="82">
        <v>180.54</v>
      </c>
      <c r="I175" s="82">
        <v>178.34</v>
      </c>
      <c r="J175" s="82">
        <v>179.52</v>
      </c>
      <c r="K175" s="82">
        <v>179.86</v>
      </c>
      <c r="L175" s="82">
        <v>180.28</v>
      </c>
      <c r="M175" s="82">
        <v>180.35</v>
      </c>
      <c r="N175" s="82">
        <v>180.49</v>
      </c>
      <c r="O175" s="82">
        <v>180.47</v>
      </c>
      <c r="P175" s="82">
        <v>179.92</v>
      </c>
      <c r="Q175" s="82">
        <v>178.06</v>
      </c>
      <c r="R175" s="82">
        <v>177.99</v>
      </c>
      <c r="S175" s="82">
        <v>178.21</v>
      </c>
      <c r="T175" s="82">
        <v>180.47</v>
      </c>
      <c r="U175" s="82">
        <v>180.25</v>
      </c>
      <c r="V175" s="82">
        <v>179.59</v>
      </c>
      <c r="W175" s="82">
        <v>179.86</v>
      </c>
      <c r="X175" s="82">
        <v>179.96</v>
      </c>
      <c r="Y175" s="82">
        <v>180.12</v>
      </c>
      <c r="Z175" s="82">
        <v>179.91</v>
      </c>
    </row>
    <row r="176" spans="2:26" x14ac:dyDescent="0.25">
      <c r="B176" s="98">
        <v>18</v>
      </c>
      <c r="C176" s="82">
        <v>146.21</v>
      </c>
      <c r="D176" s="82">
        <v>146.21</v>
      </c>
      <c r="E176" s="82">
        <v>146.21</v>
      </c>
      <c r="F176" s="82">
        <v>146.21</v>
      </c>
      <c r="G176" s="82">
        <v>146.21</v>
      </c>
      <c r="H176" s="82">
        <v>146.21</v>
      </c>
      <c r="I176" s="82">
        <v>146.21</v>
      </c>
      <c r="J176" s="82">
        <v>146.21</v>
      </c>
      <c r="K176" s="82">
        <v>146.21</v>
      </c>
      <c r="L176" s="82">
        <v>146.21</v>
      </c>
      <c r="M176" s="82">
        <v>146.21</v>
      </c>
      <c r="N176" s="82">
        <v>146.21</v>
      </c>
      <c r="O176" s="82">
        <v>146.21</v>
      </c>
      <c r="P176" s="82">
        <v>146.21</v>
      </c>
      <c r="Q176" s="82">
        <v>146.21</v>
      </c>
      <c r="R176" s="82">
        <v>146.21</v>
      </c>
      <c r="S176" s="82">
        <v>146.21</v>
      </c>
      <c r="T176" s="82">
        <v>146.21</v>
      </c>
      <c r="U176" s="82">
        <v>146.21</v>
      </c>
      <c r="V176" s="82">
        <v>146.21</v>
      </c>
      <c r="W176" s="82">
        <v>146.21</v>
      </c>
      <c r="X176" s="82">
        <v>146.21</v>
      </c>
      <c r="Y176" s="82">
        <v>146.21</v>
      </c>
      <c r="Z176" s="82">
        <v>146.21</v>
      </c>
    </row>
    <row r="177" spans="2:26" x14ac:dyDescent="0.25">
      <c r="B177" s="98">
        <v>19</v>
      </c>
      <c r="C177" s="82">
        <v>149.33000000000001</v>
      </c>
      <c r="D177" s="82">
        <v>149.01</v>
      </c>
      <c r="E177" s="82">
        <v>149.16999999999999</v>
      </c>
      <c r="F177" s="82">
        <v>148.88</v>
      </c>
      <c r="G177" s="82">
        <v>148.88999999999999</v>
      </c>
      <c r="H177" s="82">
        <v>148.9</v>
      </c>
      <c r="I177" s="82">
        <v>149</v>
      </c>
      <c r="J177" s="82">
        <v>148.69999999999999</v>
      </c>
      <c r="K177" s="82">
        <v>148.93</v>
      </c>
      <c r="L177" s="82">
        <v>148.94999999999999</v>
      </c>
      <c r="M177" s="82">
        <v>148.94999999999999</v>
      </c>
      <c r="N177" s="82">
        <v>148.85</v>
      </c>
      <c r="O177" s="82">
        <v>149.05000000000001</v>
      </c>
      <c r="P177" s="82">
        <v>148.69999999999999</v>
      </c>
      <c r="Q177" s="82">
        <v>146.57</v>
      </c>
      <c r="R177" s="82">
        <v>149.05000000000001</v>
      </c>
      <c r="S177" s="82">
        <v>149.1</v>
      </c>
      <c r="T177" s="82">
        <v>148.91999999999999</v>
      </c>
      <c r="U177" s="82">
        <v>149.01</v>
      </c>
      <c r="V177" s="82">
        <v>148.75</v>
      </c>
      <c r="W177" s="82">
        <v>148.88999999999999</v>
      </c>
      <c r="X177" s="82">
        <v>149.52000000000001</v>
      </c>
      <c r="Y177" s="82">
        <v>149.53</v>
      </c>
      <c r="Z177" s="82">
        <v>149.41999999999999</v>
      </c>
    </row>
    <row r="178" spans="2:26" x14ac:dyDescent="0.25">
      <c r="B178" s="81">
        <v>20</v>
      </c>
      <c r="C178" s="82">
        <v>157.94</v>
      </c>
      <c r="D178" s="82">
        <v>157.07</v>
      </c>
      <c r="E178" s="82">
        <v>157.04</v>
      </c>
      <c r="F178" s="82">
        <v>157.55000000000001</v>
      </c>
      <c r="G178" s="82">
        <v>146.21</v>
      </c>
      <c r="H178" s="82">
        <v>146.21</v>
      </c>
      <c r="I178" s="82">
        <v>146.21</v>
      </c>
      <c r="J178" s="82">
        <v>151.41999999999999</v>
      </c>
      <c r="K178" s="82">
        <v>157.29</v>
      </c>
      <c r="L178" s="82">
        <v>157.33000000000001</v>
      </c>
      <c r="M178" s="82">
        <v>157.41</v>
      </c>
      <c r="N178" s="82">
        <v>157.5</v>
      </c>
      <c r="O178" s="82">
        <v>157.30000000000001</v>
      </c>
      <c r="P178" s="82">
        <v>146.21</v>
      </c>
      <c r="Q178" s="82">
        <v>146.21</v>
      </c>
      <c r="R178" s="82">
        <v>146.21</v>
      </c>
      <c r="S178" s="82">
        <v>146.21</v>
      </c>
      <c r="T178" s="82">
        <v>157.55000000000001</v>
      </c>
      <c r="U178" s="82">
        <v>157.5</v>
      </c>
      <c r="V178" s="82">
        <v>157.32</v>
      </c>
      <c r="W178" s="82">
        <v>157.58000000000001</v>
      </c>
      <c r="X178" s="82">
        <v>157.77000000000001</v>
      </c>
      <c r="Y178" s="82">
        <v>157.9</v>
      </c>
      <c r="Z178" s="82">
        <v>155.94999999999999</v>
      </c>
    </row>
    <row r="179" spans="2:26" x14ac:dyDescent="0.25">
      <c r="B179" s="81">
        <v>21</v>
      </c>
      <c r="C179" s="82">
        <v>157.9</v>
      </c>
      <c r="D179" s="82">
        <v>156.74</v>
      </c>
      <c r="E179" s="82">
        <v>156.82</v>
      </c>
      <c r="F179" s="82">
        <v>157.38999999999999</v>
      </c>
      <c r="G179" s="82">
        <v>157.53</v>
      </c>
      <c r="H179" s="82">
        <v>157.33000000000001</v>
      </c>
      <c r="I179" s="82">
        <v>157.24</v>
      </c>
      <c r="J179" s="82">
        <v>156.78</v>
      </c>
      <c r="K179" s="82">
        <v>157.08000000000001</v>
      </c>
      <c r="L179" s="82">
        <v>157.4</v>
      </c>
      <c r="M179" s="82">
        <v>157.38999999999999</v>
      </c>
      <c r="N179" s="82">
        <v>157.4</v>
      </c>
      <c r="O179" s="82">
        <v>157.44999999999999</v>
      </c>
      <c r="P179" s="82">
        <v>156.32</v>
      </c>
      <c r="Q179" s="82">
        <v>156.65</v>
      </c>
      <c r="R179" s="82">
        <v>157.53</v>
      </c>
      <c r="S179" s="82">
        <v>157.19</v>
      </c>
      <c r="T179" s="82">
        <v>157.43</v>
      </c>
      <c r="U179" s="82">
        <v>157.38999999999999</v>
      </c>
      <c r="V179" s="82">
        <v>156.96</v>
      </c>
      <c r="W179" s="82">
        <v>157.27000000000001</v>
      </c>
      <c r="X179" s="82">
        <v>159.32</v>
      </c>
      <c r="Y179" s="82">
        <v>159.33000000000001</v>
      </c>
      <c r="Z179" s="82">
        <v>158.88999999999999</v>
      </c>
    </row>
    <row r="180" spans="2:26" x14ac:dyDescent="0.25">
      <c r="B180" s="81">
        <v>22</v>
      </c>
      <c r="C180" s="82">
        <v>153.66</v>
      </c>
      <c r="D180" s="82">
        <v>152.94999999999999</v>
      </c>
      <c r="E180" s="82">
        <v>153.1</v>
      </c>
      <c r="F180" s="82">
        <v>153.66999999999999</v>
      </c>
      <c r="G180" s="82">
        <v>177.2</v>
      </c>
      <c r="H180" s="82">
        <v>147.27000000000001</v>
      </c>
      <c r="I180" s="82">
        <v>147</v>
      </c>
      <c r="J180" s="82">
        <v>175.52</v>
      </c>
      <c r="K180" s="82">
        <v>158.18</v>
      </c>
      <c r="L180" s="82">
        <v>158.34</v>
      </c>
      <c r="M180" s="82">
        <v>175.28</v>
      </c>
      <c r="N180" s="82">
        <v>157.96</v>
      </c>
      <c r="O180" s="82">
        <v>158.47</v>
      </c>
      <c r="P180" s="82">
        <v>153.05000000000001</v>
      </c>
      <c r="Q180" s="82">
        <v>173.2</v>
      </c>
      <c r="R180" s="82">
        <v>146.76</v>
      </c>
      <c r="S180" s="82">
        <v>174.35</v>
      </c>
      <c r="T180" s="82">
        <v>153.77000000000001</v>
      </c>
      <c r="U180" s="82">
        <v>153.83000000000001</v>
      </c>
      <c r="V180" s="82">
        <v>153.35</v>
      </c>
      <c r="W180" s="82">
        <v>153.72999999999999</v>
      </c>
      <c r="X180" s="82">
        <v>153.93</v>
      </c>
      <c r="Y180" s="82">
        <v>154.47999999999999</v>
      </c>
      <c r="Z180" s="82">
        <v>154.05000000000001</v>
      </c>
    </row>
    <row r="181" spans="2:26" x14ac:dyDescent="0.25">
      <c r="B181" s="81">
        <v>23</v>
      </c>
      <c r="C181" s="82">
        <v>441.24</v>
      </c>
      <c r="D181" s="82">
        <v>435.95</v>
      </c>
      <c r="E181" s="82">
        <v>439.97</v>
      </c>
      <c r="F181" s="82">
        <v>443.42</v>
      </c>
      <c r="G181" s="82">
        <v>444.05</v>
      </c>
      <c r="H181" s="82">
        <v>442.05</v>
      </c>
      <c r="I181" s="82">
        <v>443.42</v>
      </c>
      <c r="J181" s="82">
        <v>438.18</v>
      </c>
      <c r="K181" s="82">
        <v>441.77</v>
      </c>
      <c r="L181" s="82">
        <v>443.28</v>
      </c>
      <c r="M181" s="82">
        <v>443.16</v>
      </c>
      <c r="N181" s="82">
        <v>442.94</v>
      </c>
      <c r="O181" s="82">
        <v>441.31</v>
      </c>
      <c r="P181" s="82">
        <v>438.78</v>
      </c>
      <c r="Q181" s="82">
        <v>441.99</v>
      </c>
      <c r="R181" s="82">
        <v>443.97</v>
      </c>
      <c r="S181" s="82">
        <v>445.46</v>
      </c>
      <c r="T181" s="82">
        <v>444.03</v>
      </c>
      <c r="U181" s="82">
        <v>442.41</v>
      </c>
      <c r="V181" s="82">
        <v>438.12</v>
      </c>
      <c r="W181" s="82">
        <v>438.89</v>
      </c>
      <c r="X181" s="82">
        <v>439.38</v>
      </c>
      <c r="Y181" s="82">
        <v>442.79</v>
      </c>
      <c r="Z181" s="82">
        <v>441.12</v>
      </c>
    </row>
    <row r="182" spans="2:26" x14ac:dyDescent="0.25">
      <c r="B182" s="81">
        <v>24</v>
      </c>
      <c r="C182" s="82">
        <v>160.93</v>
      </c>
      <c r="D182" s="82">
        <v>160.54</v>
      </c>
      <c r="E182" s="82">
        <v>160.69</v>
      </c>
      <c r="F182" s="82">
        <v>160.82</v>
      </c>
      <c r="G182" s="82">
        <v>160.44999999999999</v>
      </c>
      <c r="H182" s="82">
        <v>160.55000000000001</v>
      </c>
      <c r="I182" s="82">
        <v>160.51</v>
      </c>
      <c r="J182" s="82">
        <v>160.41</v>
      </c>
      <c r="K182" s="82">
        <v>160.57</v>
      </c>
      <c r="L182" s="82">
        <v>160.71</v>
      </c>
      <c r="M182" s="82">
        <v>160.76</v>
      </c>
      <c r="N182" s="82">
        <v>160.86000000000001</v>
      </c>
      <c r="O182" s="82">
        <v>160.5</v>
      </c>
      <c r="P182" s="82">
        <v>160.03</v>
      </c>
      <c r="Q182" s="82">
        <v>159.96</v>
      </c>
      <c r="R182" s="82">
        <v>160.31</v>
      </c>
      <c r="S182" s="82">
        <v>160.72999999999999</v>
      </c>
      <c r="T182" s="82">
        <v>160.91</v>
      </c>
      <c r="U182" s="82">
        <v>161.13</v>
      </c>
      <c r="V182" s="82">
        <v>160.66</v>
      </c>
      <c r="W182" s="82">
        <v>160.69</v>
      </c>
      <c r="X182" s="82">
        <v>160.72999999999999</v>
      </c>
      <c r="Y182" s="82">
        <v>160.86000000000001</v>
      </c>
      <c r="Z182" s="82">
        <v>160.76</v>
      </c>
    </row>
    <row r="183" spans="2:26" x14ac:dyDescent="0.25">
      <c r="B183" s="81">
        <v>25</v>
      </c>
      <c r="C183" s="82">
        <v>444.96</v>
      </c>
      <c r="D183" s="82">
        <v>442.83</v>
      </c>
      <c r="E183" s="82">
        <v>443.72</v>
      </c>
      <c r="F183" s="82">
        <v>446.56</v>
      </c>
      <c r="G183" s="82">
        <v>448.42</v>
      </c>
      <c r="H183" s="82">
        <v>447.23</v>
      </c>
      <c r="I183" s="82">
        <v>453.2</v>
      </c>
      <c r="J183" s="82">
        <v>446.6</v>
      </c>
      <c r="K183" s="82">
        <v>445.27</v>
      </c>
      <c r="L183" s="82">
        <v>447.91</v>
      </c>
      <c r="M183" s="82">
        <v>447.68</v>
      </c>
      <c r="N183" s="82">
        <v>447.57</v>
      </c>
      <c r="O183" s="82">
        <v>451.75</v>
      </c>
      <c r="P183" s="82">
        <v>440.68</v>
      </c>
      <c r="Q183" s="82">
        <v>440.76</v>
      </c>
      <c r="R183" s="82">
        <v>449.6</v>
      </c>
      <c r="S183" s="82">
        <v>450.74</v>
      </c>
      <c r="T183" s="82">
        <v>447.19</v>
      </c>
      <c r="U183" s="82">
        <v>447.27</v>
      </c>
      <c r="V183" s="82">
        <v>453.9</v>
      </c>
      <c r="W183" s="82">
        <v>453.07</v>
      </c>
      <c r="X183" s="82">
        <v>453.21</v>
      </c>
      <c r="Y183" s="82">
        <v>456.64</v>
      </c>
      <c r="Z183" s="82">
        <v>452.86</v>
      </c>
    </row>
    <row r="184" spans="2:26" x14ac:dyDescent="0.25">
      <c r="B184" s="81">
        <v>26</v>
      </c>
      <c r="C184" s="82">
        <v>479.06</v>
      </c>
      <c r="D184" s="82">
        <v>477.64</v>
      </c>
      <c r="E184" s="82">
        <v>477.86</v>
      </c>
      <c r="F184" s="82">
        <v>481.09</v>
      </c>
      <c r="G184" s="82">
        <v>483.2</v>
      </c>
      <c r="H184" s="82">
        <v>481.18</v>
      </c>
      <c r="I184" s="82">
        <v>478.27</v>
      </c>
      <c r="J184" s="82">
        <v>477.61</v>
      </c>
      <c r="K184" s="82">
        <v>477.74</v>
      </c>
      <c r="L184" s="82">
        <v>477.72</v>
      </c>
      <c r="M184" s="82">
        <v>478.13</v>
      </c>
      <c r="N184" s="82">
        <v>479.14</v>
      </c>
      <c r="O184" s="82">
        <v>479.1</v>
      </c>
      <c r="P184" s="82">
        <v>477.45</v>
      </c>
      <c r="Q184" s="82">
        <v>477.34</v>
      </c>
      <c r="R184" s="82">
        <v>479.07</v>
      </c>
      <c r="S184" s="82">
        <v>478.82</v>
      </c>
      <c r="T184" s="82">
        <v>477.4</v>
      </c>
      <c r="U184" s="82">
        <v>481.07</v>
      </c>
      <c r="V184" s="82">
        <v>478.87</v>
      </c>
      <c r="W184" s="82">
        <v>475.93</v>
      </c>
      <c r="X184" s="82">
        <v>474.34</v>
      </c>
      <c r="Y184" s="82">
        <v>478.61</v>
      </c>
      <c r="Z184" s="82">
        <v>473</v>
      </c>
    </row>
    <row r="185" spans="2:26" x14ac:dyDescent="0.25">
      <c r="B185" s="81">
        <v>27</v>
      </c>
      <c r="C185" s="82">
        <v>474.35</v>
      </c>
      <c r="D185" s="82">
        <v>469.83</v>
      </c>
      <c r="E185" s="82">
        <v>468.72</v>
      </c>
      <c r="F185" s="82">
        <v>473.35</v>
      </c>
      <c r="G185" s="82">
        <v>472.62</v>
      </c>
      <c r="H185" s="82">
        <v>477.47</v>
      </c>
      <c r="I185" s="82">
        <v>477.17</v>
      </c>
      <c r="J185" s="82">
        <v>470.09</v>
      </c>
      <c r="K185" s="82">
        <v>473.07</v>
      </c>
      <c r="L185" s="82">
        <v>472.01</v>
      </c>
      <c r="M185" s="82">
        <v>472.86</v>
      </c>
      <c r="N185" s="82">
        <v>468.77</v>
      </c>
      <c r="O185" s="82">
        <v>470.45</v>
      </c>
      <c r="P185" s="82">
        <v>469.12</v>
      </c>
      <c r="Q185" s="82">
        <v>469.57</v>
      </c>
      <c r="R185" s="82">
        <v>472.85</v>
      </c>
      <c r="S185" s="82">
        <v>471.33</v>
      </c>
      <c r="T185" s="82">
        <v>468.44</v>
      </c>
      <c r="U185" s="82">
        <v>473.63</v>
      </c>
      <c r="V185" s="82">
        <v>468.73</v>
      </c>
      <c r="W185" s="82">
        <v>468.8</v>
      </c>
      <c r="X185" s="82">
        <v>468.99</v>
      </c>
      <c r="Y185" s="82">
        <v>469.04</v>
      </c>
      <c r="Z185" s="82">
        <v>471.12</v>
      </c>
    </row>
    <row r="186" spans="2:26" x14ac:dyDescent="0.25">
      <c r="B186" s="81">
        <v>28</v>
      </c>
      <c r="C186" s="82">
        <v>450.71</v>
      </c>
      <c r="D186" s="82">
        <v>446.94</v>
      </c>
      <c r="E186" s="82">
        <v>449.58</v>
      </c>
      <c r="F186" s="82">
        <v>452.29</v>
      </c>
      <c r="G186" s="82">
        <v>453.85</v>
      </c>
      <c r="H186" s="82">
        <v>452.62</v>
      </c>
      <c r="I186" s="82">
        <v>450.29</v>
      </c>
      <c r="J186" s="82">
        <v>448.42</v>
      </c>
      <c r="K186" s="82">
        <v>448.59</v>
      </c>
      <c r="L186" s="82">
        <v>451.14</v>
      </c>
      <c r="M186" s="82">
        <v>451.62</v>
      </c>
      <c r="N186" s="82">
        <v>453.74</v>
      </c>
      <c r="O186" s="82">
        <v>454.58</v>
      </c>
      <c r="P186" s="82">
        <v>440.03</v>
      </c>
      <c r="Q186" s="82">
        <v>442.69</v>
      </c>
      <c r="R186" s="82">
        <v>455.46</v>
      </c>
      <c r="S186" s="82">
        <v>456.24</v>
      </c>
      <c r="T186" s="82">
        <v>454.72</v>
      </c>
      <c r="U186" s="82">
        <v>453.7</v>
      </c>
      <c r="V186" s="82">
        <v>447.83</v>
      </c>
      <c r="W186" s="82">
        <v>449.11</v>
      </c>
      <c r="X186" s="82">
        <v>451.47</v>
      </c>
      <c r="Y186" s="82">
        <v>450.86</v>
      </c>
      <c r="Z186" s="82">
        <v>449.46</v>
      </c>
    </row>
    <row r="187" spans="2:26" x14ac:dyDescent="0.25">
      <c r="B187" s="81">
        <v>29</v>
      </c>
      <c r="C187" s="82">
        <v>1006.99</v>
      </c>
      <c r="D187" s="82">
        <v>998.15</v>
      </c>
      <c r="E187" s="82">
        <v>1003.58</v>
      </c>
      <c r="F187" s="82">
        <v>1017.96</v>
      </c>
      <c r="G187" s="82">
        <v>1022.9</v>
      </c>
      <c r="H187" s="82">
        <v>1025.95</v>
      </c>
      <c r="I187" s="82">
        <v>1023.11</v>
      </c>
      <c r="J187" s="82">
        <v>1010.78</v>
      </c>
      <c r="K187" s="82">
        <v>1016.45</v>
      </c>
      <c r="L187" s="82">
        <v>1023.59</v>
      </c>
      <c r="M187" s="82">
        <v>1021.84</v>
      </c>
      <c r="N187" s="82">
        <v>1028.7</v>
      </c>
      <c r="O187" s="82">
        <v>1026.07</v>
      </c>
      <c r="P187" s="82">
        <v>1009.87</v>
      </c>
      <c r="Q187" s="82">
        <v>1019.29</v>
      </c>
      <c r="R187" s="82">
        <v>1029.69</v>
      </c>
      <c r="S187" s="82">
        <v>1032.46</v>
      </c>
      <c r="T187" s="82">
        <v>1023.84</v>
      </c>
      <c r="U187" s="82">
        <v>1026.19</v>
      </c>
      <c r="V187" s="82">
        <v>1007.94</v>
      </c>
      <c r="W187" s="82">
        <v>1011.72</v>
      </c>
      <c r="X187" s="82">
        <v>1014.03</v>
      </c>
      <c r="Y187" s="82">
        <v>1012.67</v>
      </c>
      <c r="Z187" s="82">
        <v>1006.03</v>
      </c>
    </row>
    <row r="188" spans="2:26" x14ac:dyDescent="0.25">
      <c r="B188" s="81">
        <v>30</v>
      </c>
      <c r="C188" s="82">
        <v>960.19</v>
      </c>
      <c r="D188" s="82">
        <v>950.87</v>
      </c>
      <c r="E188" s="82">
        <v>980.71</v>
      </c>
      <c r="F188" s="82">
        <v>991.8</v>
      </c>
      <c r="G188" s="82">
        <v>992.13</v>
      </c>
      <c r="H188" s="82">
        <v>989.96</v>
      </c>
      <c r="I188" s="82">
        <v>989.01</v>
      </c>
      <c r="J188" s="82">
        <v>983.48</v>
      </c>
      <c r="K188" s="82">
        <v>985.03</v>
      </c>
      <c r="L188" s="82">
        <v>991.07</v>
      </c>
      <c r="M188" s="82">
        <v>996.81</v>
      </c>
      <c r="N188" s="82">
        <v>996.61</v>
      </c>
      <c r="O188" s="82">
        <v>1003.09</v>
      </c>
      <c r="P188" s="82">
        <v>988.33</v>
      </c>
      <c r="Q188" s="82">
        <v>996.97</v>
      </c>
      <c r="R188" s="82">
        <v>998.64</v>
      </c>
      <c r="S188" s="82">
        <v>1000.92</v>
      </c>
      <c r="T188" s="82">
        <v>995.68</v>
      </c>
      <c r="U188" s="82">
        <v>997.01</v>
      </c>
      <c r="V188" s="82">
        <v>985.03</v>
      </c>
      <c r="W188" s="82">
        <v>986.18</v>
      </c>
      <c r="X188" s="82">
        <v>989.56</v>
      </c>
      <c r="Y188" s="82">
        <v>989.2</v>
      </c>
      <c r="Z188" s="82">
        <v>985.67</v>
      </c>
    </row>
    <row r="189" spans="2:26" hidden="1" x14ac:dyDescent="0.25">
      <c r="B189" s="83">
        <v>31</v>
      </c>
      <c r="C189" s="82">
        <v>926.59</v>
      </c>
      <c r="D189" s="82">
        <v>921.67</v>
      </c>
      <c r="E189" s="82">
        <v>925.26</v>
      </c>
      <c r="F189" s="82">
        <v>933.35</v>
      </c>
      <c r="G189" s="82">
        <v>929.97</v>
      </c>
      <c r="H189" s="82">
        <v>928.38</v>
      </c>
      <c r="I189" s="82">
        <v>930.53</v>
      </c>
      <c r="J189" s="82">
        <v>922.03</v>
      </c>
      <c r="K189" s="82">
        <v>926.34</v>
      </c>
      <c r="L189" s="82">
        <v>929.68</v>
      </c>
      <c r="M189" s="82">
        <v>933.34</v>
      </c>
      <c r="N189" s="82">
        <v>927.13</v>
      </c>
      <c r="O189" s="82">
        <v>935.23</v>
      </c>
      <c r="P189" s="82">
        <v>928.26</v>
      </c>
      <c r="Q189" s="82">
        <v>926.17</v>
      </c>
      <c r="R189" s="82">
        <v>934.04</v>
      </c>
      <c r="S189" s="82">
        <v>933.69</v>
      </c>
      <c r="T189" s="82">
        <v>934.73</v>
      </c>
      <c r="U189" s="82">
        <v>933.21</v>
      </c>
      <c r="V189" s="82">
        <v>921.98</v>
      </c>
      <c r="W189" s="82">
        <v>921.94</v>
      </c>
      <c r="X189" s="82">
        <v>921.29</v>
      </c>
      <c r="Y189" s="82">
        <v>920.78</v>
      </c>
      <c r="Z189" s="82">
        <v>913.73</v>
      </c>
    </row>
    <row r="190" spans="2:26" x14ac:dyDescent="0.25">
      <c r="B190" s="185"/>
      <c r="C190" s="185"/>
      <c r="D190" s="185"/>
      <c r="E190" s="185"/>
      <c r="F190" s="185"/>
      <c r="G190" s="185"/>
      <c r="H190" s="185"/>
      <c r="I190" s="185"/>
      <c r="J190" s="185"/>
      <c r="K190" s="185"/>
      <c r="L190" s="185"/>
      <c r="M190" s="185"/>
      <c r="N190" s="185"/>
      <c r="O190" s="185"/>
      <c r="P190" s="185"/>
      <c r="Q190" s="185"/>
      <c r="R190" s="185"/>
      <c r="S190" s="185"/>
      <c r="T190" s="185"/>
      <c r="U190" s="185"/>
      <c r="V190" s="185"/>
      <c r="W190" s="185"/>
      <c r="X190" s="185"/>
      <c r="Y190" s="185"/>
      <c r="Z190" s="185"/>
    </row>
    <row r="191" spans="2:26" x14ac:dyDescent="0.25">
      <c r="B191" s="79" t="s">
        <v>87</v>
      </c>
      <c r="C191" s="187" t="s">
        <v>88</v>
      </c>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3"/>
    </row>
    <row r="192" spans="2:26" x14ac:dyDescent="0.25">
      <c r="B192" s="194" t="s">
        <v>2</v>
      </c>
      <c r="C192" s="65">
        <v>0</v>
      </c>
      <c r="D192" s="65">
        <v>4.1666666666666664E-2</v>
      </c>
      <c r="E192" s="65">
        <v>8.3333333333333329E-2</v>
      </c>
      <c r="F192" s="65">
        <v>0.125</v>
      </c>
      <c r="G192" s="65">
        <v>0.16666666666666666</v>
      </c>
      <c r="H192" s="65">
        <v>0.20833333333333334</v>
      </c>
      <c r="I192" s="65">
        <v>0.25</v>
      </c>
      <c r="J192" s="65">
        <v>0.29166666666666669</v>
      </c>
      <c r="K192" s="65">
        <v>0.33333333333333331</v>
      </c>
      <c r="L192" s="65">
        <v>0.375</v>
      </c>
      <c r="M192" s="65">
        <v>0.41666666666666669</v>
      </c>
      <c r="N192" s="65">
        <v>0.45833333333333331</v>
      </c>
      <c r="O192" s="65">
        <v>0.5</v>
      </c>
      <c r="P192" s="65">
        <v>0.54166666666666663</v>
      </c>
      <c r="Q192" s="65">
        <v>0.58333333333333337</v>
      </c>
      <c r="R192" s="65">
        <v>0.625</v>
      </c>
      <c r="S192" s="65">
        <v>0.66666666666666663</v>
      </c>
      <c r="T192" s="65">
        <v>0.70833333333333337</v>
      </c>
      <c r="U192" s="65">
        <v>0.75</v>
      </c>
      <c r="V192" s="65">
        <v>0.79166666666666663</v>
      </c>
      <c r="W192" s="65">
        <v>0.83333333333333337</v>
      </c>
      <c r="X192" s="65">
        <v>0.875</v>
      </c>
      <c r="Y192" s="65">
        <v>0.91666666666666663</v>
      </c>
      <c r="Z192" s="65">
        <v>0.95833333333333337</v>
      </c>
    </row>
    <row r="193" spans="2:26" x14ac:dyDescent="0.25">
      <c r="B193" s="186"/>
      <c r="C193" s="66" t="s">
        <v>85</v>
      </c>
      <c r="D193" s="66" t="s">
        <v>85</v>
      </c>
      <c r="E193" s="66" t="s">
        <v>85</v>
      </c>
      <c r="F193" s="66" t="s">
        <v>85</v>
      </c>
      <c r="G193" s="66" t="s">
        <v>85</v>
      </c>
      <c r="H193" s="66" t="s">
        <v>85</v>
      </c>
      <c r="I193" s="66" t="s">
        <v>85</v>
      </c>
      <c r="J193" s="66" t="s">
        <v>85</v>
      </c>
      <c r="K193" s="66" t="s">
        <v>85</v>
      </c>
      <c r="L193" s="66" t="s">
        <v>85</v>
      </c>
      <c r="M193" s="66" t="s">
        <v>85</v>
      </c>
      <c r="N193" s="66" t="s">
        <v>85</v>
      </c>
      <c r="O193" s="66" t="s">
        <v>85</v>
      </c>
      <c r="P193" s="66" t="s">
        <v>85</v>
      </c>
      <c r="Q193" s="66" t="s">
        <v>85</v>
      </c>
      <c r="R193" s="66" t="s">
        <v>85</v>
      </c>
      <c r="S193" s="66" t="s">
        <v>85</v>
      </c>
      <c r="T193" s="66" t="s">
        <v>85</v>
      </c>
      <c r="U193" s="66" t="s">
        <v>85</v>
      </c>
      <c r="V193" s="66" t="s">
        <v>85</v>
      </c>
      <c r="W193" s="66" t="s">
        <v>85</v>
      </c>
      <c r="X193" s="66" t="s">
        <v>85</v>
      </c>
      <c r="Y193" s="66" t="s">
        <v>85</v>
      </c>
      <c r="Z193" s="66" t="s">
        <v>86</v>
      </c>
    </row>
    <row r="194" spans="2:26" x14ac:dyDescent="0.25">
      <c r="B194" s="195"/>
      <c r="C194" s="67">
        <v>4.1666666666666664E-2</v>
      </c>
      <c r="D194" s="67">
        <v>8.3333333333333329E-2</v>
      </c>
      <c r="E194" s="67">
        <v>0.125</v>
      </c>
      <c r="F194" s="67">
        <v>0.16666666666666666</v>
      </c>
      <c r="G194" s="67">
        <v>0.20833333333333334</v>
      </c>
      <c r="H194" s="67">
        <v>0.25</v>
      </c>
      <c r="I194" s="67">
        <v>0.29166666666666669</v>
      </c>
      <c r="J194" s="67">
        <v>0.33333333333333331</v>
      </c>
      <c r="K194" s="67">
        <v>0.375</v>
      </c>
      <c r="L194" s="67">
        <v>0.41666666666666669</v>
      </c>
      <c r="M194" s="67">
        <v>0.45833333333333331</v>
      </c>
      <c r="N194" s="67">
        <v>0.5</v>
      </c>
      <c r="O194" s="67">
        <v>0.54166666666666663</v>
      </c>
      <c r="P194" s="67">
        <v>0.58333333333333337</v>
      </c>
      <c r="Q194" s="67">
        <v>0.625</v>
      </c>
      <c r="R194" s="67">
        <v>0.66666666666666663</v>
      </c>
      <c r="S194" s="67">
        <v>0.70833333333333337</v>
      </c>
      <c r="T194" s="67">
        <v>0.75</v>
      </c>
      <c r="U194" s="67">
        <v>0.79166666666666663</v>
      </c>
      <c r="V194" s="67">
        <v>0.83333333333333337</v>
      </c>
      <c r="W194" s="67">
        <v>0.875</v>
      </c>
      <c r="X194" s="67">
        <v>0.91666666666666663</v>
      </c>
      <c r="Y194" s="67">
        <v>0.95833333333333337</v>
      </c>
      <c r="Z194" s="67">
        <v>0</v>
      </c>
    </row>
    <row r="195" spans="2:26" x14ac:dyDescent="0.25">
      <c r="B195" s="98">
        <v>1</v>
      </c>
      <c r="C195" s="82">
        <v>515.62</v>
      </c>
      <c r="D195" s="82">
        <v>504.87</v>
      </c>
      <c r="E195" s="82">
        <v>512.29999999999995</v>
      </c>
      <c r="F195" s="82">
        <v>509.48</v>
      </c>
      <c r="G195" s="82">
        <v>511.03</v>
      </c>
      <c r="H195" s="82">
        <v>510.85</v>
      </c>
      <c r="I195" s="82">
        <v>509.76</v>
      </c>
      <c r="J195" s="82">
        <v>508.69</v>
      </c>
      <c r="K195" s="82">
        <v>516.91999999999996</v>
      </c>
      <c r="L195" s="82">
        <v>521.59</v>
      </c>
      <c r="M195" s="82">
        <v>524.75</v>
      </c>
      <c r="N195" s="82">
        <v>517.17999999999995</v>
      </c>
      <c r="O195" s="82">
        <v>522.33000000000004</v>
      </c>
      <c r="P195" s="82">
        <v>495.22</v>
      </c>
      <c r="Q195" s="82">
        <v>498.62</v>
      </c>
      <c r="R195" s="82">
        <v>509.68</v>
      </c>
      <c r="S195" s="82">
        <v>518.14</v>
      </c>
      <c r="T195" s="82">
        <v>523.32000000000005</v>
      </c>
      <c r="U195" s="82">
        <v>520.11</v>
      </c>
      <c r="V195" s="82">
        <v>511.8</v>
      </c>
      <c r="W195" s="82">
        <v>515.73</v>
      </c>
      <c r="X195" s="82">
        <v>517.35</v>
      </c>
      <c r="Y195" s="82">
        <v>517.96</v>
      </c>
      <c r="Z195" s="82">
        <v>510.37</v>
      </c>
    </row>
    <row r="196" spans="2:26" x14ac:dyDescent="0.25">
      <c r="B196" s="98">
        <v>2</v>
      </c>
      <c r="C196" s="82">
        <v>549.76</v>
      </c>
      <c r="D196" s="82">
        <v>536.14</v>
      </c>
      <c r="E196" s="82">
        <v>543.86</v>
      </c>
      <c r="F196" s="82">
        <v>551.16999999999996</v>
      </c>
      <c r="G196" s="82">
        <v>555.74</v>
      </c>
      <c r="H196" s="82">
        <v>551.16</v>
      </c>
      <c r="I196" s="82">
        <v>551.79</v>
      </c>
      <c r="J196" s="82">
        <v>541.77</v>
      </c>
      <c r="K196" s="82">
        <v>550.44000000000005</v>
      </c>
      <c r="L196" s="82">
        <v>550.52</v>
      </c>
      <c r="M196" s="82">
        <v>553.02</v>
      </c>
      <c r="N196" s="82">
        <v>551.66999999999996</v>
      </c>
      <c r="O196" s="82">
        <v>551.91</v>
      </c>
      <c r="P196" s="82">
        <v>544.33000000000004</v>
      </c>
      <c r="Q196" s="82">
        <v>547.72</v>
      </c>
      <c r="R196" s="82">
        <v>559.91</v>
      </c>
      <c r="S196" s="82">
        <v>558.99</v>
      </c>
      <c r="T196" s="82">
        <v>552.91999999999996</v>
      </c>
      <c r="U196" s="82">
        <v>555.72</v>
      </c>
      <c r="V196" s="82">
        <v>545.23</v>
      </c>
      <c r="W196" s="82">
        <v>547.61</v>
      </c>
      <c r="X196" s="82">
        <v>549.61</v>
      </c>
      <c r="Y196" s="82">
        <v>550.20000000000005</v>
      </c>
      <c r="Z196" s="82">
        <v>546.42999999999995</v>
      </c>
    </row>
    <row r="197" spans="2:26" x14ac:dyDescent="0.25">
      <c r="B197" s="98">
        <v>3</v>
      </c>
      <c r="C197" s="82">
        <v>538.4</v>
      </c>
      <c r="D197" s="82">
        <v>543.02</v>
      </c>
      <c r="E197" s="82">
        <v>541.25</v>
      </c>
      <c r="F197" s="82">
        <v>541.72</v>
      </c>
      <c r="G197" s="82">
        <v>542.79</v>
      </c>
      <c r="H197" s="82">
        <v>544.39</v>
      </c>
      <c r="I197" s="82">
        <v>543.41999999999996</v>
      </c>
      <c r="J197" s="82">
        <v>541.55999999999995</v>
      </c>
      <c r="K197" s="82">
        <v>540.91</v>
      </c>
      <c r="L197" s="82">
        <v>540.94000000000005</v>
      </c>
      <c r="M197" s="82">
        <v>541.29999999999995</v>
      </c>
      <c r="N197" s="82">
        <v>540.4</v>
      </c>
      <c r="O197" s="82">
        <v>541.07000000000005</v>
      </c>
      <c r="P197" s="82">
        <v>544.89</v>
      </c>
      <c r="Q197" s="82">
        <v>529.76</v>
      </c>
      <c r="R197" s="82">
        <v>532.65</v>
      </c>
      <c r="S197" s="82">
        <v>544.27</v>
      </c>
      <c r="T197" s="82">
        <v>540.96</v>
      </c>
      <c r="U197" s="82">
        <v>544.64</v>
      </c>
      <c r="V197" s="82">
        <v>543.29999999999995</v>
      </c>
      <c r="W197" s="82">
        <v>540.30999999999995</v>
      </c>
      <c r="X197" s="82">
        <v>541.36</v>
      </c>
      <c r="Y197" s="82">
        <v>541.36</v>
      </c>
      <c r="Z197" s="82">
        <v>540.16999999999996</v>
      </c>
    </row>
    <row r="198" spans="2:26" x14ac:dyDescent="0.25">
      <c r="B198" s="98">
        <v>4</v>
      </c>
      <c r="C198" s="82">
        <v>550.15</v>
      </c>
      <c r="D198" s="82">
        <v>536.75</v>
      </c>
      <c r="E198" s="82">
        <v>546.44000000000005</v>
      </c>
      <c r="F198" s="82">
        <v>557.72</v>
      </c>
      <c r="G198" s="82">
        <v>547.94000000000005</v>
      </c>
      <c r="H198" s="82">
        <v>555.77</v>
      </c>
      <c r="I198" s="82">
        <v>558.62</v>
      </c>
      <c r="J198" s="82">
        <v>536.17999999999995</v>
      </c>
      <c r="K198" s="82">
        <v>552.41999999999996</v>
      </c>
      <c r="L198" s="82">
        <v>557.96</v>
      </c>
      <c r="M198" s="82">
        <v>561.54</v>
      </c>
      <c r="N198" s="82">
        <v>559.28</v>
      </c>
      <c r="O198" s="82">
        <v>557.98</v>
      </c>
      <c r="P198" s="82">
        <v>546.47</v>
      </c>
      <c r="Q198" s="82">
        <v>540.57000000000005</v>
      </c>
      <c r="R198" s="82">
        <v>555.54</v>
      </c>
      <c r="S198" s="82">
        <v>559.16</v>
      </c>
      <c r="T198" s="82">
        <v>551.57000000000005</v>
      </c>
      <c r="U198" s="82">
        <v>552.28</v>
      </c>
      <c r="V198" s="82">
        <v>542.44000000000005</v>
      </c>
      <c r="W198" s="82">
        <v>550.62</v>
      </c>
      <c r="X198" s="82">
        <v>551.49</v>
      </c>
      <c r="Y198" s="82">
        <v>553.42999999999995</v>
      </c>
      <c r="Z198" s="82">
        <v>548.04</v>
      </c>
    </row>
    <row r="199" spans="2:26" x14ac:dyDescent="0.25">
      <c r="B199" s="98">
        <v>5</v>
      </c>
      <c r="C199" s="82">
        <v>529.69000000000005</v>
      </c>
      <c r="D199" s="82">
        <v>516.42999999999995</v>
      </c>
      <c r="E199" s="82">
        <v>523.92999999999995</v>
      </c>
      <c r="F199" s="82">
        <v>526.82000000000005</v>
      </c>
      <c r="G199" s="82">
        <v>527.98</v>
      </c>
      <c r="H199" s="82">
        <v>528.20000000000005</v>
      </c>
      <c r="I199" s="82">
        <v>528.51</v>
      </c>
      <c r="J199" s="82">
        <v>518.14</v>
      </c>
      <c r="K199" s="82">
        <v>526.24</v>
      </c>
      <c r="L199" s="82">
        <v>526.41999999999996</v>
      </c>
      <c r="M199" s="82">
        <v>526.19000000000005</v>
      </c>
      <c r="N199" s="82">
        <v>526.41</v>
      </c>
      <c r="O199" s="82">
        <v>526</v>
      </c>
      <c r="P199" s="82">
        <v>514.96</v>
      </c>
      <c r="Q199" s="82">
        <v>519.67999999999995</v>
      </c>
      <c r="R199" s="82">
        <v>530.75</v>
      </c>
      <c r="S199" s="82">
        <v>532.32000000000005</v>
      </c>
      <c r="T199" s="82">
        <v>528.53</v>
      </c>
      <c r="U199" s="82">
        <v>528.91999999999996</v>
      </c>
      <c r="V199" s="82">
        <v>516.03</v>
      </c>
      <c r="W199" s="82">
        <v>526.95000000000005</v>
      </c>
      <c r="X199" s="82">
        <v>526.78</v>
      </c>
      <c r="Y199" s="82">
        <v>527.95000000000005</v>
      </c>
      <c r="Z199" s="82">
        <v>522.64</v>
      </c>
    </row>
    <row r="200" spans="2:26" x14ac:dyDescent="0.25">
      <c r="B200" s="98">
        <v>6</v>
      </c>
      <c r="C200" s="82">
        <v>528.14</v>
      </c>
      <c r="D200" s="82">
        <v>512.02</v>
      </c>
      <c r="E200" s="82">
        <v>518.11</v>
      </c>
      <c r="F200" s="82">
        <v>525.1</v>
      </c>
      <c r="G200" s="82">
        <v>527.55999999999995</v>
      </c>
      <c r="H200" s="82">
        <v>527.27</v>
      </c>
      <c r="I200" s="82">
        <v>528.66</v>
      </c>
      <c r="J200" s="82">
        <v>518.71</v>
      </c>
      <c r="K200" s="82">
        <v>526.39</v>
      </c>
      <c r="L200" s="82">
        <v>527.79</v>
      </c>
      <c r="M200" s="82">
        <v>531</v>
      </c>
      <c r="N200" s="82">
        <v>530.62</v>
      </c>
      <c r="O200" s="82">
        <v>526.38</v>
      </c>
      <c r="P200" s="82">
        <v>508.01</v>
      </c>
      <c r="Q200" s="82">
        <v>511.75</v>
      </c>
      <c r="R200" s="82">
        <v>519.78</v>
      </c>
      <c r="S200" s="82">
        <v>525.44000000000005</v>
      </c>
      <c r="T200" s="82">
        <v>533.70000000000005</v>
      </c>
      <c r="U200" s="82">
        <v>536.45000000000005</v>
      </c>
      <c r="V200" s="82">
        <v>519.03</v>
      </c>
      <c r="W200" s="82">
        <v>526.95000000000005</v>
      </c>
      <c r="X200" s="82">
        <v>528.61</v>
      </c>
      <c r="Y200" s="82">
        <v>528.75</v>
      </c>
      <c r="Z200" s="82">
        <v>522.79999999999995</v>
      </c>
    </row>
    <row r="201" spans="2:26" x14ac:dyDescent="0.25">
      <c r="B201" s="98">
        <v>7</v>
      </c>
      <c r="C201" s="82">
        <v>517.29</v>
      </c>
      <c r="D201" s="82">
        <v>505.34</v>
      </c>
      <c r="E201" s="82">
        <v>509.78</v>
      </c>
      <c r="F201" s="82">
        <v>519.66</v>
      </c>
      <c r="G201" s="82">
        <v>510.29</v>
      </c>
      <c r="H201" s="82">
        <v>509.98</v>
      </c>
      <c r="I201" s="82">
        <v>518.12</v>
      </c>
      <c r="J201" s="82">
        <v>510.55</v>
      </c>
      <c r="K201" s="82">
        <v>518.59</v>
      </c>
      <c r="L201" s="82">
        <v>520.01</v>
      </c>
      <c r="M201" s="82">
        <v>520.54999999999995</v>
      </c>
      <c r="N201" s="82">
        <v>522.54999999999995</v>
      </c>
      <c r="O201" s="82">
        <v>519.55999999999995</v>
      </c>
      <c r="P201" s="82">
        <v>512.95000000000005</v>
      </c>
      <c r="Q201" s="82">
        <v>495.11</v>
      </c>
      <c r="R201" s="82">
        <v>543.96</v>
      </c>
      <c r="S201" s="82">
        <v>513.63</v>
      </c>
      <c r="T201" s="82">
        <v>522.17999999999995</v>
      </c>
      <c r="U201" s="82">
        <v>522.88</v>
      </c>
      <c r="V201" s="82">
        <v>512.29</v>
      </c>
      <c r="W201" s="82">
        <v>518.23</v>
      </c>
      <c r="X201" s="82">
        <v>515.04999999999995</v>
      </c>
      <c r="Y201" s="82">
        <v>517.89</v>
      </c>
      <c r="Z201" s="82">
        <v>515.12</v>
      </c>
    </row>
    <row r="202" spans="2:26" x14ac:dyDescent="0.25">
      <c r="B202" s="98">
        <v>8</v>
      </c>
      <c r="C202" s="82">
        <v>473.09</v>
      </c>
      <c r="D202" s="82">
        <v>467.17</v>
      </c>
      <c r="E202" s="82">
        <v>469.52</v>
      </c>
      <c r="F202" s="82">
        <v>473.04</v>
      </c>
      <c r="G202" s="82">
        <v>470.97</v>
      </c>
      <c r="H202" s="82">
        <v>457.73</v>
      </c>
      <c r="I202" s="82">
        <v>474.02</v>
      </c>
      <c r="J202" s="82">
        <v>473.42</v>
      </c>
      <c r="K202" s="82">
        <v>476.82</v>
      </c>
      <c r="L202" s="82">
        <v>477.25</v>
      </c>
      <c r="M202" s="82">
        <v>480.2</v>
      </c>
      <c r="N202" s="82">
        <v>479.99</v>
      </c>
      <c r="O202" s="82">
        <v>481.43</v>
      </c>
      <c r="P202" s="82">
        <v>472.57</v>
      </c>
      <c r="Q202" s="82">
        <v>467.37</v>
      </c>
      <c r="R202" s="82">
        <v>470.57</v>
      </c>
      <c r="S202" s="82">
        <v>482.52</v>
      </c>
      <c r="T202" s="82">
        <v>480.81</v>
      </c>
      <c r="U202" s="82">
        <v>480.59</v>
      </c>
      <c r="V202" s="82">
        <v>472.76</v>
      </c>
      <c r="W202" s="82">
        <v>478.26</v>
      </c>
      <c r="X202" s="82">
        <v>477.94</v>
      </c>
      <c r="Y202" s="82">
        <v>476.83</v>
      </c>
      <c r="Z202" s="82">
        <v>474.41</v>
      </c>
    </row>
    <row r="203" spans="2:26" x14ac:dyDescent="0.25">
      <c r="B203" s="98">
        <v>9</v>
      </c>
      <c r="C203" s="82">
        <v>573.20000000000005</v>
      </c>
      <c r="D203" s="82">
        <v>545.87</v>
      </c>
      <c r="E203" s="82">
        <v>554.87</v>
      </c>
      <c r="F203" s="82">
        <v>585.20000000000005</v>
      </c>
      <c r="G203" s="82">
        <v>605.52</v>
      </c>
      <c r="H203" s="82">
        <v>581.54999999999995</v>
      </c>
      <c r="I203" s="82">
        <v>583.19000000000005</v>
      </c>
      <c r="J203" s="82">
        <v>555.99</v>
      </c>
      <c r="K203" s="82">
        <v>569.75</v>
      </c>
      <c r="L203" s="82">
        <v>586.15</v>
      </c>
      <c r="M203" s="82">
        <v>587.6</v>
      </c>
      <c r="N203" s="82">
        <v>595.9</v>
      </c>
      <c r="O203" s="82">
        <v>592.87</v>
      </c>
      <c r="P203" s="82">
        <v>549.55999999999995</v>
      </c>
      <c r="Q203" s="82">
        <v>561.97</v>
      </c>
      <c r="R203" s="82">
        <v>591.48</v>
      </c>
      <c r="S203" s="82">
        <v>604.73</v>
      </c>
      <c r="T203" s="82">
        <v>581.77</v>
      </c>
      <c r="U203" s="82">
        <v>582.57000000000005</v>
      </c>
      <c r="V203" s="82">
        <v>555.12</v>
      </c>
      <c r="W203" s="82">
        <v>575.29999999999995</v>
      </c>
      <c r="X203" s="82">
        <v>571.78</v>
      </c>
      <c r="Y203" s="82">
        <v>580.52</v>
      </c>
      <c r="Z203" s="82">
        <v>570.1</v>
      </c>
    </row>
    <row r="204" spans="2:26" x14ac:dyDescent="0.25">
      <c r="B204" s="98">
        <v>10</v>
      </c>
      <c r="C204" s="82">
        <v>226.93</v>
      </c>
      <c r="D204" s="82">
        <v>226.93</v>
      </c>
      <c r="E204" s="82">
        <v>226.93</v>
      </c>
      <c r="F204" s="82">
        <v>226.93</v>
      </c>
      <c r="G204" s="82">
        <v>226.93</v>
      </c>
      <c r="H204" s="82">
        <v>226.93</v>
      </c>
      <c r="I204" s="82">
        <v>226.93</v>
      </c>
      <c r="J204" s="82">
        <v>226.93</v>
      </c>
      <c r="K204" s="82">
        <v>226.93</v>
      </c>
      <c r="L204" s="82">
        <v>226.93</v>
      </c>
      <c r="M204" s="82">
        <v>226.93</v>
      </c>
      <c r="N204" s="82">
        <v>226.93</v>
      </c>
      <c r="O204" s="82">
        <v>226.93</v>
      </c>
      <c r="P204" s="82">
        <v>226.93</v>
      </c>
      <c r="Q204" s="82">
        <v>226.93</v>
      </c>
      <c r="R204" s="82">
        <v>226.93</v>
      </c>
      <c r="S204" s="82">
        <v>226.93</v>
      </c>
      <c r="T204" s="82">
        <v>226.93</v>
      </c>
      <c r="U204" s="82">
        <v>226.93</v>
      </c>
      <c r="V204" s="82">
        <v>226.93</v>
      </c>
      <c r="W204" s="82">
        <v>226.93</v>
      </c>
      <c r="X204" s="82">
        <v>226.93</v>
      </c>
      <c r="Y204" s="82">
        <v>226.93</v>
      </c>
      <c r="Z204" s="82">
        <v>226.93</v>
      </c>
    </row>
    <row r="205" spans="2:26" x14ac:dyDescent="0.25">
      <c r="B205" s="98">
        <v>11</v>
      </c>
      <c r="C205" s="82">
        <v>392.72</v>
      </c>
      <c r="D205" s="82">
        <v>388.47</v>
      </c>
      <c r="E205" s="82">
        <v>390.5</v>
      </c>
      <c r="F205" s="82">
        <v>380.1</v>
      </c>
      <c r="G205" s="82">
        <v>380.3</v>
      </c>
      <c r="H205" s="82">
        <v>381.37</v>
      </c>
      <c r="I205" s="82">
        <v>390.17</v>
      </c>
      <c r="J205" s="82">
        <v>391.25</v>
      </c>
      <c r="K205" s="82">
        <v>393.58</v>
      </c>
      <c r="L205" s="82">
        <v>394.18</v>
      </c>
      <c r="M205" s="82">
        <v>394.19</v>
      </c>
      <c r="N205" s="82">
        <v>394.59</v>
      </c>
      <c r="O205" s="82">
        <v>394.07</v>
      </c>
      <c r="P205" s="82">
        <v>380.27</v>
      </c>
      <c r="Q205" s="82">
        <v>381.9</v>
      </c>
      <c r="R205" s="82">
        <v>386.14</v>
      </c>
      <c r="S205" s="82">
        <v>386.64</v>
      </c>
      <c r="T205" s="82">
        <v>395.95</v>
      </c>
      <c r="U205" s="82">
        <v>395.83</v>
      </c>
      <c r="V205" s="82">
        <v>392.58</v>
      </c>
      <c r="W205" s="82">
        <v>396</v>
      </c>
      <c r="X205" s="82">
        <v>396.06</v>
      </c>
      <c r="Y205" s="82">
        <v>396.13</v>
      </c>
      <c r="Z205" s="82">
        <v>395.21</v>
      </c>
    </row>
    <row r="206" spans="2:26" x14ac:dyDescent="0.25">
      <c r="B206" s="98">
        <v>12</v>
      </c>
      <c r="C206" s="82">
        <v>226.93</v>
      </c>
      <c r="D206" s="82">
        <v>226.93</v>
      </c>
      <c r="E206" s="82">
        <v>226.93</v>
      </c>
      <c r="F206" s="82">
        <v>226.93</v>
      </c>
      <c r="G206" s="82">
        <v>226.93</v>
      </c>
      <c r="H206" s="82">
        <v>226.93</v>
      </c>
      <c r="I206" s="82">
        <v>226.93</v>
      </c>
      <c r="J206" s="82">
        <v>226.93</v>
      </c>
      <c r="K206" s="82">
        <v>226.93</v>
      </c>
      <c r="L206" s="82">
        <v>226.93</v>
      </c>
      <c r="M206" s="82">
        <v>226.93</v>
      </c>
      <c r="N206" s="82">
        <v>226.93</v>
      </c>
      <c r="O206" s="82">
        <v>226.93</v>
      </c>
      <c r="P206" s="82">
        <v>226.93</v>
      </c>
      <c r="Q206" s="82">
        <v>226.93</v>
      </c>
      <c r="R206" s="82">
        <v>226.93</v>
      </c>
      <c r="S206" s="82">
        <v>226.93</v>
      </c>
      <c r="T206" s="82">
        <v>226.93</v>
      </c>
      <c r="U206" s="82">
        <v>226.93</v>
      </c>
      <c r="V206" s="82">
        <v>226.93</v>
      </c>
      <c r="W206" s="82">
        <v>226.93</v>
      </c>
      <c r="X206" s="82">
        <v>226.93</v>
      </c>
      <c r="Y206" s="82">
        <v>226.93</v>
      </c>
      <c r="Z206" s="82">
        <v>226.93</v>
      </c>
    </row>
    <row r="207" spans="2:26" x14ac:dyDescent="0.25">
      <c r="B207" s="98">
        <v>13</v>
      </c>
      <c r="C207" s="82">
        <v>528.69000000000005</v>
      </c>
      <c r="D207" s="82">
        <v>523.11</v>
      </c>
      <c r="E207" s="82">
        <v>523.91999999999996</v>
      </c>
      <c r="F207" s="82">
        <v>528.39</v>
      </c>
      <c r="G207" s="82">
        <v>527.65</v>
      </c>
      <c r="H207" s="82">
        <v>523.16999999999996</v>
      </c>
      <c r="I207" s="82">
        <v>519.37</v>
      </c>
      <c r="J207" s="82">
        <v>513.6</v>
      </c>
      <c r="K207" s="82">
        <v>523.97</v>
      </c>
      <c r="L207" s="82">
        <v>529.36</v>
      </c>
      <c r="M207" s="82">
        <v>528.85</v>
      </c>
      <c r="N207" s="82">
        <v>527.91</v>
      </c>
      <c r="O207" s="82">
        <v>525.66</v>
      </c>
      <c r="P207" s="82">
        <v>513.16</v>
      </c>
      <c r="Q207" s="82">
        <v>516.76</v>
      </c>
      <c r="R207" s="82">
        <v>521.34</v>
      </c>
      <c r="S207" s="82">
        <v>524.32000000000005</v>
      </c>
      <c r="T207" s="82">
        <v>556.70000000000005</v>
      </c>
      <c r="U207" s="82">
        <v>531.84</v>
      </c>
      <c r="V207" s="82">
        <v>525.30999999999995</v>
      </c>
      <c r="W207" s="82">
        <v>529.66999999999996</v>
      </c>
      <c r="X207" s="82">
        <v>529.98</v>
      </c>
      <c r="Y207" s="82">
        <v>531.63</v>
      </c>
      <c r="Z207" s="82">
        <v>530.04999999999995</v>
      </c>
    </row>
    <row r="208" spans="2:26" x14ac:dyDescent="0.25">
      <c r="B208" s="98">
        <v>14</v>
      </c>
      <c r="C208" s="82">
        <v>226.93</v>
      </c>
      <c r="D208" s="82">
        <v>226.93</v>
      </c>
      <c r="E208" s="82">
        <v>226.93</v>
      </c>
      <c r="F208" s="82">
        <v>226.93</v>
      </c>
      <c r="G208" s="82">
        <v>226.93</v>
      </c>
      <c r="H208" s="82">
        <v>226.93</v>
      </c>
      <c r="I208" s="82">
        <v>226.93</v>
      </c>
      <c r="J208" s="82">
        <v>226.93</v>
      </c>
      <c r="K208" s="82">
        <v>226.93</v>
      </c>
      <c r="L208" s="82">
        <v>226.93</v>
      </c>
      <c r="M208" s="82">
        <v>226.93</v>
      </c>
      <c r="N208" s="82">
        <v>226.93</v>
      </c>
      <c r="O208" s="82">
        <v>226.93</v>
      </c>
      <c r="P208" s="82">
        <v>226.93</v>
      </c>
      <c r="Q208" s="82">
        <v>226.93</v>
      </c>
      <c r="R208" s="82">
        <v>226.93</v>
      </c>
      <c r="S208" s="82">
        <v>226.93</v>
      </c>
      <c r="T208" s="82">
        <v>226.93</v>
      </c>
      <c r="U208" s="82">
        <v>226.93</v>
      </c>
      <c r="V208" s="82">
        <v>226.93</v>
      </c>
      <c r="W208" s="82">
        <v>226.93</v>
      </c>
      <c r="X208" s="82">
        <v>226.93</v>
      </c>
      <c r="Y208" s="82">
        <v>226.93</v>
      </c>
      <c r="Z208" s="82">
        <v>226.93</v>
      </c>
    </row>
    <row r="209" spans="2:26" x14ac:dyDescent="0.25">
      <c r="B209" s="98">
        <v>15</v>
      </c>
      <c r="C209" s="82">
        <v>229.2</v>
      </c>
      <c r="D209" s="82">
        <v>229.02</v>
      </c>
      <c r="E209" s="82">
        <v>226.93</v>
      </c>
      <c r="F209" s="82">
        <v>240.23</v>
      </c>
      <c r="G209" s="82">
        <v>237.91</v>
      </c>
      <c r="H209" s="82">
        <v>237.57</v>
      </c>
      <c r="I209" s="82">
        <v>235.87</v>
      </c>
      <c r="J209" s="82">
        <v>235.29</v>
      </c>
      <c r="K209" s="82">
        <v>226.93</v>
      </c>
      <c r="L209" s="82">
        <v>237.16</v>
      </c>
      <c r="M209" s="82">
        <v>238.02</v>
      </c>
      <c r="N209" s="82">
        <v>235.13</v>
      </c>
      <c r="O209" s="82">
        <v>226.93</v>
      </c>
      <c r="P209" s="82">
        <v>227.48</v>
      </c>
      <c r="Q209" s="82">
        <v>226.93</v>
      </c>
      <c r="R209" s="82">
        <v>226.93</v>
      </c>
      <c r="S209" s="82">
        <v>226.93</v>
      </c>
      <c r="T209" s="82">
        <v>226.93</v>
      </c>
      <c r="U209" s="82">
        <v>229.16</v>
      </c>
      <c r="V209" s="82">
        <v>229.2</v>
      </c>
      <c r="W209" s="82">
        <v>229.13</v>
      </c>
      <c r="X209" s="82">
        <v>229.23</v>
      </c>
      <c r="Y209" s="82">
        <v>231.2</v>
      </c>
      <c r="Z209" s="82">
        <v>229.26</v>
      </c>
    </row>
    <row r="210" spans="2:26" x14ac:dyDescent="0.25">
      <c r="B210" s="81">
        <v>16</v>
      </c>
      <c r="C210" s="82">
        <v>546.80999999999995</v>
      </c>
      <c r="D210" s="82">
        <v>540.66999999999996</v>
      </c>
      <c r="E210" s="82">
        <v>540.66999999999996</v>
      </c>
      <c r="F210" s="82">
        <v>547.08000000000004</v>
      </c>
      <c r="G210" s="82">
        <v>546.66999999999996</v>
      </c>
      <c r="H210" s="82">
        <v>546.04999999999995</v>
      </c>
      <c r="I210" s="82">
        <v>546.15</v>
      </c>
      <c r="J210" s="82">
        <v>540.11</v>
      </c>
      <c r="K210" s="82">
        <v>545.52</v>
      </c>
      <c r="L210" s="82">
        <v>548.83000000000004</v>
      </c>
      <c r="M210" s="82">
        <v>548.98</v>
      </c>
      <c r="N210" s="82">
        <v>548.25</v>
      </c>
      <c r="O210" s="82">
        <v>549.67999999999995</v>
      </c>
      <c r="P210" s="82">
        <v>541.13</v>
      </c>
      <c r="Q210" s="82">
        <v>533.53</v>
      </c>
      <c r="R210" s="82">
        <v>551.53</v>
      </c>
      <c r="S210" s="82">
        <v>551.08000000000004</v>
      </c>
      <c r="T210" s="82">
        <v>547.22</v>
      </c>
      <c r="U210" s="82">
        <v>548.76</v>
      </c>
      <c r="V210" s="82">
        <v>542.4</v>
      </c>
      <c r="W210" s="82">
        <v>545.74</v>
      </c>
      <c r="X210" s="82">
        <v>545.33000000000004</v>
      </c>
      <c r="Y210" s="82">
        <v>546.05999999999995</v>
      </c>
      <c r="Z210" s="82">
        <v>545.12</v>
      </c>
    </row>
    <row r="211" spans="2:26" x14ac:dyDescent="0.25">
      <c r="B211" s="81">
        <v>17</v>
      </c>
      <c r="C211" s="82">
        <v>260.93</v>
      </c>
      <c r="D211" s="82">
        <v>260.04000000000002</v>
      </c>
      <c r="E211" s="82">
        <v>260.64</v>
      </c>
      <c r="F211" s="82">
        <v>261.33</v>
      </c>
      <c r="G211" s="82">
        <v>261.22000000000003</v>
      </c>
      <c r="H211" s="82">
        <v>261.26</v>
      </c>
      <c r="I211" s="82">
        <v>259.06</v>
      </c>
      <c r="J211" s="82">
        <v>260.24</v>
      </c>
      <c r="K211" s="82">
        <v>260.58</v>
      </c>
      <c r="L211" s="82">
        <v>261</v>
      </c>
      <c r="M211" s="82">
        <v>261.07</v>
      </c>
      <c r="N211" s="82">
        <v>261.20999999999998</v>
      </c>
      <c r="O211" s="82">
        <v>261.19</v>
      </c>
      <c r="P211" s="82">
        <v>260.64</v>
      </c>
      <c r="Q211" s="82">
        <v>258.77999999999997</v>
      </c>
      <c r="R211" s="82">
        <v>258.70999999999998</v>
      </c>
      <c r="S211" s="82">
        <v>258.93</v>
      </c>
      <c r="T211" s="82">
        <v>261.19</v>
      </c>
      <c r="U211" s="82">
        <v>260.97000000000003</v>
      </c>
      <c r="V211" s="82">
        <v>260.31</v>
      </c>
      <c r="W211" s="82">
        <v>260.58</v>
      </c>
      <c r="X211" s="82">
        <v>260.68</v>
      </c>
      <c r="Y211" s="82">
        <v>260.83999999999997</v>
      </c>
      <c r="Z211" s="82">
        <v>260.63</v>
      </c>
    </row>
    <row r="212" spans="2:26" x14ac:dyDescent="0.25">
      <c r="B212" s="81">
        <v>18</v>
      </c>
      <c r="C212" s="82">
        <v>226.93</v>
      </c>
      <c r="D212" s="82">
        <v>226.93</v>
      </c>
      <c r="E212" s="82">
        <v>226.93</v>
      </c>
      <c r="F212" s="82">
        <v>226.93</v>
      </c>
      <c r="G212" s="82">
        <v>226.93</v>
      </c>
      <c r="H212" s="82">
        <v>226.93</v>
      </c>
      <c r="I212" s="82">
        <v>226.93</v>
      </c>
      <c r="J212" s="82">
        <v>226.93</v>
      </c>
      <c r="K212" s="82">
        <v>226.93</v>
      </c>
      <c r="L212" s="82">
        <v>226.93</v>
      </c>
      <c r="M212" s="82">
        <v>226.93</v>
      </c>
      <c r="N212" s="82">
        <v>226.93</v>
      </c>
      <c r="O212" s="82">
        <v>226.93</v>
      </c>
      <c r="P212" s="82">
        <v>226.93</v>
      </c>
      <c r="Q212" s="82">
        <v>226.93</v>
      </c>
      <c r="R212" s="82">
        <v>226.93</v>
      </c>
      <c r="S212" s="82">
        <v>226.93</v>
      </c>
      <c r="T212" s="82">
        <v>226.93</v>
      </c>
      <c r="U212" s="82">
        <v>226.93</v>
      </c>
      <c r="V212" s="82">
        <v>226.93</v>
      </c>
      <c r="W212" s="82">
        <v>226.93</v>
      </c>
      <c r="X212" s="82">
        <v>226.93</v>
      </c>
      <c r="Y212" s="82">
        <v>226.93</v>
      </c>
      <c r="Z212" s="82">
        <v>226.93</v>
      </c>
    </row>
    <row r="213" spans="2:26" x14ac:dyDescent="0.25">
      <c r="B213" s="81">
        <v>19</v>
      </c>
      <c r="C213" s="82">
        <v>230.05</v>
      </c>
      <c r="D213" s="82">
        <v>229.73</v>
      </c>
      <c r="E213" s="82">
        <v>229.89</v>
      </c>
      <c r="F213" s="82">
        <v>229.6</v>
      </c>
      <c r="G213" s="82">
        <v>229.61</v>
      </c>
      <c r="H213" s="82">
        <v>229.62</v>
      </c>
      <c r="I213" s="82">
        <v>229.72</v>
      </c>
      <c r="J213" s="82">
        <v>229.42</v>
      </c>
      <c r="K213" s="82">
        <v>229.65</v>
      </c>
      <c r="L213" s="82">
        <v>229.67</v>
      </c>
      <c r="M213" s="82">
        <v>229.67</v>
      </c>
      <c r="N213" s="82">
        <v>229.57</v>
      </c>
      <c r="O213" s="82">
        <v>229.77</v>
      </c>
      <c r="P213" s="82">
        <v>229.42</v>
      </c>
      <c r="Q213" s="82">
        <v>227.29</v>
      </c>
      <c r="R213" s="82">
        <v>229.77</v>
      </c>
      <c r="S213" s="82">
        <v>229.82</v>
      </c>
      <c r="T213" s="82">
        <v>229.64</v>
      </c>
      <c r="U213" s="82">
        <v>229.73</v>
      </c>
      <c r="V213" s="82">
        <v>229.47</v>
      </c>
      <c r="W213" s="82">
        <v>229.61</v>
      </c>
      <c r="X213" s="82">
        <v>230.24</v>
      </c>
      <c r="Y213" s="82">
        <v>230.25</v>
      </c>
      <c r="Z213" s="82">
        <v>230.14</v>
      </c>
    </row>
    <row r="214" spans="2:26" x14ac:dyDescent="0.25">
      <c r="B214" s="81">
        <v>20</v>
      </c>
      <c r="C214" s="82">
        <v>238.66</v>
      </c>
      <c r="D214" s="82">
        <v>237.79</v>
      </c>
      <c r="E214" s="82">
        <v>237.76</v>
      </c>
      <c r="F214" s="82">
        <v>238.27</v>
      </c>
      <c r="G214" s="82">
        <v>226.93</v>
      </c>
      <c r="H214" s="82">
        <v>226.93</v>
      </c>
      <c r="I214" s="82">
        <v>226.93</v>
      </c>
      <c r="J214" s="82">
        <v>232.14</v>
      </c>
      <c r="K214" s="82">
        <v>238.01</v>
      </c>
      <c r="L214" s="82">
        <v>238.05</v>
      </c>
      <c r="M214" s="82">
        <v>238.13</v>
      </c>
      <c r="N214" s="82">
        <v>238.22</v>
      </c>
      <c r="O214" s="82">
        <v>238.02</v>
      </c>
      <c r="P214" s="82">
        <v>226.93</v>
      </c>
      <c r="Q214" s="82">
        <v>226.93</v>
      </c>
      <c r="R214" s="82">
        <v>226.93</v>
      </c>
      <c r="S214" s="82">
        <v>226.93</v>
      </c>
      <c r="T214" s="82">
        <v>238.27</v>
      </c>
      <c r="U214" s="82">
        <v>238.22</v>
      </c>
      <c r="V214" s="82">
        <v>238.04</v>
      </c>
      <c r="W214" s="82">
        <v>238.3</v>
      </c>
      <c r="X214" s="82">
        <v>238.49</v>
      </c>
      <c r="Y214" s="82">
        <v>238.62</v>
      </c>
      <c r="Z214" s="82">
        <v>236.67</v>
      </c>
    </row>
    <row r="215" spans="2:26" x14ac:dyDescent="0.25">
      <c r="B215" s="81">
        <v>21</v>
      </c>
      <c r="C215" s="82">
        <v>238.62</v>
      </c>
      <c r="D215" s="82">
        <v>237.46</v>
      </c>
      <c r="E215" s="82">
        <v>237.54</v>
      </c>
      <c r="F215" s="82">
        <v>238.11</v>
      </c>
      <c r="G215" s="82">
        <v>238.25</v>
      </c>
      <c r="H215" s="82">
        <v>238.05</v>
      </c>
      <c r="I215" s="82">
        <v>237.96</v>
      </c>
      <c r="J215" s="82">
        <v>237.5</v>
      </c>
      <c r="K215" s="82">
        <v>237.8</v>
      </c>
      <c r="L215" s="82">
        <v>238.12</v>
      </c>
      <c r="M215" s="82">
        <v>238.11</v>
      </c>
      <c r="N215" s="82">
        <v>238.12</v>
      </c>
      <c r="O215" s="82">
        <v>238.17</v>
      </c>
      <c r="P215" s="82">
        <v>237.04</v>
      </c>
      <c r="Q215" s="82">
        <v>237.37</v>
      </c>
      <c r="R215" s="82">
        <v>238.25</v>
      </c>
      <c r="S215" s="82">
        <v>237.91</v>
      </c>
      <c r="T215" s="82">
        <v>238.15</v>
      </c>
      <c r="U215" s="82">
        <v>238.11</v>
      </c>
      <c r="V215" s="82">
        <v>237.68</v>
      </c>
      <c r="W215" s="82">
        <v>237.99</v>
      </c>
      <c r="X215" s="82">
        <v>240.04</v>
      </c>
      <c r="Y215" s="82">
        <v>240.05</v>
      </c>
      <c r="Z215" s="82">
        <v>239.61</v>
      </c>
    </row>
    <row r="216" spans="2:26" x14ac:dyDescent="0.25">
      <c r="B216" s="81">
        <v>22</v>
      </c>
      <c r="C216" s="82">
        <v>234.38</v>
      </c>
      <c r="D216" s="82">
        <v>233.67</v>
      </c>
      <c r="E216" s="82">
        <v>233.82</v>
      </c>
      <c r="F216" s="82">
        <v>234.39</v>
      </c>
      <c r="G216" s="82">
        <v>257.92</v>
      </c>
      <c r="H216" s="82">
        <v>227.99</v>
      </c>
      <c r="I216" s="82">
        <v>227.72</v>
      </c>
      <c r="J216" s="82">
        <v>256.24</v>
      </c>
      <c r="K216" s="82">
        <v>238.9</v>
      </c>
      <c r="L216" s="82">
        <v>239.06</v>
      </c>
      <c r="M216" s="82">
        <v>256</v>
      </c>
      <c r="N216" s="82">
        <v>238.68</v>
      </c>
      <c r="O216" s="82">
        <v>239.19</v>
      </c>
      <c r="P216" s="82">
        <v>233.77</v>
      </c>
      <c r="Q216" s="82">
        <v>253.92</v>
      </c>
      <c r="R216" s="82">
        <v>227.48</v>
      </c>
      <c r="S216" s="82">
        <v>255.07</v>
      </c>
      <c r="T216" s="82">
        <v>234.49</v>
      </c>
      <c r="U216" s="82">
        <v>234.55</v>
      </c>
      <c r="V216" s="82">
        <v>234.07</v>
      </c>
      <c r="W216" s="82">
        <v>234.45</v>
      </c>
      <c r="X216" s="82">
        <v>234.65</v>
      </c>
      <c r="Y216" s="82">
        <v>235.2</v>
      </c>
      <c r="Z216" s="82">
        <v>234.77</v>
      </c>
    </row>
    <row r="217" spans="2:26" x14ac:dyDescent="0.25">
      <c r="B217" s="81">
        <v>23</v>
      </c>
      <c r="C217" s="82">
        <v>521.96</v>
      </c>
      <c r="D217" s="82">
        <v>516.66999999999996</v>
      </c>
      <c r="E217" s="82">
        <v>520.69000000000005</v>
      </c>
      <c r="F217" s="82">
        <v>524.14</v>
      </c>
      <c r="G217" s="82">
        <v>524.77</v>
      </c>
      <c r="H217" s="82">
        <v>522.77</v>
      </c>
      <c r="I217" s="82">
        <v>524.14</v>
      </c>
      <c r="J217" s="82">
        <v>518.9</v>
      </c>
      <c r="K217" s="82">
        <v>522.49</v>
      </c>
      <c r="L217" s="82">
        <v>524</v>
      </c>
      <c r="M217" s="82">
        <v>523.88</v>
      </c>
      <c r="N217" s="82">
        <v>523.66</v>
      </c>
      <c r="O217" s="82">
        <v>522.03</v>
      </c>
      <c r="P217" s="82">
        <v>519.5</v>
      </c>
      <c r="Q217" s="82">
        <v>522.71</v>
      </c>
      <c r="R217" s="82">
        <v>524.69000000000005</v>
      </c>
      <c r="S217" s="82">
        <v>526.17999999999995</v>
      </c>
      <c r="T217" s="82">
        <v>524.75</v>
      </c>
      <c r="U217" s="82">
        <v>523.13</v>
      </c>
      <c r="V217" s="82">
        <v>518.84</v>
      </c>
      <c r="W217" s="82">
        <v>519.61</v>
      </c>
      <c r="X217" s="82">
        <v>520.1</v>
      </c>
      <c r="Y217" s="82">
        <v>523.51</v>
      </c>
      <c r="Z217" s="82">
        <v>521.84</v>
      </c>
    </row>
    <row r="218" spans="2:26" x14ac:dyDescent="0.25">
      <c r="B218" s="81">
        <v>24</v>
      </c>
      <c r="C218" s="82">
        <v>241.65</v>
      </c>
      <c r="D218" s="82">
        <v>241.26</v>
      </c>
      <c r="E218" s="82">
        <v>241.41</v>
      </c>
      <c r="F218" s="82">
        <v>241.54</v>
      </c>
      <c r="G218" s="82">
        <v>241.17</v>
      </c>
      <c r="H218" s="82">
        <v>241.27</v>
      </c>
      <c r="I218" s="82">
        <v>241.23</v>
      </c>
      <c r="J218" s="82">
        <v>241.13</v>
      </c>
      <c r="K218" s="82">
        <v>241.29</v>
      </c>
      <c r="L218" s="82">
        <v>241.43</v>
      </c>
      <c r="M218" s="82">
        <v>241.48</v>
      </c>
      <c r="N218" s="82">
        <v>241.58</v>
      </c>
      <c r="O218" s="82">
        <v>241.22</v>
      </c>
      <c r="P218" s="82">
        <v>240.75</v>
      </c>
      <c r="Q218" s="82">
        <v>240.68</v>
      </c>
      <c r="R218" s="82">
        <v>241.03</v>
      </c>
      <c r="S218" s="82">
        <v>241.45</v>
      </c>
      <c r="T218" s="82">
        <v>241.63</v>
      </c>
      <c r="U218" s="82">
        <v>241.85</v>
      </c>
      <c r="V218" s="82">
        <v>241.38</v>
      </c>
      <c r="W218" s="82">
        <v>241.41</v>
      </c>
      <c r="X218" s="82">
        <v>241.45</v>
      </c>
      <c r="Y218" s="82">
        <v>241.58</v>
      </c>
      <c r="Z218" s="82">
        <v>241.48</v>
      </c>
    </row>
    <row r="219" spans="2:26" x14ac:dyDescent="0.25">
      <c r="B219" s="81">
        <v>25</v>
      </c>
      <c r="C219" s="82">
        <v>525.67999999999995</v>
      </c>
      <c r="D219" s="82">
        <v>523.54999999999995</v>
      </c>
      <c r="E219" s="82">
        <v>524.44000000000005</v>
      </c>
      <c r="F219" s="82">
        <v>527.28</v>
      </c>
      <c r="G219" s="82">
        <v>529.14</v>
      </c>
      <c r="H219" s="82">
        <v>527.95000000000005</v>
      </c>
      <c r="I219" s="82">
        <v>533.91999999999996</v>
      </c>
      <c r="J219" s="82">
        <v>527.32000000000005</v>
      </c>
      <c r="K219" s="82">
        <v>525.99</v>
      </c>
      <c r="L219" s="82">
        <v>528.63</v>
      </c>
      <c r="M219" s="82">
        <v>528.4</v>
      </c>
      <c r="N219" s="82">
        <v>528.29</v>
      </c>
      <c r="O219" s="82">
        <v>532.47</v>
      </c>
      <c r="P219" s="82">
        <v>521.4</v>
      </c>
      <c r="Q219" s="82">
        <v>521.48</v>
      </c>
      <c r="R219" s="82">
        <v>530.32000000000005</v>
      </c>
      <c r="S219" s="82">
        <v>531.46</v>
      </c>
      <c r="T219" s="82">
        <v>527.91</v>
      </c>
      <c r="U219" s="82">
        <v>527.99</v>
      </c>
      <c r="V219" s="82">
        <v>534.62</v>
      </c>
      <c r="W219" s="82">
        <v>533.79</v>
      </c>
      <c r="X219" s="82">
        <v>533.92999999999995</v>
      </c>
      <c r="Y219" s="82">
        <v>537.36</v>
      </c>
      <c r="Z219" s="82">
        <v>533.58000000000004</v>
      </c>
    </row>
    <row r="220" spans="2:26" x14ac:dyDescent="0.25">
      <c r="B220" s="81">
        <v>26</v>
      </c>
      <c r="C220" s="82">
        <v>559.78</v>
      </c>
      <c r="D220" s="82">
        <v>558.36</v>
      </c>
      <c r="E220" s="82">
        <v>558.58000000000004</v>
      </c>
      <c r="F220" s="82">
        <v>561.80999999999995</v>
      </c>
      <c r="G220" s="82">
        <v>563.91999999999996</v>
      </c>
      <c r="H220" s="82">
        <v>561.9</v>
      </c>
      <c r="I220" s="82">
        <v>558.99</v>
      </c>
      <c r="J220" s="82">
        <v>558.33000000000004</v>
      </c>
      <c r="K220" s="82">
        <v>558.46</v>
      </c>
      <c r="L220" s="82">
        <v>558.44000000000005</v>
      </c>
      <c r="M220" s="82">
        <v>558.85</v>
      </c>
      <c r="N220" s="82">
        <v>559.86</v>
      </c>
      <c r="O220" s="82">
        <v>559.82000000000005</v>
      </c>
      <c r="P220" s="82">
        <v>558.16999999999996</v>
      </c>
      <c r="Q220" s="82">
        <v>558.05999999999995</v>
      </c>
      <c r="R220" s="82">
        <v>559.79</v>
      </c>
      <c r="S220" s="82">
        <v>559.54</v>
      </c>
      <c r="T220" s="82">
        <v>558.12</v>
      </c>
      <c r="U220" s="82">
        <v>561.79</v>
      </c>
      <c r="V220" s="82">
        <v>559.59</v>
      </c>
      <c r="W220" s="82">
        <v>556.65</v>
      </c>
      <c r="X220" s="82">
        <v>555.05999999999995</v>
      </c>
      <c r="Y220" s="82">
        <v>559.33000000000004</v>
      </c>
      <c r="Z220" s="82">
        <v>553.72</v>
      </c>
    </row>
    <row r="221" spans="2:26" x14ac:dyDescent="0.25">
      <c r="B221" s="81">
        <v>27</v>
      </c>
      <c r="C221" s="82">
        <v>555.07000000000005</v>
      </c>
      <c r="D221" s="82">
        <v>550.54999999999995</v>
      </c>
      <c r="E221" s="82">
        <v>549.44000000000005</v>
      </c>
      <c r="F221" s="82">
        <v>554.07000000000005</v>
      </c>
      <c r="G221" s="82">
        <v>553.34</v>
      </c>
      <c r="H221" s="82">
        <v>558.19000000000005</v>
      </c>
      <c r="I221" s="82">
        <v>557.89</v>
      </c>
      <c r="J221" s="82">
        <v>550.80999999999995</v>
      </c>
      <c r="K221" s="82">
        <v>553.79</v>
      </c>
      <c r="L221" s="82">
        <v>552.73</v>
      </c>
      <c r="M221" s="82">
        <v>553.58000000000004</v>
      </c>
      <c r="N221" s="82">
        <v>549.49</v>
      </c>
      <c r="O221" s="82">
        <v>551.16999999999996</v>
      </c>
      <c r="P221" s="82">
        <v>549.84</v>
      </c>
      <c r="Q221" s="82">
        <v>550.29</v>
      </c>
      <c r="R221" s="82">
        <v>553.57000000000005</v>
      </c>
      <c r="S221" s="82">
        <v>552.04999999999995</v>
      </c>
      <c r="T221" s="82">
        <v>549.16</v>
      </c>
      <c r="U221" s="82">
        <v>554.35</v>
      </c>
      <c r="V221" s="82">
        <v>549.45000000000005</v>
      </c>
      <c r="W221" s="82">
        <v>549.52</v>
      </c>
      <c r="X221" s="82">
        <v>549.71</v>
      </c>
      <c r="Y221" s="82">
        <v>549.76</v>
      </c>
      <c r="Z221" s="82">
        <v>551.84</v>
      </c>
    </row>
    <row r="222" spans="2:26" x14ac:dyDescent="0.25">
      <c r="B222" s="81">
        <v>28</v>
      </c>
      <c r="C222" s="82">
        <v>531.42999999999995</v>
      </c>
      <c r="D222" s="82">
        <v>527.66</v>
      </c>
      <c r="E222" s="82">
        <v>530.29999999999995</v>
      </c>
      <c r="F222" s="82">
        <v>533.01</v>
      </c>
      <c r="G222" s="82">
        <v>534.57000000000005</v>
      </c>
      <c r="H222" s="82">
        <v>533.34</v>
      </c>
      <c r="I222" s="82">
        <v>531.01</v>
      </c>
      <c r="J222" s="82">
        <v>529.14</v>
      </c>
      <c r="K222" s="82">
        <v>529.30999999999995</v>
      </c>
      <c r="L222" s="82">
        <v>531.86</v>
      </c>
      <c r="M222" s="82">
        <v>532.34</v>
      </c>
      <c r="N222" s="82">
        <v>534.46</v>
      </c>
      <c r="O222" s="82">
        <v>535.29999999999995</v>
      </c>
      <c r="P222" s="82">
        <v>520.75</v>
      </c>
      <c r="Q222" s="82">
        <v>523.41</v>
      </c>
      <c r="R222" s="82">
        <v>536.17999999999995</v>
      </c>
      <c r="S222" s="82">
        <v>536.96</v>
      </c>
      <c r="T222" s="82">
        <v>535.44000000000005</v>
      </c>
      <c r="U222" s="82">
        <v>534.41999999999996</v>
      </c>
      <c r="V222" s="82">
        <v>528.54999999999995</v>
      </c>
      <c r="W222" s="82">
        <v>529.83000000000004</v>
      </c>
      <c r="X222" s="82">
        <v>532.19000000000005</v>
      </c>
      <c r="Y222" s="82">
        <v>531.58000000000004</v>
      </c>
      <c r="Z222" s="82">
        <v>530.17999999999995</v>
      </c>
    </row>
    <row r="223" spans="2:26" x14ac:dyDescent="0.25">
      <c r="B223" s="81">
        <v>29</v>
      </c>
      <c r="C223" s="82">
        <v>1087.71</v>
      </c>
      <c r="D223" s="82">
        <v>1078.8699999999999</v>
      </c>
      <c r="E223" s="82">
        <v>1084.3</v>
      </c>
      <c r="F223" s="82">
        <v>1098.68</v>
      </c>
      <c r="G223" s="82">
        <v>1103.6199999999999</v>
      </c>
      <c r="H223" s="82">
        <v>1106.67</v>
      </c>
      <c r="I223" s="82">
        <v>1103.83</v>
      </c>
      <c r="J223" s="82">
        <v>1091.5</v>
      </c>
      <c r="K223" s="82">
        <v>1097.17</v>
      </c>
      <c r="L223" s="82">
        <v>1104.31</v>
      </c>
      <c r="M223" s="82">
        <v>1102.56</v>
      </c>
      <c r="N223" s="82">
        <v>1109.42</v>
      </c>
      <c r="O223" s="82">
        <v>1106.79</v>
      </c>
      <c r="P223" s="82">
        <v>1090.5899999999999</v>
      </c>
      <c r="Q223" s="82">
        <v>1100.01</v>
      </c>
      <c r="R223" s="82">
        <v>1110.4100000000001</v>
      </c>
      <c r="S223" s="82">
        <v>1113.18</v>
      </c>
      <c r="T223" s="82">
        <v>1104.56</v>
      </c>
      <c r="U223" s="82">
        <v>1106.9100000000001</v>
      </c>
      <c r="V223" s="82">
        <v>1088.6600000000001</v>
      </c>
      <c r="W223" s="82">
        <v>1092.44</v>
      </c>
      <c r="X223" s="82">
        <v>1094.75</v>
      </c>
      <c r="Y223" s="82">
        <v>1093.3900000000001</v>
      </c>
      <c r="Z223" s="82">
        <v>1086.75</v>
      </c>
    </row>
    <row r="224" spans="2:26" x14ac:dyDescent="0.25">
      <c r="B224" s="81">
        <v>30</v>
      </c>
      <c r="C224" s="82">
        <v>1040.9100000000001</v>
      </c>
      <c r="D224" s="82">
        <v>1031.5899999999999</v>
      </c>
      <c r="E224" s="82">
        <v>1061.43</v>
      </c>
      <c r="F224" s="82">
        <v>1072.52</v>
      </c>
      <c r="G224" s="82">
        <v>1072.8499999999999</v>
      </c>
      <c r="H224" s="82">
        <v>1070.68</v>
      </c>
      <c r="I224" s="82">
        <v>1069.73</v>
      </c>
      <c r="J224" s="82">
        <v>1064.2</v>
      </c>
      <c r="K224" s="82">
        <v>1065.75</v>
      </c>
      <c r="L224" s="82">
        <v>1071.79</v>
      </c>
      <c r="M224" s="82">
        <v>1077.53</v>
      </c>
      <c r="N224" s="82">
        <v>1077.33</v>
      </c>
      <c r="O224" s="82">
        <v>1083.81</v>
      </c>
      <c r="P224" s="82">
        <v>1069.05</v>
      </c>
      <c r="Q224" s="82">
        <v>1077.69</v>
      </c>
      <c r="R224" s="82">
        <v>1079.3599999999999</v>
      </c>
      <c r="S224" s="82">
        <v>1081.6400000000001</v>
      </c>
      <c r="T224" s="82">
        <v>1076.4000000000001</v>
      </c>
      <c r="U224" s="82">
        <v>1077.73</v>
      </c>
      <c r="V224" s="82">
        <v>1065.75</v>
      </c>
      <c r="W224" s="82">
        <v>1066.9000000000001</v>
      </c>
      <c r="X224" s="82">
        <v>1070.28</v>
      </c>
      <c r="Y224" s="82">
        <v>1069.92</v>
      </c>
      <c r="Z224" s="82">
        <v>1066.3900000000001</v>
      </c>
    </row>
    <row r="225" spans="2:26" hidden="1" x14ac:dyDescent="0.25">
      <c r="B225" s="83">
        <v>31</v>
      </c>
      <c r="C225" s="82">
        <v>1007.31</v>
      </c>
      <c r="D225" s="82">
        <v>1002.39</v>
      </c>
      <c r="E225" s="82">
        <v>1005.98</v>
      </c>
      <c r="F225" s="82">
        <v>1014.07</v>
      </c>
      <c r="G225" s="82">
        <v>1010.69</v>
      </c>
      <c r="H225" s="82">
        <v>1009.1</v>
      </c>
      <c r="I225" s="82">
        <v>1011.25</v>
      </c>
      <c r="J225" s="82">
        <v>1002.75</v>
      </c>
      <c r="K225" s="82">
        <v>1007.06</v>
      </c>
      <c r="L225" s="82">
        <v>1010.4</v>
      </c>
      <c r="M225" s="82">
        <v>1014.06</v>
      </c>
      <c r="N225" s="82">
        <v>1007.85</v>
      </c>
      <c r="O225" s="82">
        <v>1015.95</v>
      </c>
      <c r="P225" s="82">
        <v>1008.98</v>
      </c>
      <c r="Q225" s="82">
        <v>1006.89</v>
      </c>
      <c r="R225" s="82">
        <v>1014.76</v>
      </c>
      <c r="S225" s="82">
        <v>1014.41</v>
      </c>
      <c r="T225" s="82">
        <v>1015.45</v>
      </c>
      <c r="U225" s="82">
        <v>1013.93</v>
      </c>
      <c r="V225" s="82">
        <v>1002.7</v>
      </c>
      <c r="W225" s="82">
        <v>1002.66</v>
      </c>
      <c r="X225" s="82">
        <v>1002.01</v>
      </c>
      <c r="Y225" s="82">
        <v>1001.5</v>
      </c>
      <c r="Z225" s="82">
        <v>994.45</v>
      </c>
    </row>
    <row r="226" spans="2:26" x14ac:dyDescent="0.25">
      <c r="B226" s="185"/>
      <c r="C226" s="185"/>
      <c r="D226" s="185"/>
      <c r="E226" s="185"/>
      <c r="F226" s="185"/>
      <c r="G226" s="185"/>
      <c r="H226" s="185"/>
      <c r="I226" s="185"/>
      <c r="J226" s="185"/>
      <c r="K226" s="185"/>
      <c r="L226" s="185"/>
      <c r="M226" s="185"/>
      <c r="N226" s="185"/>
      <c r="O226" s="185"/>
      <c r="P226" s="185"/>
      <c r="Q226" s="185"/>
      <c r="R226" s="185"/>
      <c r="S226" s="185"/>
      <c r="T226" s="185"/>
      <c r="U226" s="185"/>
      <c r="V226" s="185"/>
      <c r="W226" s="185"/>
      <c r="X226" s="185"/>
      <c r="Y226" s="185"/>
      <c r="Z226" s="185"/>
    </row>
    <row r="227" spans="2:26" x14ac:dyDescent="0.25">
      <c r="B227" s="79" t="s">
        <v>89</v>
      </c>
      <c r="C227" s="187" t="s">
        <v>90</v>
      </c>
      <c r="D227" s="192"/>
      <c r="E227" s="192"/>
      <c r="F227" s="192"/>
      <c r="G227" s="192"/>
      <c r="H227" s="192"/>
      <c r="I227" s="192"/>
      <c r="J227" s="192"/>
      <c r="K227" s="192"/>
      <c r="L227" s="192"/>
      <c r="M227" s="192"/>
      <c r="N227" s="192"/>
      <c r="O227" s="192"/>
      <c r="P227" s="192"/>
      <c r="Q227" s="192"/>
      <c r="R227" s="192"/>
      <c r="S227" s="192"/>
      <c r="T227" s="192"/>
      <c r="U227" s="192"/>
      <c r="V227" s="192"/>
      <c r="W227" s="192"/>
      <c r="X227" s="192"/>
      <c r="Y227" s="192"/>
      <c r="Z227" s="193"/>
    </row>
    <row r="228" spans="2:26" x14ac:dyDescent="0.25">
      <c r="B228" s="194" t="s">
        <v>2</v>
      </c>
      <c r="C228" s="65">
        <v>0</v>
      </c>
      <c r="D228" s="65">
        <v>4.1666666666666664E-2</v>
      </c>
      <c r="E228" s="65">
        <v>8.3333333333333329E-2</v>
      </c>
      <c r="F228" s="65">
        <v>0.125</v>
      </c>
      <c r="G228" s="65">
        <v>0.16666666666666666</v>
      </c>
      <c r="H228" s="65">
        <v>0.20833333333333334</v>
      </c>
      <c r="I228" s="65">
        <v>0.25</v>
      </c>
      <c r="J228" s="65">
        <v>0.29166666666666669</v>
      </c>
      <c r="K228" s="65">
        <v>0.33333333333333331</v>
      </c>
      <c r="L228" s="65">
        <v>0.375</v>
      </c>
      <c r="M228" s="65">
        <v>0.41666666666666669</v>
      </c>
      <c r="N228" s="65">
        <v>0.45833333333333331</v>
      </c>
      <c r="O228" s="65">
        <v>0.5</v>
      </c>
      <c r="P228" s="65">
        <v>0.54166666666666663</v>
      </c>
      <c r="Q228" s="65">
        <v>0.58333333333333337</v>
      </c>
      <c r="R228" s="65">
        <v>0.625</v>
      </c>
      <c r="S228" s="65">
        <v>0.66666666666666663</v>
      </c>
      <c r="T228" s="65">
        <v>0.70833333333333337</v>
      </c>
      <c r="U228" s="65">
        <v>0.75</v>
      </c>
      <c r="V228" s="65">
        <v>0.79166666666666663</v>
      </c>
      <c r="W228" s="65">
        <v>0.83333333333333337</v>
      </c>
      <c r="X228" s="65">
        <v>0.875</v>
      </c>
      <c r="Y228" s="65">
        <v>0.91666666666666663</v>
      </c>
      <c r="Z228" s="65">
        <v>0.95833333333333337</v>
      </c>
    </row>
    <row r="229" spans="2:26" x14ac:dyDescent="0.25">
      <c r="B229" s="186"/>
      <c r="C229" s="66" t="s">
        <v>85</v>
      </c>
      <c r="D229" s="66" t="s">
        <v>85</v>
      </c>
      <c r="E229" s="66" t="s">
        <v>85</v>
      </c>
      <c r="F229" s="66" t="s">
        <v>85</v>
      </c>
      <c r="G229" s="66" t="s">
        <v>85</v>
      </c>
      <c r="H229" s="66" t="s">
        <v>85</v>
      </c>
      <c r="I229" s="66" t="s">
        <v>85</v>
      </c>
      <c r="J229" s="66" t="s">
        <v>85</v>
      </c>
      <c r="K229" s="66" t="s">
        <v>85</v>
      </c>
      <c r="L229" s="66" t="s">
        <v>85</v>
      </c>
      <c r="M229" s="66" t="s">
        <v>85</v>
      </c>
      <c r="N229" s="66" t="s">
        <v>85</v>
      </c>
      <c r="O229" s="66" t="s">
        <v>85</v>
      </c>
      <c r="P229" s="66" t="s">
        <v>85</v>
      </c>
      <c r="Q229" s="66" t="s">
        <v>85</v>
      </c>
      <c r="R229" s="66" t="s">
        <v>85</v>
      </c>
      <c r="S229" s="66" t="s">
        <v>85</v>
      </c>
      <c r="T229" s="66" t="s">
        <v>85</v>
      </c>
      <c r="U229" s="66" t="s">
        <v>85</v>
      </c>
      <c r="V229" s="66" t="s">
        <v>85</v>
      </c>
      <c r="W229" s="66" t="s">
        <v>85</v>
      </c>
      <c r="X229" s="66" t="s">
        <v>85</v>
      </c>
      <c r="Y229" s="66" t="s">
        <v>85</v>
      </c>
      <c r="Z229" s="66" t="s">
        <v>86</v>
      </c>
    </row>
    <row r="230" spans="2:26" x14ac:dyDescent="0.25">
      <c r="B230" s="195"/>
      <c r="C230" s="67">
        <v>4.1666666666666664E-2</v>
      </c>
      <c r="D230" s="67">
        <v>8.3333333333333329E-2</v>
      </c>
      <c r="E230" s="67">
        <v>0.125</v>
      </c>
      <c r="F230" s="67">
        <v>0.16666666666666666</v>
      </c>
      <c r="G230" s="67">
        <v>0.20833333333333334</v>
      </c>
      <c r="H230" s="67">
        <v>0.25</v>
      </c>
      <c r="I230" s="67">
        <v>0.29166666666666669</v>
      </c>
      <c r="J230" s="67">
        <v>0.33333333333333331</v>
      </c>
      <c r="K230" s="67">
        <v>0.375</v>
      </c>
      <c r="L230" s="67">
        <v>0.41666666666666669</v>
      </c>
      <c r="M230" s="67">
        <v>0.45833333333333331</v>
      </c>
      <c r="N230" s="67">
        <v>0.5</v>
      </c>
      <c r="O230" s="67">
        <v>0.54166666666666663</v>
      </c>
      <c r="P230" s="67">
        <v>0.58333333333333337</v>
      </c>
      <c r="Q230" s="67">
        <v>0.625</v>
      </c>
      <c r="R230" s="67">
        <v>0.66666666666666663</v>
      </c>
      <c r="S230" s="67">
        <v>0.70833333333333337</v>
      </c>
      <c r="T230" s="67">
        <v>0.75</v>
      </c>
      <c r="U230" s="67">
        <v>0.79166666666666663</v>
      </c>
      <c r="V230" s="67">
        <v>0.83333333333333337</v>
      </c>
      <c r="W230" s="67">
        <v>0.875</v>
      </c>
      <c r="X230" s="67">
        <v>0.91666666666666663</v>
      </c>
      <c r="Y230" s="67">
        <v>0.95833333333333337</v>
      </c>
      <c r="Z230" s="67">
        <v>0</v>
      </c>
    </row>
    <row r="231" spans="2:26" x14ac:dyDescent="0.25">
      <c r="B231" s="98">
        <v>1</v>
      </c>
      <c r="C231" s="82">
        <v>535.85</v>
      </c>
      <c r="D231" s="82">
        <v>525.1</v>
      </c>
      <c r="E231" s="82">
        <v>532.53</v>
      </c>
      <c r="F231" s="82">
        <v>529.71</v>
      </c>
      <c r="G231" s="82">
        <v>531.26</v>
      </c>
      <c r="H231" s="82">
        <v>531.08000000000004</v>
      </c>
      <c r="I231" s="82">
        <v>529.99</v>
      </c>
      <c r="J231" s="82">
        <v>528.91999999999996</v>
      </c>
      <c r="K231" s="82">
        <v>537.15</v>
      </c>
      <c r="L231" s="82">
        <v>541.82000000000005</v>
      </c>
      <c r="M231" s="82">
        <v>544.98</v>
      </c>
      <c r="N231" s="82">
        <v>537.41</v>
      </c>
      <c r="O231" s="82">
        <v>542.55999999999995</v>
      </c>
      <c r="P231" s="82">
        <v>515.45000000000005</v>
      </c>
      <c r="Q231" s="82">
        <v>518.85</v>
      </c>
      <c r="R231" s="82">
        <v>529.91</v>
      </c>
      <c r="S231" s="82">
        <v>538.37</v>
      </c>
      <c r="T231" s="82">
        <v>543.54999999999995</v>
      </c>
      <c r="U231" s="82">
        <v>540.34</v>
      </c>
      <c r="V231" s="82">
        <v>532.03</v>
      </c>
      <c r="W231" s="82">
        <v>535.96</v>
      </c>
      <c r="X231" s="82">
        <v>537.58000000000004</v>
      </c>
      <c r="Y231" s="82">
        <v>538.19000000000005</v>
      </c>
      <c r="Z231" s="82">
        <v>530.6</v>
      </c>
    </row>
    <row r="232" spans="2:26" x14ac:dyDescent="0.25">
      <c r="B232" s="81">
        <v>2</v>
      </c>
      <c r="C232" s="82">
        <v>569.99</v>
      </c>
      <c r="D232" s="82">
        <v>556.37</v>
      </c>
      <c r="E232" s="82">
        <v>564.09</v>
      </c>
      <c r="F232" s="82">
        <v>571.4</v>
      </c>
      <c r="G232" s="82">
        <v>575.97</v>
      </c>
      <c r="H232" s="82">
        <v>571.39</v>
      </c>
      <c r="I232" s="82">
        <v>572.02</v>
      </c>
      <c r="J232" s="82">
        <v>562</v>
      </c>
      <c r="K232" s="82">
        <v>570.66999999999996</v>
      </c>
      <c r="L232" s="82">
        <v>570.75</v>
      </c>
      <c r="M232" s="82">
        <v>573.25</v>
      </c>
      <c r="N232" s="82">
        <v>571.9</v>
      </c>
      <c r="O232" s="82">
        <v>572.14</v>
      </c>
      <c r="P232" s="82">
        <v>564.55999999999995</v>
      </c>
      <c r="Q232" s="82">
        <v>567.95000000000005</v>
      </c>
      <c r="R232" s="82">
        <v>580.14</v>
      </c>
      <c r="S232" s="82">
        <v>579.22</v>
      </c>
      <c r="T232" s="82">
        <v>573.15</v>
      </c>
      <c r="U232" s="82">
        <v>575.95000000000005</v>
      </c>
      <c r="V232" s="82">
        <v>565.46</v>
      </c>
      <c r="W232" s="82">
        <v>567.84</v>
      </c>
      <c r="X232" s="82">
        <v>569.84</v>
      </c>
      <c r="Y232" s="82">
        <v>570.42999999999995</v>
      </c>
      <c r="Z232" s="82">
        <v>566.66</v>
      </c>
    </row>
    <row r="233" spans="2:26" x14ac:dyDescent="0.25">
      <c r="B233" s="81">
        <v>3</v>
      </c>
      <c r="C233" s="82">
        <v>558.63</v>
      </c>
      <c r="D233" s="82">
        <v>563.25</v>
      </c>
      <c r="E233" s="82">
        <v>561.48</v>
      </c>
      <c r="F233" s="82">
        <v>561.95000000000005</v>
      </c>
      <c r="G233" s="82">
        <v>563.02</v>
      </c>
      <c r="H233" s="82">
        <v>564.62</v>
      </c>
      <c r="I233" s="82">
        <v>563.65</v>
      </c>
      <c r="J233" s="82">
        <v>561.79</v>
      </c>
      <c r="K233" s="82">
        <v>561.14</v>
      </c>
      <c r="L233" s="82">
        <v>561.16999999999996</v>
      </c>
      <c r="M233" s="82">
        <v>561.53</v>
      </c>
      <c r="N233" s="82">
        <v>560.63</v>
      </c>
      <c r="O233" s="82">
        <v>561.29999999999995</v>
      </c>
      <c r="P233" s="82">
        <v>565.12</v>
      </c>
      <c r="Q233" s="82">
        <v>549.99</v>
      </c>
      <c r="R233" s="82">
        <v>552.88</v>
      </c>
      <c r="S233" s="82">
        <v>564.5</v>
      </c>
      <c r="T233" s="82">
        <v>561.19000000000005</v>
      </c>
      <c r="U233" s="82">
        <v>564.87</v>
      </c>
      <c r="V233" s="82">
        <v>563.53</v>
      </c>
      <c r="W233" s="82">
        <v>560.54</v>
      </c>
      <c r="X233" s="82">
        <v>561.59</v>
      </c>
      <c r="Y233" s="82">
        <v>561.59</v>
      </c>
      <c r="Z233" s="82">
        <v>560.4</v>
      </c>
    </row>
    <row r="234" spans="2:26" x14ac:dyDescent="0.25">
      <c r="B234" s="81">
        <v>4</v>
      </c>
      <c r="C234" s="82">
        <v>570.38</v>
      </c>
      <c r="D234" s="82">
        <v>556.98</v>
      </c>
      <c r="E234" s="82">
        <v>566.66999999999996</v>
      </c>
      <c r="F234" s="82">
        <v>577.95000000000005</v>
      </c>
      <c r="G234" s="82">
        <v>568.16999999999996</v>
      </c>
      <c r="H234" s="82">
        <v>576</v>
      </c>
      <c r="I234" s="82">
        <v>578.85</v>
      </c>
      <c r="J234" s="82">
        <v>556.41</v>
      </c>
      <c r="K234" s="82">
        <v>572.65</v>
      </c>
      <c r="L234" s="82">
        <v>578.19000000000005</v>
      </c>
      <c r="M234" s="82">
        <v>581.77</v>
      </c>
      <c r="N234" s="82">
        <v>579.51</v>
      </c>
      <c r="O234" s="82">
        <v>578.21</v>
      </c>
      <c r="P234" s="82">
        <v>566.70000000000005</v>
      </c>
      <c r="Q234" s="82">
        <v>560.79999999999995</v>
      </c>
      <c r="R234" s="82">
        <v>575.77</v>
      </c>
      <c r="S234" s="82">
        <v>579.39</v>
      </c>
      <c r="T234" s="82">
        <v>571.79999999999995</v>
      </c>
      <c r="U234" s="82">
        <v>572.51</v>
      </c>
      <c r="V234" s="82">
        <v>562.66999999999996</v>
      </c>
      <c r="W234" s="82">
        <v>570.85</v>
      </c>
      <c r="X234" s="82">
        <v>571.72</v>
      </c>
      <c r="Y234" s="82">
        <v>573.66</v>
      </c>
      <c r="Z234" s="82">
        <v>568.27</v>
      </c>
    </row>
    <row r="235" spans="2:26" x14ac:dyDescent="0.25">
      <c r="B235" s="81">
        <v>5</v>
      </c>
      <c r="C235" s="82">
        <v>549.91999999999996</v>
      </c>
      <c r="D235" s="82">
        <v>536.66</v>
      </c>
      <c r="E235" s="82">
        <v>544.16</v>
      </c>
      <c r="F235" s="82">
        <v>547.04999999999995</v>
      </c>
      <c r="G235" s="82">
        <v>548.21</v>
      </c>
      <c r="H235" s="82">
        <v>548.42999999999995</v>
      </c>
      <c r="I235" s="82">
        <v>548.74</v>
      </c>
      <c r="J235" s="82">
        <v>538.37</v>
      </c>
      <c r="K235" s="82">
        <v>546.47</v>
      </c>
      <c r="L235" s="82">
        <v>546.65</v>
      </c>
      <c r="M235" s="82">
        <v>546.41999999999996</v>
      </c>
      <c r="N235" s="82">
        <v>546.64</v>
      </c>
      <c r="O235" s="82">
        <v>546.23</v>
      </c>
      <c r="P235" s="82">
        <v>535.19000000000005</v>
      </c>
      <c r="Q235" s="82">
        <v>539.91</v>
      </c>
      <c r="R235" s="82">
        <v>550.98</v>
      </c>
      <c r="S235" s="82">
        <v>552.54999999999995</v>
      </c>
      <c r="T235" s="82">
        <v>548.76</v>
      </c>
      <c r="U235" s="82">
        <v>549.15</v>
      </c>
      <c r="V235" s="82">
        <v>536.26</v>
      </c>
      <c r="W235" s="82">
        <v>547.17999999999995</v>
      </c>
      <c r="X235" s="82">
        <v>547.01</v>
      </c>
      <c r="Y235" s="82">
        <v>548.17999999999995</v>
      </c>
      <c r="Z235" s="82">
        <v>542.87</v>
      </c>
    </row>
    <row r="236" spans="2:26" x14ac:dyDescent="0.25">
      <c r="B236" s="81">
        <v>6</v>
      </c>
      <c r="C236" s="82">
        <v>548.37</v>
      </c>
      <c r="D236" s="82">
        <v>532.25</v>
      </c>
      <c r="E236" s="82">
        <v>538.34</v>
      </c>
      <c r="F236" s="82">
        <v>545.33000000000004</v>
      </c>
      <c r="G236" s="82">
        <v>547.79</v>
      </c>
      <c r="H236" s="82">
        <v>547.5</v>
      </c>
      <c r="I236" s="82">
        <v>548.89</v>
      </c>
      <c r="J236" s="82">
        <v>538.94000000000005</v>
      </c>
      <c r="K236" s="82">
        <v>546.62</v>
      </c>
      <c r="L236" s="82">
        <v>548.02</v>
      </c>
      <c r="M236" s="82">
        <v>551.23</v>
      </c>
      <c r="N236" s="82">
        <v>550.85</v>
      </c>
      <c r="O236" s="82">
        <v>546.61</v>
      </c>
      <c r="P236" s="82">
        <v>528.24</v>
      </c>
      <c r="Q236" s="82">
        <v>531.98</v>
      </c>
      <c r="R236" s="82">
        <v>540.01</v>
      </c>
      <c r="S236" s="82">
        <v>545.66999999999996</v>
      </c>
      <c r="T236" s="82">
        <v>553.92999999999995</v>
      </c>
      <c r="U236" s="82">
        <v>556.67999999999995</v>
      </c>
      <c r="V236" s="82">
        <v>539.26</v>
      </c>
      <c r="W236" s="82">
        <v>547.17999999999995</v>
      </c>
      <c r="X236" s="82">
        <v>548.84</v>
      </c>
      <c r="Y236" s="82">
        <v>548.98</v>
      </c>
      <c r="Z236" s="82">
        <v>543.03</v>
      </c>
    </row>
    <row r="237" spans="2:26" x14ac:dyDescent="0.25">
      <c r="B237" s="81">
        <v>7</v>
      </c>
      <c r="C237" s="82">
        <v>537.52</v>
      </c>
      <c r="D237" s="82">
        <v>525.57000000000005</v>
      </c>
      <c r="E237" s="82">
        <v>530.01</v>
      </c>
      <c r="F237" s="82">
        <v>539.89</v>
      </c>
      <c r="G237" s="82">
        <v>530.52</v>
      </c>
      <c r="H237" s="82">
        <v>530.21</v>
      </c>
      <c r="I237" s="82">
        <v>538.35</v>
      </c>
      <c r="J237" s="82">
        <v>530.78</v>
      </c>
      <c r="K237" s="82">
        <v>538.82000000000005</v>
      </c>
      <c r="L237" s="82">
        <v>540.24</v>
      </c>
      <c r="M237" s="82">
        <v>540.78</v>
      </c>
      <c r="N237" s="82">
        <v>542.78</v>
      </c>
      <c r="O237" s="82">
        <v>539.79</v>
      </c>
      <c r="P237" s="82">
        <v>533.17999999999995</v>
      </c>
      <c r="Q237" s="82">
        <v>515.34</v>
      </c>
      <c r="R237" s="82">
        <v>564.19000000000005</v>
      </c>
      <c r="S237" s="82">
        <v>533.86</v>
      </c>
      <c r="T237" s="82">
        <v>542.41</v>
      </c>
      <c r="U237" s="82">
        <v>543.11</v>
      </c>
      <c r="V237" s="82">
        <v>532.52</v>
      </c>
      <c r="W237" s="82">
        <v>538.46</v>
      </c>
      <c r="X237" s="82">
        <v>535.28</v>
      </c>
      <c r="Y237" s="82">
        <v>538.12</v>
      </c>
      <c r="Z237" s="82">
        <v>535.35</v>
      </c>
    </row>
    <row r="238" spans="2:26" x14ac:dyDescent="0.25">
      <c r="B238" s="81">
        <v>8</v>
      </c>
      <c r="C238" s="82">
        <v>493.32</v>
      </c>
      <c r="D238" s="82">
        <v>487.4</v>
      </c>
      <c r="E238" s="82">
        <v>489.75</v>
      </c>
      <c r="F238" s="82">
        <v>493.27</v>
      </c>
      <c r="G238" s="82">
        <v>491.2</v>
      </c>
      <c r="H238" s="82">
        <v>477.96</v>
      </c>
      <c r="I238" s="82">
        <v>494.25</v>
      </c>
      <c r="J238" s="82">
        <v>493.65</v>
      </c>
      <c r="K238" s="82">
        <v>497.05</v>
      </c>
      <c r="L238" s="82">
        <v>497.48</v>
      </c>
      <c r="M238" s="82">
        <v>500.43</v>
      </c>
      <c r="N238" s="82">
        <v>500.22</v>
      </c>
      <c r="O238" s="82">
        <v>501.66</v>
      </c>
      <c r="P238" s="82">
        <v>492.8</v>
      </c>
      <c r="Q238" s="82">
        <v>487.6</v>
      </c>
      <c r="R238" s="82">
        <v>490.8</v>
      </c>
      <c r="S238" s="82">
        <v>502.75</v>
      </c>
      <c r="T238" s="82">
        <v>501.04</v>
      </c>
      <c r="U238" s="82">
        <v>500.82</v>
      </c>
      <c r="V238" s="82">
        <v>492.99</v>
      </c>
      <c r="W238" s="82">
        <v>498.49</v>
      </c>
      <c r="X238" s="82">
        <v>498.17</v>
      </c>
      <c r="Y238" s="82">
        <v>497.06</v>
      </c>
      <c r="Z238" s="82">
        <v>494.64</v>
      </c>
    </row>
    <row r="239" spans="2:26" x14ac:dyDescent="0.25">
      <c r="B239" s="81">
        <v>9</v>
      </c>
      <c r="C239" s="82">
        <v>593.42999999999995</v>
      </c>
      <c r="D239" s="82">
        <v>566.1</v>
      </c>
      <c r="E239" s="82">
        <v>575.1</v>
      </c>
      <c r="F239" s="82">
        <v>605.42999999999995</v>
      </c>
      <c r="G239" s="82">
        <v>625.75</v>
      </c>
      <c r="H239" s="82">
        <v>601.78</v>
      </c>
      <c r="I239" s="82">
        <v>603.41999999999996</v>
      </c>
      <c r="J239" s="82">
        <v>576.22</v>
      </c>
      <c r="K239" s="82">
        <v>589.98</v>
      </c>
      <c r="L239" s="82">
        <v>606.38</v>
      </c>
      <c r="M239" s="82">
        <v>607.83000000000004</v>
      </c>
      <c r="N239" s="82">
        <v>616.13</v>
      </c>
      <c r="O239" s="82">
        <v>613.1</v>
      </c>
      <c r="P239" s="82">
        <v>569.79</v>
      </c>
      <c r="Q239" s="82">
        <v>582.20000000000005</v>
      </c>
      <c r="R239" s="82">
        <v>611.71</v>
      </c>
      <c r="S239" s="82">
        <v>624.96</v>
      </c>
      <c r="T239" s="82">
        <v>602</v>
      </c>
      <c r="U239" s="82">
        <v>602.79999999999995</v>
      </c>
      <c r="V239" s="82">
        <v>575.35</v>
      </c>
      <c r="W239" s="82">
        <v>595.53</v>
      </c>
      <c r="X239" s="82">
        <v>592.01</v>
      </c>
      <c r="Y239" s="82">
        <v>600.75</v>
      </c>
      <c r="Z239" s="82">
        <v>590.33000000000004</v>
      </c>
    </row>
    <row r="240" spans="2:26" x14ac:dyDescent="0.25">
      <c r="B240" s="81">
        <v>10</v>
      </c>
      <c r="C240" s="82">
        <v>247.16</v>
      </c>
      <c r="D240" s="82">
        <v>247.16</v>
      </c>
      <c r="E240" s="82">
        <v>247.16</v>
      </c>
      <c r="F240" s="82">
        <v>247.16</v>
      </c>
      <c r="G240" s="82">
        <v>247.16</v>
      </c>
      <c r="H240" s="82">
        <v>247.16</v>
      </c>
      <c r="I240" s="82">
        <v>247.16</v>
      </c>
      <c r="J240" s="82">
        <v>247.16</v>
      </c>
      <c r="K240" s="82">
        <v>247.16</v>
      </c>
      <c r="L240" s="82">
        <v>247.16</v>
      </c>
      <c r="M240" s="82">
        <v>247.16</v>
      </c>
      <c r="N240" s="82">
        <v>247.16</v>
      </c>
      <c r="O240" s="82">
        <v>247.16</v>
      </c>
      <c r="P240" s="82">
        <v>247.16</v>
      </c>
      <c r="Q240" s="82">
        <v>247.16</v>
      </c>
      <c r="R240" s="82">
        <v>247.16</v>
      </c>
      <c r="S240" s="82">
        <v>247.16</v>
      </c>
      <c r="T240" s="82">
        <v>247.16</v>
      </c>
      <c r="U240" s="82">
        <v>247.16</v>
      </c>
      <c r="V240" s="82">
        <v>247.16</v>
      </c>
      <c r="W240" s="82">
        <v>247.16</v>
      </c>
      <c r="X240" s="82">
        <v>247.16</v>
      </c>
      <c r="Y240" s="82">
        <v>247.16</v>
      </c>
      <c r="Z240" s="82">
        <v>247.16</v>
      </c>
    </row>
    <row r="241" spans="2:26" x14ac:dyDescent="0.25">
      <c r="B241" s="81">
        <v>11</v>
      </c>
      <c r="C241" s="82">
        <v>412.95</v>
      </c>
      <c r="D241" s="82">
        <v>408.7</v>
      </c>
      <c r="E241" s="82">
        <v>410.73</v>
      </c>
      <c r="F241" s="82">
        <v>400.33</v>
      </c>
      <c r="G241" s="82">
        <v>400.53</v>
      </c>
      <c r="H241" s="82">
        <v>401.6</v>
      </c>
      <c r="I241" s="82">
        <v>410.4</v>
      </c>
      <c r="J241" s="82">
        <v>411.48</v>
      </c>
      <c r="K241" s="82">
        <v>413.81</v>
      </c>
      <c r="L241" s="82">
        <v>414.41</v>
      </c>
      <c r="M241" s="82">
        <v>414.42</v>
      </c>
      <c r="N241" s="82">
        <v>414.82</v>
      </c>
      <c r="O241" s="82">
        <v>414.3</v>
      </c>
      <c r="P241" s="82">
        <v>400.5</v>
      </c>
      <c r="Q241" s="82">
        <v>402.13</v>
      </c>
      <c r="R241" s="82">
        <v>406.37</v>
      </c>
      <c r="S241" s="82">
        <v>406.87</v>
      </c>
      <c r="T241" s="82">
        <v>416.18</v>
      </c>
      <c r="U241" s="82">
        <v>416.06</v>
      </c>
      <c r="V241" s="82">
        <v>412.81</v>
      </c>
      <c r="W241" s="82">
        <v>416.23</v>
      </c>
      <c r="X241" s="82">
        <v>416.29</v>
      </c>
      <c r="Y241" s="82">
        <v>416.36</v>
      </c>
      <c r="Z241" s="82">
        <v>415.44</v>
      </c>
    </row>
    <row r="242" spans="2:26" x14ac:dyDescent="0.25">
      <c r="B242" s="81">
        <v>12</v>
      </c>
      <c r="C242" s="82">
        <v>247.16</v>
      </c>
      <c r="D242" s="82">
        <v>247.16</v>
      </c>
      <c r="E242" s="82">
        <v>247.16</v>
      </c>
      <c r="F242" s="82">
        <v>247.16</v>
      </c>
      <c r="G242" s="82">
        <v>247.16</v>
      </c>
      <c r="H242" s="82">
        <v>247.16</v>
      </c>
      <c r="I242" s="82">
        <v>247.16</v>
      </c>
      <c r="J242" s="82">
        <v>247.16</v>
      </c>
      <c r="K242" s="82">
        <v>247.16</v>
      </c>
      <c r="L242" s="82">
        <v>247.16</v>
      </c>
      <c r="M242" s="82">
        <v>247.16</v>
      </c>
      <c r="N242" s="82">
        <v>247.16</v>
      </c>
      <c r="O242" s="82">
        <v>247.16</v>
      </c>
      <c r="P242" s="82">
        <v>247.16</v>
      </c>
      <c r="Q242" s="82">
        <v>247.16</v>
      </c>
      <c r="R242" s="82">
        <v>247.16</v>
      </c>
      <c r="S242" s="82">
        <v>247.16</v>
      </c>
      <c r="T242" s="82">
        <v>247.16</v>
      </c>
      <c r="U242" s="82">
        <v>247.16</v>
      </c>
      <c r="V242" s="82">
        <v>247.16</v>
      </c>
      <c r="W242" s="82">
        <v>247.16</v>
      </c>
      <c r="X242" s="82">
        <v>247.16</v>
      </c>
      <c r="Y242" s="82">
        <v>247.16</v>
      </c>
      <c r="Z242" s="82">
        <v>247.16</v>
      </c>
    </row>
    <row r="243" spans="2:26" x14ac:dyDescent="0.25">
      <c r="B243" s="81">
        <v>13</v>
      </c>
      <c r="C243" s="82">
        <v>548.91999999999996</v>
      </c>
      <c r="D243" s="82">
        <v>543.34</v>
      </c>
      <c r="E243" s="82">
        <v>544.15</v>
      </c>
      <c r="F243" s="82">
        <v>548.62</v>
      </c>
      <c r="G243" s="82">
        <v>547.88</v>
      </c>
      <c r="H243" s="82">
        <v>543.4</v>
      </c>
      <c r="I243" s="82">
        <v>539.6</v>
      </c>
      <c r="J243" s="82">
        <v>533.83000000000004</v>
      </c>
      <c r="K243" s="82">
        <v>544.20000000000005</v>
      </c>
      <c r="L243" s="82">
        <v>549.59</v>
      </c>
      <c r="M243" s="82">
        <v>549.08000000000004</v>
      </c>
      <c r="N243" s="82">
        <v>548.14</v>
      </c>
      <c r="O243" s="82">
        <v>545.89</v>
      </c>
      <c r="P243" s="82">
        <v>533.39</v>
      </c>
      <c r="Q243" s="82">
        <v>536.99</v>
      </c>
      <c r="R243" s="82">
        <v>541.57000000000005</v>
      </c>
      <c r="S243" s="82">
        <v>544.54999999999995</v>
      </c>
      <c r="T243" s="82">
        <v>576.92999999999995</v>
      </c>
      <c r="U243" s="82">
        <v>552.07000000000005</v>
      </c>
      <c r="V243" s="82">
        <v>545.54</v>
      </c>
      <c r="W243" s="82">
        <v>549.9</v>
      </c>
      <c r="X243" s="82">
        <v>550.21</v>
      </c>
      <c r="Y243" s="82">
        <v>551.86</v>
      </c>
      <c r="Z243" s="82">
        <v>550.28</v>
      </c>
    </row>
    <row r="244" spans="2:26" x14ac:dyDescent="0.25">
      <c r="B244" s="81">
        <v>14</v>
      </c>
      <c r="C244" s="82">
        <v>247.16</v>
      </c>
      <c r="D244" s="82">
        <v>247.16</v>
      </c>
      <c r="E244" s="82">
        <v>247.16</v>
      </c>
      <c r="F244" s="82">
        <v>247.16</v>
      </c>
      <c r="G244" s="82">
        <v>247.16</v>
      </c>
      <c r="H244" s="82">
        <v>247.16</v>
      </c>
      <c r="I244" s="82">
        <v>247.16</v>
      </c>
      <c r="J244" s="82">
        <v>247.16</v>
      </c>
      <c r="K244" s="82">
        <v>247.16</v>
      </c>
      <c r="L244" s="82">
        <v>247.16</v>
      </c>
      <c r="M244" s="82">
        <v>247.16</v>
      </c>
      <c r="N244" s="82">
        <v>247.16</v>
      </c>
      <c r="O244" s="82">
        <v>247.16</v>
      </c>
      <c r="P244" s="82">
        <v>247.16</v>
      </c>
      <c r="Q244" s="82">
        <v>247.16</v>
      </c>
      <c r="R244" s="82">
        <v>247.16</v>
      </c>
      <c r="S244" s="82">
        <v>247.16</v>
      </c>
      <c r="T244" s="82">
        <v>247.16</v>
      </c>
      <c r="U244" s="82">
        <v>247.16</v>
      </c>
      <c r="V244" s="82">
        <v>247.16</v>
      </c>
      <c r="W244" s="82">
        <v>247.16</v>
      </c>
      <c r="X244" s="82">
        <v>247.16</v>
      </c>
      <c r="Y244" s="82">
        <v>247.16</v>
      </c>
      <c r="Z244" s="82">
        <v>247.16</v>
      </c>
    </row>
    <row r="245" spans="2:26" x14ac:dyDescent="0.25">
      <c r="B245" s="81">
        <v>15</v>
      </c>
      <c r="C245" s="82">
        <v>249.43</v>
      </c>
      <c r="D245" s="82">
        <v>249.25</v>
      </c>
      <c r="E245" s="82">
        <v>247.16</v>
      </c>
      <c r="F245" s="82">
        <v>260.45999999999998</v>
      </c>
      <c r="G245" s="82">
        <v>258.14</v>
      </c>
      <c r="H245" s="82">
        <v>257.8</v>
      </c>
      <c r="I245" s="82">
        <v>256.10000000000002</v>
      </c>
      <c r="J245" s="82">
        <v>255.52</v>
      </c>
      <c r="K245" s="82">
        <v>247.16</v>
      </c>
      <c r="L245" s="82">
        <v>257.39</v>
      </c>
      <c r="M245" s="82">
        <v>258.25</v>
      </c>
      <c r="N245" s="82">
        <v>255.36</v>
      </c>
      <c r="O245" s="82">
        <v>247.16</v>
      </c>
      <c r="P245" s="82">
        <v>247.71</v>
      </c>
      <c r="Q245" s="82">
        <v>247.16</v>
      </c>
      <c r="R245" s="82">
        <v>247.16</v>
      </c>
      <c r="S245" s="82">
        <v>247.16</v>
      </c>
      <c r="T245" s="82">
        <v>247.16</v>
      </c>
      <c r="U245" s="82">
        <v>249.39</v>
      </c>
      <c r="V245" s="82">
        <v>249.43</v>
      </c>
      <c r="W245" s="82">
        <v>249.36</v>
      </c>
      <c r="X245" s="82">
        <v>249.46</v>
      </c>
      <c r="Y245" s="82">
        <v>251.43</v>
      </c>
      <c r="Z245" s="82">
        <v>249.49</v>
      </c>
    </row>
    <row r="246" spans="2:26" x14ac:dyDescent="0.25">
      <c r="B246" s="81">
        <v>16</v>
      </c>
      <c r="C246" s="82">
        <v>567.04</v>
      </c>
      <c r="D246" s="82">
        <v>560.9</v>
      </c>
      <c r="E246" s="82">
        <v>560.9</v>
      </c>
      <c r="F246" s="82">
        <v>567.30999999999995</v>
      </c>
      <c r="G246" s="82">
        <v>566.9</v>
      </c>
      <c r="H246" s="82">
        <v>566.28</v>
      </c>
      <c r="I246" s="82">
        <v>566.38</v>
      </c>
      <c r="J246" s="82">
        <v>560.34</v>
      </c>
      <c r="K246" s="82">
        <v>565.75</v>
      </c>
      <c r="L246" s="82">
        <v>569.05999999999995</v>
      </c>
      <c r="M246" s="82">
        <v>569.21</v>
      </c>
      <c r="N246" s="82">
        <v>568.48</v>
      </c>
      <c r="O246" s="82">
        <v>569.91</v>
      </c>
      <c r="P246" s="82">
        <v>561.36</v>
      </c>
      <c r="Q246" s="82">
        <v>553.76</v>
      </c>
      <c r="R246" s="82">
        <v>571.76</v>
      </c>
      <c r="S246" s="82">
        <v>571.30999999999995</v>
      </c>
      <c r="T246" s="82">
        <v>567.45000000000005</v>
      </c>
      <c r="U246" s="82">
        <v>568.99</v>
      </c>
      <c r="V246" s="82">
        <v>562.63</v>
      </c>
      <c r="W246" s="82">
        <v>565.97</v>
      </c>
      <c r="X246" s="82">
        <v>565.55999999999995</v>
      </c>
      <c r="Y246" s="82">
        <v>566.29</v>
      </c>
      <c r="Z246" s="82">
        <v>565.35</v>
      </c>
    </row>
    <row r="247" spans="2:26" x14ac:dyDescent="0.25">
      <c r="B247" s="81">
        <v>17</v>
      </c>
      <c r="C247" s="82">
        <v>281.16000000000003</v>
      </c>
      <c r="D247" s="82">
        <v>280.27</v>
      </c>
      <c r="E247" s="82">
        <v>280.87</v>
      </c>
      <c r="F247" s="82">
        <v>281.56</v>
      </c>
      <c r="G247" s="82">
        <v>281.45</v>
      </c>
      <c r="H247" s="82">
        <v>281.49</v>
      </c>
      <c r="I247" s="82">
        <v>279.29000000000002</v>
      </c>
      <c r="J247" s="82">
        <v>280.47000000000003</v>
      </c>
      <c r="K247" s="82">
        <v>280.81</v>
      </c>
      <c r="L247" s="82">
        <v>281.23</v>
      </c>
      <c r="M247" s="82">
        <v>281.3</v>
      </c>
      <c r="N247" s="82">
        <v>281.44</v>
      </c>
      <c r="O247" s="82">
        <v>281.42</v>
      </c>
      <c r="P247" s="82">
        <v>280.87</v>
      </c>
      <c r="Q247" s="82">
        <v>279.01</v>
      </c>
      <c r="R247" s="82">
        <v>278.94</v>
      </c>
      <c r="S247" s="82">
        <v>279.16000000000003</v>
      </c>
      <c r="T247" s="82">
        <v>281.42</v>
      </c>
      <c r="U247" s="82">
        <v>281.2</v>
      </c>
      <c r="V247" s="82">
        <v>280.54000000000002</v>
      </c>
      <c r="W247" s="82">
        <v>280.81</v>
      </c>
      <c r="X247" s="82">
        <v>280.91000000000003</v>
      </c>
      <c r="Y247" s="82">
        <v>281.07</v>
      </c>
      <c r="Z247" s="82">
        <v>280.86</v>
      </c>
    </row>
    <row r="248" spans="2:26" x14ac:dyDescent="0.25">
      <c r="B248" s="81">
        <v>18</v>
      </c>
      <c r="C248" s="82">
        <v>247.16</v>
      </c>
      <c r="D248" s="82">
        <v>247.16</v>
      </c>
      <c r="E248" s="82">
        <v>247.16</v>
      </c>
      <c r="F248" s="82">
        <v>247.16</v>
      </c>
      <c r="G248" s="82">
        <v>247.16</v>
      </c>
      <c r="H248" s="82">
        <v>247.16</v>
      </c>
      <c r="I248" s="82">
        <v>247.16</v>
      </c>
      <c r="J248" s="82">
        <v>247.16</v>
      </c>
      <c r="K248" s="82">
        <v>247.16</v>
      </c>
      <c r="L248" s="82">
        <v>247.16</v>
      </c>
      <c r="M248" s="82">
        <v>247.16</v>
      </c>
      <c r="N248" s="82">
        <v>247.16</v>
      </c>
      <c r="O248" s="82">
        <v>247.16</v>
      </c>
      <c r="P248" s="82">
        <v>247.16</v>
      </c>
      <c r="Q248" s="82">
        <v>247.16</v>
      </c>
      <c r="R248" s="82">
        <v>247.16</v>
      </c>
      <c r="S248" s="82">
        <v>247.16</v>
      </c>
      <c r="T248" s="82">
        <v>247.16</v>
      </c>
      <c r="U248" s="82">
        <v>247.16</v>
      </c>
      <c r="V248" s="82">
        <v>247.16</v>
      </c>
      <c r="W248" s="82">
        <v>247.16</v>
      </c>
      <c r="X248" s="82">
        <v>247.16</v>
      </c>
      <c r="Y248" s="82">
        <v>247.16</v>
      </c>
      <c r="Z248" s="82">
        <v>247.16</v>
      </c>
    </row>
    <row r="249" spans="2:26" x14ac:dyDescent="0.25">
      <c r="B249" s="81">
        <v>19</v>
      </c>
      <c r="C249" s="82">
        <v>250.28</v>
      </c>
      <c r="D249" s="82">
        <v>249.96</v>
      </c>
      <c r="E249" s="82">
        <v>250.12</v>
      </c>
      <c r="F249" s="82">
        <v>249.83</v>
      </c>
      <c r="G249" s="82">
        <v>249.84</v>
      </c>
      <c r="H249" s="82">
        <v>249.85</v>
      </c>
      <c r="I249" s="82">
        <v>249.95</v>
      </c>
      <c r="J249" s="82">
        <v>249.65</v>
      </c>
      <c r="K249" s="82">
        <v>249.88</v>
      </c>
      <c r="L249" s="82">
        <v>249.9</v>
      </c>
      <c r="M249" s="82">
        <v>249.9</v>
      </c>
      <c r="N249" s="82">
        <v>249.8</v>
      </c>
      <c r="O249" s="82">
        <v>250</v>
      </c>
      <c r="P249" s="82">
        <v>249.65</v>
      </c>
      <c r="Q249" s="82">
        <v>247.52</v>
      </c>
      <c r="R249" s="82">
        <v>250</v>
      </c>
      <c r="S249" s="82">
        <v>250.05</v>
      </c>
      <c r="T249" s="82">
        <v>249.87</v>
      </c>
      <c r="U249" s="82">
        <v>249.96</v>
      </c>
      <c r="V249" s="82">
        <v>249.7</v>
      </c>
      <c r="W249" s="82">
        <v>249.84</v>
      </c>
      <c r="X249" s="82">
        <v>250.47</v>
      </c>
      <c r="Y249" s="82">
        <v>250.48</v>
      </c>
      <c r="Z249" s="82">
        <v>250.37</v>
      </c>
    </row>
    <row r="250" spans="2:26" x14ac:dyDescent="0.25">
      <c r="B250" s="81">
        <v>20</v>
      </c>
      <c r="C250" s="82">
        <v>258.89</v>
      </c>
      <c r="D250" s="82">
        <v>258.02</v>
      </c>
      <c r="E250" s="82">
        <v>257.99</v>
      </c>
      <c r="F250" s="82">
        <v>258.5</v>
      </c>
      <c r="G250" s="82">
        <v>247.16</v>
      </c>
      <c r="H250" s="82">
        <v>247.16</v>
      </c>
      <c r="I250" s="82">
        <v>247.16</v>
      </c>
      <c r="J250" s="82">
        <v>252.37</v>
      </c>
      <c r="K250" s="82">
        <v>258.24</v>
      </c>
      <c r="L250" s="82">
        <v>258.27999999999997</v>
      </c>
      <c r="M250" s="82">
        <v>258.36</v>
      </c>
      <c r="N250" s="82">
        <v>258.45</v>
      </c>
      <c r="O250" s="82">
        <v>258.25</v>
      </c>
      <c r="P250" s="82">
        <v>247.16</v>
      </c>
      <c r="Q250" s="82">
        <v>247.16</v>
      </c>
      <c r="R250" s="82">
        <v>247.16</v>
      </c>
      <c r="S250" s="82">
        <v>247.16</v>
      </c>
      <c r="T250" s="82">
        <v>258.5</v>
      </c>
      <c r="U250" s="82">
        <v>258.45</v>
      </c>
      <c r="V250" s="82">
        <v>258.27</v>
      </c>
      <c r="W250" s="82">
        <v>258.52999999999997</v>
      </c>
      <c r="X250" s="82">
        <v>258.72000000000003</v>
      </c>
      <c r="Y250" s="82">
        <v>258.85000000000002</v>
      </c>
      <c r="Z250" s="82">
        <v>256.89999999999998</v>
      </c>
    </row>
    <row r="251" spans="2:26" x14ac:dyDescent="0.25">
      <c r="B251" s="81">
        <v>21</v>
      </c>
      <c r="C251" s="82">
        <v>258.85000000000002</v>
      </c>
      <c r="D251" s="82">
        <v>257.69</v>
      </c>
      <c r="E251" s="82">
        <v>257.77</v>
      </c>
      <c r="F251" s="82">
        <v>258.33999999999997</v>
      </c>
      <c r="G251" s="82">
        <v>258.48</v>
      </c>
      <c r="H251" s="82">
        <v>258.27999999999997</v>
      </c>
      <c r="I251" s="82">
        <v>258.19</v>
      </c>
      <c r="J251" s="82">
        <v>257.73</v>
      </c>
      <c r="K251" s="82">
        <v>258.02999999999997</v>
      </c>
      <c r="L251" s="82">
        <v>258.35000000000002</v>
      </c>
      <c r="M251" s="82">
        <v>258.33999999999997</v>
      </c>
      <c r="N251" s="82">
        <v>258.35000000000002</v>
      </c>
      <c r="O251" s="82">
        <v>258.39999999999998</v>
      </c>
      <c r="P251" s="82">
        <v>257.27</v>
      </c>
      <c r="Q251" s="82">
        <v>257.60000000000002</v>
      </c>
      <c r="R251" s="82">
        <v>258.48</v>
      </c>
      <c r="S251" s="82">
        <v>258.14</v>
      </c>
      <c r="T251" s="82">
        <v>258.38</v>
      </c>
      <c r="U251" s="82">
        <v>258.33999999999997</v>
      </c>
      <c r="V251" s="82">
        <v>257.91000000000003</v>
      </c>
      <c r="W251" s="82">
        <v>258.22000000000003</v>
      </c>
      <c r="X251" s="82">
        <v>260.27</v>
      </c>
      <c r="Y251" s="82">
        <v>260.27999999999997</v>
      </c>
      <c r="Z251" s="82">
        <v>259.83999999999997</v>
      </c>
    </row>
    <row r="252" spans="2:26" x14ac:dyDescent="0.25">
      <c r="B252" s="81">
        <v>22</v>
      </c>
      <c r="C252" s="82">
        <v>254.61</v>
      </c>
      <c r="D252" s="82">
        <v>253.9</v>
      </c>
      <c r="E252" s="82">
        <v>254.05</v>
      </c>
      <c r="F252" s="82">
        <v>254.62</v>
      </c>
      <c r="G252" s="82">
        <v>278.14999999999998</v>
      </c>
      <c r="H252" s="82">
        <v>248.22</v>
      </c>
      <c r="I252" s="82">
        <v>247.95</v>
      </c>
      <c r="J252" s="82">
        <v>276.47000000000003</v>
      </c>
      <c r="K252" s="82">
        <v>259.13</v>
      </c>
      <c r="L252" s="82">
        <v>259.29000000000002</v>
      </c>
      <c r="M252" s="82">
        <v>276.23</v>
      </c>
      <c r="N252" s="82">
        <v>258.91000000000003</v>
      </c>
      <c r="O252" s="82">
        <v>259.42</v>
      </c>
      <c r="P252" s="82">
        <v>254</v>
      </c>
      <c r="Q252" s="82">
        <v>274.14999999999998</v>
      </c>
      <c r="R252" s="82">
        <v>247.71</v>
      </c>
      <c r="S252" s="82">
        <v>275.3</v>
      </c>
      <c r="T252" s="82">
        <v>254.72</v>
      </c>
      <c r="U252" s="82">
        <v>254.78</v>
      </c>
      <c r="V252" s="82">
        <v>254.3</v>
      </c>
      <c r="W252" s="82">
        <v>254.68</v>
      </c>
      <c r="X252" s="82">
        <v>254.88</v>
      </c>
      <c r="Y252" s="82">
        <v>255.43</v>
      </c>
      <c r="Z252" s="82">
        <v>255</v>
      </c>
    </row>
    <row r="253" spans="2:26" x14ac:dyDescent="0.25">
      <c r="B253" s="81">
        <v>23</v>
      </c>
      <c r="C253" s="82">
        <v>542.19000000000005</v>
      </c>
      <c r="D253" s="82">
        <v>536.9</v>
      </c>
      <c r="E253" s="82">
        <v>540.91999999999996</v>
      </c>
      <c r="F253" s="82">
        <v>544.37</v>
      </c>
      <c r="G253" s="82">
        <v>545</v>
      </c>
      <c r="H253" s="82">
        <v>543</v>
      </c>
      <c r="I253" s="82">
        <v>544.37</v>
      </c>
      <c r="J253" s="82">
        <v>539.13</v>
      </c>
      <c r="K253" s="82">
        <v>542.72</v>
      </c>
      <c r="L253" s="82">
        <v>544.23</v>
      </c>
      <c r="M253" s="82">
        <v>544.11</v>
      </c>
      <c r="N253" s="82">
        <v>543.89</v>
      </c>
      <c r="O253" s="82">
        <v>542.26</v>
      </c>
      <c r="P253" s="82">
        <v>539.73</v>
      </c>
      <c r="Q253" s="82">
        <v>542.94000000000005</v>
      </c>
      <c r="R253" s="82">
        <v>544.91999999999996</v>
      </c>
      <c r="S253" s="82">
        <v>546.41</v>
      </c>
      <c r="T253" s="82">
        <v>544.98</v>
      </c>
      <c r="U253" s="82">
        <v>543.36</v>
      </c>
      <c r="V253" s="82">
        <v>539.07000000000005</v>
      </c>
      <c r="W253" s="82">
        <v>539.84</v>
      </c>
      <c r="X253" s="82">
        <v>540.33000000000004</v>
      </c>
      <c r="Y253" s="82">
        <v>543.74</v>
      </c>
      <c r="Z253" s="82">
        <v>542.07000000000005</v>
      </c>
    </row>
    <row r="254" spans="2:26" x14ac:dyDescent="0.25">
      <c r="B254" s="81">
        <v>24</v>
      </c>
      <c r="C254" s="82">
        <v>261.88</v>
      </c>
      <c r="D254" s="82">
        <v>261.49</v>
      </c>
      <c r="E254" s="82">
        <v>261.64</v>
      </c>
      <c r="F254" s="82">
        <v>261.77</v>
      </c>
      <c r="G254" s="82">
        <v>261.39999999999998</v>
      </c>
      <c r="H254" s="82">
        <v>261.5</v>
      </c>
      <c r="I254" s="82">
        <v>261.45999999999998</v>
      </c>
      <c r="J254" s="82">
        <v>261.36</v>
      </c>
      <c r="K254" s="82">
        <v>261.52</v>
      </c>
      <c r="L254" s="82">
        <v>261.66000000000003</v>
      </c>
      <c r="M254" s="82">
        <v>261.70999999999998</v>
      </c>
      <c r="N254" s="82">
        <v>261.81</v>
      </c>
      <c r="O254" s="82">
        <v>261.45</v>
      </c>
      <c r="P254" s="82">
        <v>260.98</v>
      </c>
      <c r="Q254" s="82">
        <v>260.91000000000003</v>
      </c>
      <c r="R254" s="82">
        <v>261.26</v>
      </c>
      <c r="S254" s="82">
        <v>261.68</v>
      </c>
      <c r="T254" s="82">
        <v>261.86</v>
      </c>
      <c r="U254" s="82">
        <v>262.08</v>
      </c>
      <c r="V254" s="82">
        <v>261.61</v>
      </c>
      <c r="W254" s="82">
        <v>261.64</v>
      </c>
      <c r="X254" s="82">
        <v>261.68</v>
      </c>
      <c r="Y254" s="82">
        <v>261.81</v>
      </c>
      <c r="Z254" s="82">
        <v>261.70999999999998</v>
      </c>
    </row>
    <row r="255" spans="2:26" x14ac:dyDescent="0.25">
      <c r="B255" s="81">
        <v>25</v>
      </c>
      <c r="C255" s="82">
        <v>545.91</v>
      </c>
      <c r="D255" s="82">
        <v>543.78</v>
      </c>
      <c r="E255" s="82">
        <v>544.66999999999996</v>
      </c>
      <c r="F255" s="82">
        <v>547.51</v>
      </c>
      <c r="G255" s="82">
        <v>549.37</v>
      </c>
      <c r="H255" s="82">
        <v>548.17999999999995</v>
      </c>
      <c r="I255" s="82">
        <v>554.15</v>
      </c>
      <c r="J255" s="82">
        <v>547.54999999999995</v>
      </c>
      <c r="K255" s="82">
        <v>546.22</v>
      </c>
      <c r="L255" s="82">
        <v>548.86</v>
      </c>
      <c r="M255" s="82">
        <v>548.63</v>
      </c>
      <c r="N255" s="82">
        <v>548.52</v>
      </c>
      <c r="O255" s="82">
        <v>552.70000000000005</v>
      </c>
      <c r="P255" s="82">
        <v>541.63</v>
      </c>
      <c r="Q255" s="82">
        <v>541.71</v>
      </c>
      <c r="R255" s="82">
        <v>550.54999999999995</v>
      </c>
      <c r="S255" s="82">
        <v>551.69000000000005</v>
      </c>
      <c r="T255" s="82">
        <v>548.14</v>
      </c>
      <c r="U255" s="82">
        <v>548.22</v>
      </c>
      <c r="V255" s="82">
        <v>554.85</v>
      </c>
      <c r="W255" s="82">
        <v>554.02</v>
      </c>
      <c r="X255" s="82">
        <v>554.16</v>
      </c>
      <c r="Y255" s="82">
        <v>557.59</v>
      </c>
      <c r="Z255" s="82">
        <v>553.80999999999995</v>
      </c>
    </row>
    <row r="256" spans="2:26" x14ac:dyDescent="0.25">
      <c r="B256" s="81">
        <v>26</v>
      </c>
      <c r="C256" s="82">
        <v>580.01</v>
      </c>
      <c r="D256" s="82">
        <v>578.59</v>
      </c>
      <c r="E256" s="82">
        <v>578.80999999999995</v>
      </c>
      <c r="F256" s="82">
        <v>582.04</v>
      </c>
      <c r="G256" s="82">
        <v>584.15</v>
      </c>
      <c r="H256" s="82">
        <v>582.13</v>
      </c>
      <c r="I256" s="82">
        <v>579.22</v>
      </c>
      <c r="J256" s="82">
        <v>578.55999999999995</v>
      </c>
      <c r="K256" s="82">
        <v>578.69000000000005</v>
      </c>
      <c r="L256" s="82">
        <v>578.66999999999996</v>
      </c>
      <c r="M256" s="82">
        <v>579.08000000000004</v>
      </c>
      <c r="N256" s="82">
        <v>580.09</v>
      </c>
      <c r="O256" s="82">
        <v>580.04999999999995</v>
      </c>
      <c r="P256" s="82">
        <v>578.4</v>
      </c>
      <c r="Q256" s="82">
        <v>578.29</v>
      </c>
      <c r="R256" s="82">
        <v>580.02</v>
      </c>
      <c r="S256" s="82">
        <v>579.77</v>
      </c>
      <c r="T256" s="82">
        <v>578.35</v>
      </c>
      <c r="U256" s="82">
        <v>582.02</v>
      </c>
      <c r="V256" s="82">
        <v>579.82000000000005</v>
      </c>
      <c r="W256" s="82">
        <v>576.88</v>
      </c>
      <c r="X256" s="82">
        <v>575.29</v>
      </c>
      <c r="Y256" s="82">
        <v>579.55999999999995</v>
      </c>
      <c r="Z256" s="82">
        <v>573.95000000000005</v>
      </c>
    </row>
    <row r="257" spans="2:26" x14ac:dyDescent="0.25">
      <c r="B257" s="81">
        <v>27</v>
      </c>
      <c r="C257" s="82">
        <v>575.29999999999995</v>
      </c>
      <c r="D257" s="82">
        <v>570.78</v>
      </c>
      <c r="E257" s="82">
        <v>569.66999999999996</v>
      </c>
      <c r="F257" s="82">
        <v>574.29999999999995</v>
      </c>
      <c r="G257" s="82">
        <v>573.57000000000005</v>
      </c>
      <c r="H257" s="82">
        <v>578.41999999999996</v>
      </c>
      <c r="I257" s="82">
        <v>578.12</v>
      </c>
      <c r="J257" s="82">
        <v>571.04</v>
      </c>
      <c r="K257" s="82">
        <v>574.02</v>
      </c>
      <c r="L257" s="82">
        <v>572.96</v>
      </c>
      <c r="M257" s="82">
        <v>573.80999999999995</v>
      </c>
      <c r="N257" s="82">
        <v>569.72</v>
      </c>
      <c r="O257" s="82">
        <v>571.4</v>
      </c>
      <c r="P257" s="82">
        <v>570.07000000000005</v>
      </c>
      <c r="Q257" s="82">
        <v>570.52</v>
      </c>
      <c r="R257" s="82">
        <v>573.79999999999995</v>
      </c>
      <c r="S257" s="82">
        <v>572.28</v>
      </c>
      <c r="T257" s="82">
        <v>569.39</v>
      </c>
      <c r="U257" s="82">
        <v>574.58000000000004</v>
      </c>
      <c r="V257" s="82">
        <v>569.67999999999995</v>
      </c>
      <c r="W257" s="82">
        <v>569.75</v>
      </c>
      <c r="X257" s="82">
        <v>569.94000000000005</v>
      </c>
      <c r="Y257" s="82">
        <v>569.99</v>
      </c>
      <c r="Z257" s="82">
        <v>572.07000000000005</v>
      </c>
    </row>
    <row r="258" spans="2:26" x14ac:dyDescent="0.25">
      <c r="B258" s="81">
        <v>28</v>
      </c>
      <c r="C258" s="82">
        <v>551.66</v>
      </c>
      <c r="D258" s="82">
        <v>547.89</v>
      </c>
      <c r="E258" s="82">
        <v>550.53</v>
      </c>
      <c r="F258" s="82">
        <v>553.24</v>
      </c>
      <c r="G258" s="82">
        <v>554.79999999999995</v>
      </c>
      <c r="H258" s="82">
        <v>553.57000000000005</v>
      </c>
      <c r="I258" s="82">
        <v>551.24</v>
      </c>
      <c r="J258" s="82">
        <v>549.37</v>
      </c>
      <c r="K258" s="82">
        <v>549.54</v>
      </c>
      <c r="L258" s="82">
        <v>552.09</v>
      </c>
      <c r="M258" s="82">
        <v>552.57000000000005</v>
      </c>
      <c r="N258" s="82">
        <v>554.69000000000005</v>
      </c>
      <c r="O258" s="82">
        <v>555.53</v>
      </c>
      <c r="P258" s="82">
        <v>540.98</v>
      </c>
      <c r="Q258" s="82">
        <v>543.64</v>
      </c>
      <c r="R258" s="82">
        <v>556.41</v>
      </c>
      <c r="S258" s="82">
        <v>557.19000000000005</v>
      </c>
      <c r="T258" s="82">
        <v>555.66999999999996</v>
      </c>
      <c r="U258" s="82">
        <v>554.65</v>
      </c>
      <c r="V258" s="82">
        <v>548.78</v>
      </c>
      <c r="W258" s="82">
        <v>550.05999999999995</v>
      </c>
      <c r="X258" s="82">
        <v>552.41999999999996</v>
      </c>
      <c r="Y258" s="82">
        <v>551.80999999999995</v>
      </c>
      <c r="Z258" s="82">
        <v>550.41</v>
      </c>
    </row>
    <row r="259" spans="2:26" x14ac:dyDescent="0.25">
      <c r="B259" s="81">
        <v>29</v>
      </c>
      <c r="C259" s="82">
        <v>1107.94</v>
      </c>
      <c r="D259" s="82">
        <v>1099.0999999999999</v>
      </c>
      <c r="E259" s="82">
        <v>1104.53</v>
      </c>
      <c r="F259" s="82">
        <v>1118.9100000000001</v>
      </c>
      <c r="G259" s="82">
        <v>1123.8499999999999</v>
      </c>
      <c r="H259" s="82">
        <v>1126.9000000000001</v>
      </c>
      <c r="I259" s="82">
        <v>1124.06</v>
      </c>
      <c r="J259" s="82">
        <v>1111.73</v>
      </c>
      <c r="K259" s="82">
        <v>1117.4000000000001</v>
      </c>
      <c r="L259" s="82">
        <v>1124.54</v>
      </c>
      <c r="M259" s="82">
        <v>1122.79</v>
      </c>
      <c r="N259" s="82">
        <v>1129.6500000000001</v>
      </c>
      <c r="O259" s="82">
        <v>1127.02</v>
      </c>
      <c r="P259" s="82">
        <v>1110.82</v>
      </c>
      <c r="Q259" s="82">
        <v>1120.24</v>
      </c>
      <c r="R259" s="82">
        <v>1130.6400000000001</v>
      </c>
      <c r="S259" s="82">
        <v>1133.4100000000001</v>
      </c>
      <c r="T259" s="82">
        <v>1124.79</v>
      </c>
      <c r="U259" s="82">
        <v>1127.1400000000001</v>
      </c>
      <c r="V259" s="82">
        <v>1108.8900000000001</v>
      </c>
      <c r="W259" s="82">
        <v>1112.67</v>
      </c>
      <c r="X259" s="82">
        <v>1114.98</v>
      </c>
      <c r="Y259" s="82">
        <v>1113.6199999999999</v>
      </c>
      <c r="Z259" s="82">
        <v>1106.98</v>
      </c>
    </row>
    <row r="260" spans="2:26" x14ac:dyDescent="0.25">
      <c r="B260" s="81">
        <v>30</v>
      </c>
      <c r="C260" s="82">
        <v>1061.1400000000001</v>
      </c>
      <c r="D260" s="82">
        <v>1051.82</v>
      </c>
      <c r="E260" s="82">
        <v>1081.6600000000001</v>
      </c>
      <c r="F260" s="82">
        <v>1092.75</v>
      </c>
      <c r="G260" s="82">
        <v>1093.08</v>
      </c>
      <c r="H260" s="82">
        <v>1090.9100000000001</v>
      </c>
      <c r="I260" s="82">
        <v>1089.96</v>
      </c>
      <c r="J260" s="82">
        <v>1084.43</v>
      </c>
      <c r="K260" s="82">
        <v>1085.98</v>
      </c>
      <c r="L260" s="82">
        <v>1092.02</v>
      </c>
      <c r="M260" s="82">
        <v>1097.76</v>
      </c>
      <c r="N260" s="82">
        <v>1097.56</v>
      </c>
      <c r="O260" s="82">
        <v>1104.04</v>
      </c>
      <c r="P260" s="82">
        <v>1089.28</v>
      </c>
      <c r="Q260" s="82">
        <v>1097.92</v>
      </c>
      <c r="R260" s="82">
        <v>1099.5899999999999</v>
      </c>
      <c r="S260" s="82">
        <v>1101.8699999999999</v>
      </c>
      <c r="T260" s="82">
        <v>1096.6300000000001</v>
      </c>
      <c r="U260" s="82">
        <v>1097.96</v>
      </c>
      <c r="V260" s="82">
        <v>1085.98</v>
      </c>
      <c r="W260" s="82">
        <v>1087.1300000000001</v>
      </c>
      <c r="X260" s="82">
        <v>1090.51</v>
      </c>
      <c r="Y260" s="82">
        <v>1090.1500000000001</v>
      </c>
      <c r="Z260" s="82">
        <v>1086.6199999999999</v>
      </c>
    </row>
    <row r="261" spans="2:26" hidden="1" x14ac:dyDescent="0.25">
      <c r="B261" s="83">
        <v>31</v>
      </c>
      <c r="C261" s="82">
        <v>1027.54</v>
      </c>
      <c r="D261" s="82">
        <v>1022.62</v>
      </c>
      <c r="E261" s="82">
        <v>1026.21</v>
      </c>
      <c r="F261" s="82">
        <v>1034.3</v>
      </c>
      <c r="G261" s="82">
        <v>1030.92</v>
      </c>
      <c r="H261" s="82">
        <v>1029.33</v>
      </c>
      <c r="I261" s="82">
        <v>1031.48</v>
      </c>
      <c r="J261" s="82">
        <v>1022.98</v>
      </c>
      <c r="K261" s="82">
        <v>1027.29</v>
      </c>
      <c r="L261" s="82">
        <v>1030.6300000000001</v>
      </c>
      <c r="M261" s="82">
        <v>1034.29</v>
      </c>
      <c r="N261" s="82">
        <v>1028.08</v>
      </c>
      <c r="O261" s="82">
        <v>1036.18</v>
      </c>
      <c r="P261" s="82">
        <v>1029.21</v>
      </c>
      <c r="Q261" s="82">
        <v>1027.1199999999999</v>
      </c>
      <c r="R261" s="82">
        <v>1034.99</v>
      </c>
      <c r="S261" s="82">
        <v>1034.6400000000001</v>
      </c>
      <c r="T261" s="82">
        <v>1035.68</v>
      </c>
      <c r="U261" s="82">
        <v>1034.1600000000001</v>
      </c>
      <c r="V261" s="82">
        <v>1022.93</v>
      </c>
      <c r="W261" s="82">
        <v>1022.89</v>
      </c>
      <c r="X261" s="82">
        <v>1022.24</v>
      </c>
      <c r="Y261" s="82">
        <v>1021.73</v>
      </c>
      <c r="Z261" s="82">
        <v>1014.68</v>
      </c>
    </row>
    <row r="262" spans="2:26" x14ac:dyDescent="0.25">
      <c r="B262" s="185"/>
      <c r="C262" s="185"/>
      <c r="D262" s="185"/>
      <c r="E262" s="185"/>
      <c r="F262" s="185"/>
      <c r="G262" s="185"/>
      <c r="H262" s="185"/>
      <c r="I262" s="185"/>
      <c r="J262" s="185"/>
      <c r="K262" s="185"/>
      <c r="L262" s="185"/>
      <c r="M262" s="185"/>
      <c r="N262" s="185"/>
      <c r="O262" s="185"/>
      <c r="P262" s="185"/>
      <c r="Q262" s="185"/>
      <c r="R262" s="185"/>
      <c r="S262" s="185"/>
      <c r="T262" s="185"/>
      <c r="U262" s="185"/>
      <c r="V262" s="185"/>
      <c r="W262" s="185"/>
      <c r="X262" s="185"/>
      <c r="Y262" s="185"/>
      <c r="Z262" s="185"/>
    </row>
    <row r="263" spans="2:26" x14ac:dyDescent="0.25">
      <c r="B263" s="79" t="s">
        <v>1</v>
      </c>
      <c r="C263" s="187" t="s">
        <v>91</v>
      </c>
      <c r="D263" s="192"/>
      <c r="E263" s="192"/>
      <c r="F263" s="192"/>
      <c r="G263" s="192"/>
      <c r="H263" s="192"/>
      <c r="I263" s="192"/>
      <c r="J263" s="192"/>
      <c r="K263" s="192"/>
      <c r="L263" s="192"/>
      <c r="M263" s="192"/>
      <c r="N263" s="192"/>
      <c r="O263" s="192"/>
      <c r="P263" s="192"/>
      <c r="Q263" s="192"/>
      <c r="R263" s="192"/>
      <c r="S263" s="192"/>
      <c r="T263" s="192"/>
      <c r="U263" s="192"/>
      <c r="V263" s="192"/>
      <c r="W263" s="192"/>
      <c r="X263" s="192"/>
      <c r="Y263" s="192"/>
      <c r="Z263" s="193"/>
    </row>
    <row r="264" spans="2:26" x14ac:dyDescent="0.25">
      <c r="B264" s="194" t="s">
        <v>2</v>
      </c>
      <c r="C264" s="65">
        <v>0</v>
      </c>
      <c r="D264" s="65">
        <v>4.1666666666666664E-2</v>
      </c>
      <c r="E264" s="65">
        <v>8.3333333333333329E-2</v>
      </c>
      <c r="F264" s="65">
        <v>0.125</v>
      </c>
      <c r="G264" s="65">
        <v>0.16666666666666666</v>
      </c>
      <c r="H264" s="65">
        <v>0.20833333333333334</v>
      </c>
      <c r="I264" s="65">
        <v>0.25</v>
      </c>
      <c r="J264" s="65">
        <v>0.29166666666666669</v>
      </c>
      <c r="K264" s="65">
        <v>0.33333333333333331</v>
      </c>
      <c r="L264" s="65">
        <v>0.375</v>
      </c>
      <c r="M264" s="65">
        <v>0.41666666666666669</v>
      </c>
      <c r="N264" s="65">
        <v>0.45833333333333331</v>
      </c>
      <c r="O264" s="65">
        <v>0.5</v>
      </c>
      <c r="P264" s="65">
        <v>0.54166666666666663</v>
      </c>
      <c r="Q264" s="65">
        <v>0.58333333333333337</v>
      </c>
      <c r="R264" s="65">
        <v>0.625</v>
      </c>
      <c r="S264" s="65">
        <v>0.66666666666666663</v>
      </c>
      <c r="T264" s="65">
        <v>0.70833333333333337</v>
      </c>
      <c r="U264" s="65">
        <v>0.75</v>
      </c>
      <c r="V264" s="65">
        <v>0.79166666666666663</v>
      </c>
      <c r="W264" s="65">
        <v>0.83333333333333337</v>
      </c>
      <c r="X264" s="65">
        <v>0.875</v>
      </c>
      <c r="Y264" s="65">
        <v>0.91666666666666663</v>
      </c>
      <c r="Z264" s="65">
        <v>0.95833333333333337</v>
      </c>
    </row>
    <row r="265" spans="2:26" x14ac:dyDescent="0.25">
      <c r="B265" s="186"/>
      <c r="C265" s="66" t="s">
        <v>85</v>
      </c>
      <c r="D265" s="66" t="s">
        <v>85</v>
      </c>
      <c r="E265" s="66" t="s">
        <v>85</v>
      </c>
      <c r="F265" s="66" t="s">
        <v>85</v>
      </c>
      <c r="G265" s="66" t="s">
        <v>85</v>
      </c>
      <c r="H265" s="66" t="s">
        <v>85</v>
      </c>
      <c r="I265" s="66" t="s">
        <v>85</v>
      </c>
      <c r="J265" s="66" t="s">
        <v>85</v>
      </c>
      <c r="K265" s="66" t="s">
        <v>85</v>
      </c>
      <c r="L265" s="66" t="s">
        <v>85</v>
      </c>
      <c r="M265" s="66" t="s">
        <v>85</v>
      </c>
      <c r="N265" s="66" t="s">
        <v>85</v>
      </c>
      <c r="O265" s="66" t="s">
        <v>85</v>
      </c>
      <c r="P265" s="66" t="s">
        <v>85</v>
      </c>
      <c r="Q265" s="66" t="s">
        <v>85</v>
      </c>
      <c r="R265" s="66" t="s">
        <v>85</v>
      </c>
      <c r="S265" s="66" t="s">
        <v>85</v>
      </c>
      <c r="T265" s="66" t="s">
        <v>85</v>
      </c>
      <c r="U265" s="66" t="s">
        <v>85</v>
      </c>
      <c r="V265" s="66" t="s">
        <v>85</v>
      </c>
      <c r="W265" s="66" t="s">
        <v>85</v>
      </c>
      <c r="X265" s="66" t="s">
        <v>85</v>
      </c>
      <c r="Y265" s="66" t="s">
        <v>85</v>
      </c>
      <c r="Z265" s="66" t="s">
        <v>86</v>
      </c>
    </row>
    <row r="266" spans="2:26" x14ac:dyDescent="0.25">
      <c r="B266" s="195"/>
      <c r="C266" s="67">
        <v>4.1666666666666664E-2</v>
      </c>
      <c r="D266" s="67">
        <v>8.3333333333333329E-2</v>
      </c>
      <c r="E266" s="67">
        <v>0.125</v>
      </c>
      <c r="F266" s="67">
        <v>0.16666666666666666</v>
      </c>
      <c r="G266" s="67">
        <v>0.20833333333333334</v>
      </c>
      <c r="H266" s="67">
        <v>0.25</v>
      </c>
      <c r="I266" s="67">
        <v>0.29166666666666669</v>
      </c>
      <c r="J266" s="67">
        <v>0.33333333333333331</v>
      </c>
      <c r="K266" s="67">
        <v>0.375</v>
      </c>
      <c r="L266" s="67">
        <v>0.41666666666666669</v>
      </c>
      <c r="M266" s="67">
        <v>0.45833333333333331</v>
      </c>
      <c r="N266" s="67">
        <v>0.5</v>
      </c>
      <c r="O266" s="67">
        <v>0.54166666666666663</v>
      </c>
      <c r="P266" s="67">
        <v>0.58333333333333337</v>
      </c>
      <c r="Q266" s="67">
        <v>0.625</v>
      </c>
      <c r="R266" s="67">
        <v>0.66666666666666663</v>
      </c>
      <c r="S266" s="67">
        <v>0.70833333333333337</v>
      </c>
      <c r="T266" s="67">
        <v>0.75</v>
      </c>
      <c r="U266" s="67">
        <v>0.79166666666666663</v>
      </c>
      <c r="V266" s="67">
        <v>0.83333333333333337</v>
      </c>
      <c r="W266" s="67">
        <v>0.875</v>
      </c>
      <c r="X266" s="67">
        <v>0.91666666666666663</v>
      </c>
      <c r="Y266" s="67">
        <v>0.95833333333333337</v>
      </c>
      <c r="Z266" s="67">
        <v>0</v>
      </c>
    </row>
    <row r="267" spans="2:26" x14ac:dyDescent="0.25">
      <c r="B267" s="81">
        <v>1</v>
      </c>
      <c r="C267" s="82">
        <v>770.49</v>
      </c>
      <c r="D267" s="82">
        <v>759.74</v>
      </c>
      <c r="E267" s="82">
        <v>767.17</v>
      </c>
      <c r="F267" s="82">
        <v>764.35</v>
      </c>
      <c r="G267" s="82">
        <v>765.9</v>
      </c>
      <c r="H267" s="82">
        <v>765.72</v>
      </c>
      <c r="I267" s="82">
        <v>764.63</v>
      </c>
      <c r="J267" s="82">
        <v>763.56</v>
      </c>
      <c r="K267" s="82">
        <v>771.79</v>
      </c>
      <c r="L267" s="82">
        <v>776.46</v>
      </c>
      <c r="M267" s="82">
        <v>779.62</v>
      </c>
      <c r="N267" s="82">
        <v>772.05</v>
      </c>
      <c r="O267" s="82">
        <v>777.2</v>
      </c>
      <c r="P267" s="82">
        <v>750.09</v>
      </c>
      <c r="Q267" s="82">
        <v>753.49</v>
      </c>
      <c r="R267" s="82">
        <v>764.55</v>
      </c>
      <c r="S267" s="82">
        <v>773.01</v>
      </c>
      <c r="T267" s="82">
        <v>778.19</v>
      </c>
      <c r="U267" s="82">
        <v>774.98</v>
      </c>
      <c r="V267" s="82">
        <v>766.67</v>
      </c>
      <c r="W267" s="82">
        <v>770.6</v>
      </c>
      <c r="X267" s="82">
        <v>772.22</v>
      </c>
      <c r="Y267" s="82">
        <v>772.83</v>
      </c>
      <c r="Z267" s="82">
        <v>765.24</v>
      </c>
    </row>
    <row r="268" spans="2:26" x14ac:dyDescent="0.25">
      <c r="B268" s="81">
        <v>2</v>
      </c>
      <c r="C268" s="82">
        <v>804.63</v>
      </c>
      <c r="D268" s="82">
        <v>791.01</v>
      </c>
      <c r="E268" s="82">
        <v>798.73</v>
      </c>
      <c r="F268" s="82">
        <v>806.04</v>
      </c>
      <c r="G268" s="82">
        <v>810.61</v>
      </c>
      <c r="H268" s="82">
        <v>806.03</v>
      </c>
      <c r="I268" s="82">
        <v>806.66</v>
      </c>
      <c r="J268" s="82">
        <v>796.64</v>
      </c>
      <c r="K268" s="82">
        <v>805.31</v>
      </c>
      <c r="L268" s="82">
        <v>805.39</v>
      </c>
      <c r="M268" s="82">
        <v>807.89</v>
      </c>
      <c r="N268" s="82">
        <v>806.54</v>
      </c>
      <c r="O268" s="82">
        <v>806.78</v>
      </c>
      <c r="P268" s="82">
        <v>799.2</v>
      </c>
      <c r="Q268" s="82">
        <v>802.59</v>
      </c>
      <c r="R268" s="82">
        <v>814.78</v>
      </c>
      <c r="S268" s="82">
        <v>813.86</v>
      </c>
      <c r="T268" s="82">
        <v>807.79</v>
      </c>
      <c r="U268" s="82">
        <v>810.59</v>
      </c>
      <c r="V268" s="82">
        <v>800.1</v>
      </c>
      <c r="W268" s="82">
        <v>802.48</v>
      </c>
      <c r="X268" s="82">
        <v>804.48</v>
      </c>
      <c r="Y268" s="82">
        <v>805.07</v>
      </c>
      <c r="Z268" s="82">
        <v>801.3</v>
      </c>
    </row>
    <row r="269" spans="2:26" x14ac:dyDescent="0.25">
      <c r="B269" s="81">
        <v>3</v>
      </c>
      <c r="C269" s="82">
        <v>793.27</v>
      </c>
      <c r="D269" s="82">
        <v>797.89</v>
      </c>
      <c r="E269" s="82">
        <v>796.12</v>
      </c>
      <c r="F269" s="82">
        <v>796.59</v>
      </c>
      <c r="G269" s="82">
        <v>797.66</v>
      </c>
      <c r="H269" s="82">
        <v>799.26</v>
      </c>
      <c r="I269" s="82">
        <v>798.29</v>
      </c>
      <c r="J269" s="82">
        <v>796.43</v>
      </c>
      <c r="K269" s="82">
        <v>795.78</v>
      </c>
      <c r="L269" s="82">
        <v>795.81</v>
      </c>
      <c r="M269" s="82">
        <v>796.17</v>
      </c>
      <c r="N269" s="82">
        <v>795.27</v>
      </c>
      <c r="O269" s="82">
        <v>795.94</v>
      </c>
      <c r="P269" s="82">
        <v>799.76</v>
      </c>
      <c r="Q269" s="82">
        <v>784.63</v>
      </c>
      <c r="R269" s="82">
        <v>787.52</v>
      </c>
      <c r="S269" s="82">
        <v>799.14</v>
      </c>
      <c r="T269" s="82">
        <v>795.83</v>
      </c>
      <c r="U269" s="82">
        <v>799.51</v>
      </c>
      <c r="V269" s="82">
        <v>798.17</v>
      </c>
      <c r="W269" s="82">
        <v>795.18</v>
      </c>
      <c r="X269" s="82">
        <v>796.23</v>
      </c>
      <c r="Y269" s="82">
        <v>796.23</v>
      </c>
      <c r="Z269" s="82">
        <v>795.04</v>
      </c>
    </row>
    <row r="270" spans="2:26" x14ac:dyDescent="0.25">
      <c r="B270" s="81">
        <v>4</v>
      </c>
      <c r="C270" s="82">
        <v>805.02</v>
      </c>
      <c r="D270" s="82">
        <v>791.62</v>
      </c>
      <c r="E270" s="82">
        <v>801.31</v>
      </c>
      <c r="F270" s="82">
        <v>812.59</v>
      </c>
      <c r="G270" s="82">
        <v>802.81</v>
      </c>
      <c r="H270" s="82">
        <v>810.64</v>
      </c>
      <c r="I270" s="82">
        <v>813.49</v>
      </c>
      <c r="J270" s="82">
        <v>791.05</v>
      </c>
      <c r="K270" s="82">
        <v>807.29</v>
      </c>
      <c r="L270" s="82">
        <v>812.83</v>
      </c>
      <c r="M270" s="82">
        <v>816.41</v>
      </c>
      <c r="N270" s="82">
        <v>814.15</v>
      </c>
      <c r="O270" s="82">
        <v>812.85</v>
      </c>
      <c r="P270" s="82">
        <v>801.34</v>
      </c>
      <c r="Q270" s="82">
        <v>795.44</v>
      </c>
      <c r="R270" s="82">
        <v>810.41</v>
      </c>
      <c r="S270" s="82">
        <v>814.03</v>
      </c>
      <c r="T270" s="82">
        <v>806.44</v>
      </c>
      <c r="U270" s="82">
        <v>807.15</v>
      </c>
      <c r="V270" s="82">
        <v>797.31</v>
      </c>
      <c r="W270" s="82">
        <v>805.49</v>
      </c>
      <c r="X270" s="82">
        <v>806.36</v>
      </c>
      <c r="Y270" s="82">
        <v>808.3</v>
      </c>
      <c r="Z270" s="82">
        <v>802.91</v>
      </c>
    </row>
    <row r="271" spans="2:26" x14ac:dyDescent="0.25">
      <c r="B271" s="81">
        <v>5</v>
      </c>
      <c r="C271" s="82">
        <v>784.56</v>
      </c>
      <c r="D271" s="82">
        <v>771.3</v>
      </c>
      <c r="E271" s="82">
        <v>778.8</v>
      </c>
      <c r="F271" s="82">
        <v>781.69</v>
      </c>
      <c r="G271" s="82">
        <v>782.85</v>
      </c>
      <c r="H271" s="82">
        <v>783.07</v>
      </c>
      <c r="I271" s="82">
        <v>783.38</v>
      </c>
      <c r="J271" s="82">
        <v>773.01</v>
      </c>
      <c r="K271" s="82">
        <v>781.11</v>
      </c>
      <c r="L271" s="82">
        <v>781.29</v>
      </c>
      <c r="M271" s="82">
        <v>781.06</v>
      </c>
      <c r="N271" s="82">
        <v>781.28</v>
      </c>
      <c r="O271" s="82">
        <v>780.87</v>
      </c>
      <c r="P271" s="82">
        <v>769.83</v>
      </c>
      <c r="Q271" s="82">
        <v>774.55</v>
      </c>
      <c r="R271" s="82">
        <v>785.62</v>
      </c>
      <c r="S271" s="82">
        <v>787.19</v>
      </c>
      <c r="T271" s="82">
        <v>783.4</v>
      </c>
      <c r="U271" s="82">
        <v>783.79</v>
      </c>
      <c r="V271" s="82">
        <v>770.9</v>
      </c>
      <c r="W271" s="82">
        <v>781.82</v>
      </c>
      <c r="X271" s="82">
        <v>781.65</v>
      </c>
      <c r="Y271" s="82">
        <v>782.82</v>
      </c>
      <c r="Z271" s="82">
        <v>777.51</v>
      </c>
    </row>
    <row r="272" spans="2:26" x14ac:dyDescent="0.25">
      <c r="B272" s="81">
        <v>6</v>
      </c>
      <c r="C272" s="82">
        <v>783.01</v>
      </c>
      <c r="D272" s="82">
        <v>766.89</v>
      </c>
      <c r="E272" s="82">
        <v>772.98</v>
      </c>
      <c r="F272" s="82">
        <v>779.97</v>
      </c>
      <c r="G272" s="82">
        <v>782.43</v>
      </c>
      <c r="H272" s="82">
        <v>782.14</v>
      </c>
      <c r="I272" s="82">
        <v>783.53</v>
      </c>
      <c r="J272" s="82">
        <v>773.58</v>
      </c>
      <c r="K272" s="82">
        <v>781.26</v>
      </c>
      <c r="L272" s="82">
        <v>782.66</v>
      </c>
      <c r="M272" s="82">
        <v>785.87</v>
      </c>
      <c r="N272" s="82">
        <v>785.49</v>
      </c>
      <c r="O272" s="82">
        <v>781.25</v>
      </c>
      <c r="P272" s="82">
        <v>762.88</v>
      </c>
      <c r="Q272" s="82">
        <v>766.62</v>
      </c>
      <c r="R272" s="82">
        <v>774.65</v>
      </c>
      <c r="S272" s="82">
        <v>780.31</v>
      </c>
      <c r="T272" s="82">
        <v>788.57</v>
      </c>
      <c r="U272" s="82">
        <v>791.32</v>
      </c>
      <c r="V272" s="82">
        <v>773.9</v>
      </c>
      <c r="W272" s="82">
        <v>781.82</v>
      </c>
      <c r="X272" s="82">
        <v>783.48</v>
      </c>
      <c r="Y272" s="82">
        <v>783.62</v>
      </c>
      <c r="Z272" s="82">
        <v>777.67</v>
      </c>
    </row>
    <row r="273" spans="2:26" x14ac:dyDescent="0.25">
      <c r="B273" s="81">
        <v>7</v>
      </c>
      <c r="C273" s="82">
        <v>772.16</v>
      </c>
      <c r="D273" s="82">
        <v>760.21</v>
      </c>
      <c r="E273" s="82">
        <v>764.65</v>
      </c>
      <c r="F273" s="82">
        <v>774.53</v>
      </c>
      <c r="G273" s="82">
        <v>765.16</v>
      </c>
      <c r="H273" s="82">
        <v>764.85</v>
      </c>
      <c r="I273" s="82">
        <v>772.99</v>
      </c>
      <c r="J273" s="82">
        <v>765.42</v>
      </c>
      <c r="K273" s="82">
        <v>773.46</v>
      </c>
      <c r="L273" s="82">
        <v>774.88</v>
      </c>
      <c r="M273" s="82">
        <v>775.42</v>
      </c>
      <c r="N273" s="82">
        <v>777.42</v>
      </c>
      <c r="O273" s="82">
        <v>774.43</v>
      </c>
      <c r="P273" s="82">
        <v>767.82</v>
      </c>
      <c r="Q273" s="82">
        <v>749.98</v>
      </c>
      <c r="R273" s="82">
        <v>798.83</v>
      </c>
      <c r="S273" s="82">
        <v>768.5</v>
      </c>
      <c r="T273" s="82">
        <v>777.05</v>
      </c>
      <c r="U273" s="82">
        <v>777.75</v>
      </c>
      <c r="V273" s="82">
        <v>767.16</v>
      </c>
      <c r="W273" s="82">
        <v>773.1</v>
      </c>
      <c r="X273" s="82">
        <v>769.92</v>
      </c>
      <c r="Y273" s="82">
        <v>772.76</v>
      </c>
      <c r="Z273" s="82">
        <v>769.99</v>
      </c>
    </row>
    <row r="274" spans="2:26" x14ac:dyDescent="0.25">
      <c r="B274" s="81">
        <v>8</v>
      </c>
      <c r="C274" s="82">
        <v>727.96</v>
      </c>
      <c r="D274" s="82">
        <v>722.04</v>
      </c>
      <c r="E274" s="82">
        <v>724.39</v>
      </c>
      <c r="F274" s="82">
        <v>727.91</v>
      </c>
      <c r="G274" s="82">
        <v>725.84</v>
      </c>
      <c r="H274" s="82">
        <v>712.6</v>
      </c>
      <c r="I274" s="82">
        <v>728.89</v>
      </c>
      <c r="J274" s="82">
        <v>728.29</v>
      </c>
      <c r="K274" s="82">
        <v>731.69</v>
      </c>
      <c r="L274" s="82">
        <v>732.12</v>
      </c>
      <c r="M274" s="82">
        <v>735.07</v>
      </c>
      <c r="N274" s="82">
        <v>734.86</v>
      </c>
      <c r="O274" s="82">
        <v>736.3</v>
      </c>
      <c r="P274" s="82">
        <v>727.44</v>
      </c>
      <c r="Q274" s="82">
        <v>722.24</v>
      </c>
      <c r="R274" s="82">
        <v>725.44</v>
      </c>
      <c r="S274" s="82">
        <v>737.39</v>
      </c>
      <c r="T274" s="82">
        <v>735.68</v>
      </c>
      <c r="U274" s="82">
        <v>735.46</v>
      </c>
      <c r="V274" s="82">
        <v>727.63</v>
      </c>
      <c r="W274" s="82">
        <v>733.13</v>
      </c>
      <c r="X274" s="82">
        <v>732.81</v>
      </c>
      <c r="Y274" s="82">
        <v>731.7</v>
      </c>
      <c r="Z274" s="82">
        <v>729.28</v>
      </c>
    </row>
    <row r="275" spans="2:26" x14ac:dyDescent="0.25">
      <c r="B275" s="81">
        <v>9</v>
      </c>
      <c r="C275" s="82">
        <v>828.07</v>
      </c>
      <c r="D275" s="82">
        <v>800.74</v>
      </c>
      <c r="E275" s="82">
        <v>809.74</v>
      </c>
      <c r="F275" s="82">
        <v>840.07</v>
      </c>
      <c r="G275" s="82">
        <v>860.39</v>
      </c>
      <c r="H275" s="82">
        <v>836.42</v>
      </c>
      <c r="I275" s="82">
        <v>838.06</v>
      </c>
      <c r="J275" s="82">
        <v>810.86</v>
      </c>
      <c r="K275" s="82">
        <v>824.62</v>
      </c>
      <c r="L275" s="82">
        <v>841.02</v>
      </c>
      <c r="M275" s="82">
        <v>842.47</v>
      </c>
      <c r="N275" s="82">
        <v>850.77</v>
      </c>
      <c r="O275" s="82">
        <v>847.74</v>
      </c>
      <c r="P275" s="82">
        <v>804.43</v>
      </c>
      <c r="Q275" s="82">
        <v>816.84</v>
      </c>
      <c r="R275" s="82">
        <v>846.35</v>
      </c>
      <c r="S275" s="82">
        <v>859.6</v>
      </c>
      <c r="T275" s="82">
        <v>836.64</v>
      </c>
      <c r="U275" s="82">
        <v>837.44</v>
      </c>
      <c r="V275" s="82">
        <v>809.99</v>
      </c>
      <c r="W275" s="82">
        <v>830.17</v>
      </c>
      <c r="X275" s="82">
        <v>826.65</v>
      </c>
      <c r="Y275" s="82">
        <v>835.39</v>
      </c>
      <c r="Z275" s="82">
        <v>824.97</v>
      </c>
    </row>
    <row r="276" spans="2:26" x14ac:dyDescent="0.25">
      <c r="B276" s="81">
        <v>10</v>
      </c>
      <c r="C276" s="82">
        <v>481.8</v>
      </c>
      <c r="D276" s="82">
        <v>481.8</v>
      </c>
      <c r="E276" s="82">
        <v>481.8</v>
      </c>
      <c r="F276" s="82">
        <v>481.8</v>
      </c>
      <c r="G276" s="82">
        <v>481.8</v>
      </c>
      <c r="H276" s="82">
        <v>481.8</v>
      </c>
      <c r="I276" s="82">
        <v>481.8</v>
      </c>
      <c r="J276" s="82">
        <v>481.8</v>
      </c>
      <c r="K276" s="82">
        <v>481.8</v>
      </c>
      <c r="L276" s="82">
        <v>481.8</v>
      </c>
      <c r="M276" s="82">
        <v>481.8</v>
      </c>
      <c r="N276" s="82">
        <v>481.8</v>
      </c>
      <c r="O276" s="82">
        <v>481.8</v>
      </c>
      <c r="P276" s="82">
        <v>481.8</v>
      </c>
      <c r="Q276" s="82">
        <v>481.8</v>
      </c>
      <c r="R276" s="82">
        <v>481.8</v>
      </c>
      <c r="S276" s="82">
        <v>481.8</v>
      </c>
      <c r="T276" s="82">
        <v>481.8</v>
      </c>
      <c r="U276" s="82">
        <v>481.8</v>
      </c>
      <c r="V276" s="82">
        <v>481.8</v>
      </c>
      <c r="W276" s="82">
        <v>481.8</v>
      </c>
      <c r="X276" s="82">
        <v>481.8</v>
      </c>
      <c r="Y276" s="82">
        <v>481.8</v>
      </c>
      <c r="Z276" s="82">
        <v>481.8</v>
      </c>
    </row>
    <row r="277" spans="2:26" x14ac:dyDescent="0.25">
      <c r="B277" s="81">
        <v>11</v>
      </c>
      <c r="C277" s="82">
        <v>647.59</v>
      </c>
      <c r="D277" s="82">
        <v>643.34</v>
      </c>
      <c r="E277" s="82">
        <v>645.37</v>
      </c>
      <c r="F277" s="82">
        <v>634.97</v>
      </c>
      <c r="G277" s="82">
        <v>635.16999999999996</v>
      </c>
      <c r="H277" s="82">
        <v>636.24</v>
      </c>
      <c r="I277" s="82">
        <v>645.04</v>
      </c>
      <c r="J277" s="82">
        <v>646.12</v>
      </c>
      <c r="K277" s="82">
        <v>648.45000000000005</v>
      </c>
      <c r="L277" s="82">
        <v>649.04999999999995</v>
      </c>
      <c r="M277" s="82">
        <v>649.05999999999995</v>
      </c>
      <c r="N277" s="82">
        <v>649.46</v>
      </c>
      <c r="O277" s="82">
        <v>648.94000000000005</v>
      </c>
      <c r="P277" s="82">
        <v>635.14</v>
      </c>
      <c r="Q277" s="82">
        <v>636.77</v>
      </c>
      <c r="R277" s="82">
        <v>641.01</v>
      </c>
      <c r="S277" s="82">
        <v>641.51</v>
      </c>
      <c r="T277" s="82">
        <v>650.82000000000005</v>
      </c>
      <c r="U277" s="82">
        <v>650.70000000000005</v>
      </c>
      <c r="V277" s="82">
        <v>647.45000000000005</v>
      </c>
      <c r="W277" s="82">
        <v>650.87</v>
      </c>
      <c r="X277" s="82">
        <v>650.92999999999995</v>
      </c>
      <c r="Y277" s="82">
        <v>651</v>
      </c>
      <c r="Z277" s="82">
        <v>650.08000000000004</v>
      </c>
    </row>
    <row r="278" spans="2:26" x14ac:dyDescent="0.25">
      <c r="B278" s="81">
        <v>12</v>
      </c>
      <c r="C278" s="82">
        <v>481.8</v>
      </c>
      <c r="D278" s="82">
        <v>481.8</v>
      </c>
      <c r="E278" s="82">
        <v>481.8</v>
      </c>
      <c r="F278" s="82">
        <v>481.8</v>
      </c>
      <c r="G278" s="82">
        <v>481.8</v>
      </c>
      <c r="H278" s="82">
        <v>481.8</v>
      </c>
      <c r="I278" s="82">
        <v>481.8</v>
      </c>
      <c r="J278" s="82">
        <v>481.8</v>
      </c>
      <c r="K278" s="82">
        <v>481.8</v>
      </c>
      <c r="L278" s="82">
        <v>481.8</v>
      </c>
      <c r="M278" s="82">
        <v>481.8</v>
      </c>
      <c r="N278" s="82">
        <v>481.8</v>
      </c>
      <c r="O278" s="82">
        <v>481.8</v>
      </c>
      <c r="P278" s="82">
        <v>481.8</v>
      </c>
      <c r="Q278" s="82">
        <v>481.8</v>
      </c>
      <c r="R278" s="82">
        <v>481.8</v>
      </c>
      <c r="S278" s="82">
        <v>481.8</v>
      </c>
      <c r="T278" s="82">
        <v>481.8</v>
      </c>
      <c r="U278" s="82">
        <v>481.8</v>
      </c>
      <c r="V278" s="82">
        <v>481.8</v>
      </c>
      <c r="W278" s="82">
        <v>481.8</v>
      </c>
      <c r="X278" s="82">
        <v>481.8</v>
      </c>
      <c r="Y278" s="82">
        <v>481.8</v>
      </c>
      <c r="Z278" s="82">
        <v>481.8</v>
      </c>
    </row>
    <row r="279" spans="2:26" x14ac:dyDescent="0.25">
      <c r="B279" s="81">
        <v>13</v>
      </c>
      <c r="C279" s="82">
        <v>783.56</v>
      </c>
      <c r="D279" s="82">
        <v>777.98</v>
      </c>
      <c r="E279" s="82">
        <v>778.79</v>
      </c>
      <c r="F279" s="82">
        <v>783.26</v>
      </c>
      <c r="G279" s="82">
        <v>782.52</v>
      </c>
      <c r="H279" s="82">
        <v>778.04</v>
      </c>
      <c r="I279" s="82">
        <v>774.24</v>
      </c>
      <c r="J279" s="82">
        <v>768.47</v>
      </c>
      <c r="K279" s="82">
        <v>778.84</v>
      </c>
      <c r="L279" s="82">
        <v>784.23</v>
      </c>
      <c r="M279" s="82">
        <v>783.72</v>
      </c>
      <c r="N279" s="82">
        <v>782.78</v>
      </c>
      <c r="O279" s="82">
        <v>780.53</v>
      </c>
      <c r="P279" s="82">
        <v>768.03</v>
      </c>
      <c r="Q279" s="82">
        <v>771.63</v>
      </c>
      <c r="R279" s="82">
        <v>776.21</v>
      </c>
      <c r="S279" s="82">
        <v>779.19</v>
      </c>
      <c r="T279" s="82">
        <v>811.57</v>
      </c>
      <c r="U279" s="82">
        <v>786.71</v>
      </c>
      <c r="V279" s="82">
        <v>780.18</v>
      </c>
      <c r="W279" s="82">
        <v>784.54</v>
      </c>
      <c r="X279" s="82">
        <v>784.85</v>
      </c>
      <c r="Y279" s="82">
        <v>786.5</v>
      </c>
      <c r="Z279" s="82">
        <v>784.92</v>
      </c>
    </row>
    <row r="280" spans="2:26" x14ac:dyDescent="0.25">
      <c r="B280" s="81">
        <v>14</v>
      </c>
      <c r="C280" s="82">
        <v>481.8</v>
      </c>
      <c r="D280" s="82">
        <v>481.8</v>
      </c>
      <c r="E280" s="82">
        <v>481.8</v>
      </c>
      <c r="F280" s="82">
        <v>481.8</v>
      </c>
      <c r="G280" s="82">
        <v>481.8</v>
      </c>
      <c r="H280" s="82">
        <v>481.8</v>
      </c>
      <c r="I280" s="82">
        <v>481.8</v>
      </c>
      <c r="J280" s="82">
        <v>481.8</v>
      </c>
      <c r="K280" s="82">
        <v>481.8</v>
      </c>
      <c r="L280" s="82">
        <v>481.8</v>
      </c>
      <c r="M280" s="82">
        <v>481.8</v>
      </c>
      <c r="N280" s="82">
        <v>481.8</v>
      </c>
      <c r="O280" s="82">
        <v>481.8</v>
      </c>
      <c r="P280" s="82">
        <v>481.8</v>
      </c>
      <c r="Q280" s="82">
        <v>481.8</v>
      </c>
      <c r="R280" s="82">
        <v>481.8</v>
      </c>
      <c r="S280" s="82">
        <v>481.8</v>
      </c>
      <c r="T280" s="82">
        <v>481.8</v>
      </c>
      <c r="U280" s="82">
        <v>481.8</v>
      </c>
      <c r="V280" s="82">
        <v>481.8</v>
      </c>
      <c r="W280" s="82">
        <v>481.8</v>
      </c>
      <c r="X280" s="82">
        <v>481.8</v>
      </c>
      <c r="Y280" s="82">
        <v>481.8</v>
      </c>
      <c r="Z280" s="82">
        <v>481.8</v>
      </c>
    </row>
    <row r="281" spans="2:26" x14ac:dyDescent="0.25">
      <c r="B281" s="81">
        <v>15</v>
      </c>
      <c r="C281" s="82">
        <v>484.07</v>
      </c>
      <c r="D281" s="82">
        <v>483.89</v>
      </c>
      <c r="E281" s="82">
        <v>481.8</v>
      </c>
      <c r="F281" s="82">
        <v>495.1</v>
      </c>
      <c r="G281" s="82">
        <v>492.78</v>
      </c>
      <c r="H281" s="82">
        <v>492.44</v>
      </c>
      <c r="I281" s="82">
        <v>490.74</v>
      </c>
      <c r="J281" s="82">
        <v>490.16</v>
      </c>
      <c r="K281" s="82">
        <v>481.8</v>
      </c>
      <c r="L281" s="82">
        <v>492.03</v>
      </c>
      <c r="M281" s="82">
        <v>492.89</v>
      </c>
      <c r="N281" s="82">
        <v>490</v>
      </c>
      <c r="O281" s="82">
        <v>481.8</v>
      </c>
      <c r="P281" s="82">
        <v>482.35</v>
      </c>
      <c r="Q281" s="82">
        <v>481.8</v>
      </c>
      <c r="R281" s="82">
        <v>481.8</v>
      </c>
      <c r="S281" s="82">
        <v>481.8</v>
      </c>
      <c r="T281" s="82">
        <v>481.8</v>
      </c>
      <c r="U281" s="82">
        <v>484.03</v>
      </c>
      <c r="V281" s="82">
        <v>484.07</v>
      </c>
      <c r="W281" s="82">
        <v>484</v>
      </c>
      <c r="X281" s="82">
        <v>484.1</v>
      </c>
      <c r="Y281" s="82">
        <v>486.07</v>
      </c>
      <c r="Z281" s="82">
        <v>484.13</v>
      </c>
    </row>
    <row r="282" spans="2:26" x14ac:dyDescent="0.25">
      <c r="B282" s="81">
        <v>16</v>
      </c>
      <c r="C282" s="82">
        <v>801.68</v>
      </c>
      <c r="D282" s="82">
        <v>795.54</v>
      </c>
      <c r="E282" s="82">
        <v>795.54</v>
      </c>
      <c r="F282" s="82">
        <v>801.95</v>
      </c>
      <c r="G282" s="82">
        <v>801.54</v>
      </c>
      <c r="H282" s="82">
        <v>800.92</v>
      </c>
      <c r="I282" s="82">
        <v>801.02</v>
      </c>
      <c r="J282" s="82">
        <v>794.98</v>
      </c>
      <c r="K282" s="82">
        <v>800.39</v>
      </c>
      <c r="L282" s="82">
        <v>803.7</v>
      </c>
      <c r="M282" s="82">
        <v>803.85</v>
      </c>
      <c r="N282" s="82">
        <v>803.12</v>
      </c>
      <c r="O282" s="82">
        <v>804.55</v>
      </c>
      <c r="P282" s="82">
        <v>796</v>
      </c>
      <c r="Q282" s="82">
        <v>788.4</v>
      </c>
      <c r="R282" s="82">
        <v>806.4</v>
      </c>
      <c r="S282" s="82">
        <v>805.95</v>
      </c>
      <c r="T282" s="82">
        <v>802.09</v>
      </c>
      <c r="U282" s="82">
        <v>803.63</v>
      </c>
      <c r="V282" s="82">
        <v>797.27</v>
      </c>
      <c r="W282" s="82">
        <v>800.61</v>
      </c>
      <c r="X282" s="82">
        <v>800.2</v>
      </c>
      <c r="Y282" s="82">
        <v>800.93</v>
      </c>
      <c r="Z282" s="82">
        <v>799.99</v>
      </c>
    </row>
    <row r="283" spans="2:26" x14ac:dyDescent="0.25">
      <c r="B283" s="81">
        <v>17</v>
      </c>
      <c r="C283" s="82">
        <v>515.79999999999995</v>
      </c>
      <c r="D283" s="82">
        <v>514.91</v>
      </c>
      <c r="E283" s="82">
        <v>515.51</v>
      </c>
      <c r="F283" s="82">
        <v>516.20000000000005</v>
      </c>
      <c r="G283" s="82">
        <v>516.09</v>
      </c>
      <c r="H283" s="82">
        <v>516.13</v>
      </c>
      <c r="I283" s="82">
        <v>513.92999999999995</v>
      </c>
      <c r="J283" s="82">
        <v>515.11</v>
      </c>
      <c r="K283" s="82">
        <v>515.45000000000005</v>
      </c>
      <c r="L283" s="82">
        <v>515.87</v>
      </c>
      <c r="M283" s="82">
        <v>515.94000000000005</v>
      </c>
      <c r="N283" s="82">
        <v>516.08000000000004</v>
      </c>
      <c r="O283" s="82">
        <v>516.05999999999995</v>
      </c>
      <c r="P283" s="82">
        <v>515.51</v>
      </c>
      <c r="Q283" s="82">
        <v>513.65</v>
      </c>
      <c r="R283" s="82">
        <v>513.58000000000004</v>
      </c>
      <c r="S283" s="82">
        <v>513.79999999999995</v>
      </c>
      <c r="T283" s="82">
        <v>516.05999999999995</v>
      </c>
      <c r="U283" s="82">
        <v>515.84</v>
      </c>
      <c r="V283" s="82">
        <v>515.17999999999995</v>
      </c>
      <c r="W283" s="82">
        <v>515.45000000000005</v>
      </c>
      <c r="X283" s="82">
        <v>515.54999999999995</v>
      </c>
      <c r="Y283" s="82">
        <v>515.71</v>
      </c>
      <c r="Z283" s="82">
        <v>515.5</v>
      </c>
    </row>
    <row r="284" spans="2:26" x14ac:dyDescent="0.25">
      <c r="B284" s="81">
        <v>18</v>
      </c>
      <c r="C284" s="82">
        <v>481.8</v>
      </c>
      <c r="D284" s="82">
        <v>481.8</v>
      </c>
      <c r="E284" s="82">
        <v>481.8</v>
      </c>
      <c r="F284" s="82">
        <v>481.8</v>
      </c>
      <c r="G284" s="82">
        <v>481.8</v>
      </c>
      <c r="H284" s="82">
        <v>481.8</v>
      </c>
      <c r="I284" s="82">
        <v>481.8</v>
      </c>
      <c r="J284" s="82">
        <v>481.8</v>
      </c>
      <c r="K284" s="82">
        <v>481.8</v>
      </c>
      <c r="L284" s="82">
        <v>481.8</v>
      </c>
      <c r="M284" s="82">
        <v>481.8</v>
      </c>
      <c r="N284" s="82">
        <v>481.8</v>
      </c>
      <c r="O284" s="82">
        <v>481.8</v>
      </c>
      <c r="P284" s="82">
        <v>481.8</v>
      </c>
      <c r="Q284" s="82">
        <v>481.8</v>
      </c>
      <c r="R284" s="82">
        <v>481.8</v>
      </c>
      <c r="S284" s="82">
        <v>481.8</v>
      </c>
      <c r="T284" s="82">
        <v>481.8</v>
      </c>
      <c r="U284" s="82">
        <v>481.8</v>
      </c>
      <c r="V284" s="82">
        <v>481.8</v>
      </c>
      <c r="W284" s="82">
        <v>481.8</v>
      </c>
      <c r="X284" s="82">
        <v>481.8</v>
      </c>
      <c r="Y284" s="82">
        <v>481.8</v>
      </c>
      <c r="Z284" s="82">
        <v>481.8</v>
      </c>
    </row>
    <row r="285" spans="2:26" x14ac:dyDescent="0.25">
      <c r="B285" s="81">
        <v>19</v>
      </c>
      <c r="C285" s="82">
        <v>484.92</v>
      </c>
      <c r="D285" s="82">
        <v>484.6</v>
      </c>
      <c r="E285" s="82">
        <v>484.76</v>
      </c>
      <c r="F285" s="82">
        <v>484.47</v>
      </c>
      <c r="G285" s="82">
        <v>484.48</v>
      </c>
      <c r="H285" s="82">
        <v>484.49</v>
      </c>
      <c r="I285" s="82">
        <v>484.59</v>
      </c>
      <c r="J285" s="82">
        <v>484.29</v>
      </c>
      <c r="K285" s="82">
        <v>484.52</v>
      </c>
      <c r="L285" s="82">
        <v>484.54</v>
      </c>
      <c r="M285" s="82">
        <v>484.54</v>
      </c>
      <c r="N285" s="82">
        <v>484.44</v>
      </c>
      <c r="O285" s="82">
        <v>484.64</v>
      </c>
      <c r="P285" s="82">
        <v>484.29</v>
      </c>
      <c r="Q285" s="82">
        <v>482.16</v>
      </c>
      <c r="R285" s="82">
        <v>484.64</v>
      </c>
      <c r="S285" s="82">
        <v>484.69</v>
      </c>
      <c r="T285" s="82">
        <v>484.51</v>
      </c>
      <c r="U285" s="82">
        <v>484.6</v>
      </c>
      <c r="V285" s="82">
        <v>484.34</v>
      </c>
      <c r="W285" s="82">
        <v>484.48</v>
      </c>
      <c r="X285" s="82">
        <v>485.11</v>
      </c>
      <c r="Y285" s="82">
        <v>485.12</v>
      </c>
      <c r="Z285" s="82">
        <v>485.01</v>
      </c>
    </row>
    <row r="286" spans="2:26" x14ac:dyDescent="0.25">
      <c r="B286" s="81">
        <v>20</v>
      </c>
      <c r="C286" s="82">
        <v>493.53</v>
      </c>
      <c r="D286" s="82">
        <v>492.66</v>
      </c>
      <c r="E286" s="82">
        <v>492.63</v>
      </c>
      <c r="F286" s="82">
        <v>493.14</v>
      </c>
      <c r="G286" s="82">
        <v>481.8</v>
      </c>
      <c r="H286" s="82">
        <v>481.8</v>
      </c>
      <c r="I286" s="82">
        <v>481.8</v>
      </c>
      <c r="J286" s="82">
        <v>487.01</v>
      </c>
      <c r="K286" s="82">
        <v>492.88</v>
      </c>
      <c r="L286" s="82">
        <v>492.92</v>
      </c>
      <c r="M286" s="82">
        <v>493</v>
      </c>
      <c r="N286" s="82">
        <v>493.09</v>
      </c>
      <c r="O286" s="82">
        <v>492.89</v>
      </c>
      <c r="P286" s="82">
        <v>481.8</v>
      </c>
      <c r="Q286" s="82">
        <v>481.8</v>
      </c>
      <c r="R286" s="82">
        <v>481.8</v>
      </c>
      <c r="S286" s="82">
        <v>481.8</v>
      </c>
      <c r="T286" s="82">
        <v>493.14</v>
      </c>
      <c r="U286" s="82">
        <v>493.09</v>
      </c>
      <c r="V286" s="82">
        <v>492.91</v>
      </c>
      <c r="W286" s="82">
        <v>493.17</v>
      </c>
      <c r="X286" s="82">
        <v>493.36</v>
      </c>
      <c r="Y286" s="82">
        <v>493.49</v>
      </c>
      <c r="Z286" s="82">
        <v>491.54</v>
      </c>
    </row>
    <row r="287" spans="2:26" x14ac:dyDescent="0.25">
      <c r="B287" s="81">
        <v>21</v>
      </c>
      <c r="C287" s="82">
        <v>493.49</v>
      </c>
      <c r="D287" s="82">
        <v>492.33</v>
      </c>
      <c r="E287" s="82">
        <v>492.41</v>
      </c>
      <c r="F287" s="82">
        <v>492.98</v>
      </c>
      <c r="G287" s="82">
        <v>493.12</v>
      </c>
      <c r="H287" s="82">
        <v>492.92</v>
      </c>
      <c r="I287" s="82">
        <v>492.83</v>
      </c>
      <c r="J287" s="82">
        <v>492.37</v>
      </c>
      <c r="K287" s="82">
        <v>492.67</v>
      </c>
      <c r="L287" s="82">
        <v>492.99</v>
      </c>
      <c r="M287" s="82">
        <v>492.98</v>
      </c>
      <c r="N287" s="82">
        <v>492.99</v>
      </c>
      <c r="O287" s="82">
        <v>493.04</v>
      </c>
      <c r="P287" s="82">
        <v>491.91</v>
      </c>
      <c r="Q287" s="82">
        <v>492.24</v>
      </c>
      <c r="R287" s="82">
        <v>493.12</v>
      </c>
      <c r="S287" s="82">
        <v>492.78</v>
      </c>
      <c r="T287" s="82">
        <v>493.02</v>
      </c>
      <c r="U287" s="82">
        <v>492.98</v>
      </c>
      <c r="V287" s="82">
        <v>492.55</v>
      </c>
      <c r="W287" s="82">
        <v>492.86</v>
      </c>
      <c r="X287" s="82">
        <v>494.91</v>
      </c>
      <c r="Y287" s="82">
        <v>494.92</v>
      </c>
      <c r="Z287" s="82">
        <v>494.48</v>
      </c>
    </row>
    <row r="288" spans="2:26" x14ac:dyDescent="0.25">
      <c r="B288" s="81">
        <v>22</v>
      </c>
      <c r="C288" s="82">
        <v>489.25</v>
      </c>
      <c r="D288" s="82">
        <v>488.54</v>
      </c>
      <c r="E288" s="82">
        <v>488.69</v>
      </c>
      <c r="F288" s="82">
        <v>489.26</v>
      </c>
      <c r="G288" s="82">
        <v>512.79</v>
      </c>
      <c r="H288" s="82">
        <v>482.86</v>
      </c>
      <c r="I288" s="82">
        <v>482.59</v>
      </c>
      <c r="J288" s="82">
        <v>511.11</v>
      </c>
      <c r="K288" s="82">
        <v>493.77</v>
      </c>
      <c r="L288" s="82">
        <v>493.93</v>
      </c>
      <c r="M288" s="82">
        <v>510.87</v>
      </c>
      <c r="N288" s="82">
        <v>493.55</v>
      </c>
      <c r="O288" s="82">
        <v>494.06</v>
      </c>
      <c r="P288" s="82">
        <v>488.64</v>
      </c>
      <c r="Q288" s="82">
        <v>508.79</v>
      </c>
      <c r="R288" s="82">
        <v>482.35</v>
      </c>
      <c r="S288" s="82">
        <v>509.94</v>
      </c>
      <c r="T288" s="82">
        <v>489.36</v>
      </c>
      <c r="U288" s="82">
        <v>489.42</v>
      </c>
      <c r="V288" s="82">
        <v>488.94</v>
      </c>
      <c r="W288" s="82">
        <v>489.32</v>
      </c>
      <c r="X288" s="82">
        <v>489.52</v>
      </c>
      <c r="Y288" s="82">
        <v>490.07</v>
      </c>
      <c r="Z288" s="82">
        <v>489.64</v>
      </c>
    </row>
    <row r="289" spans="2:26" x14ac:dyDescent="0.25">
      <c r="B289" s="81">
        <v>23</v>
      </c>
      <c r="C289" s="82">
        <v>776.83</v>
      </c>
      <c r="D289" s="82">
        <v>771.54</v>
      </c>
      <c r="E289" s="82">
        <v>775.56</v>
      </c>
      <c r="F289" s="82">
        <v>779.01</v>
      </c>
      <c r="G289" s="82">
        <v>779.64</v>
      </c>
      <c r="H289" s="82">
        <v>777.64</v>
      </c>
      <c r="I289" s="82">
        <v>779.01</v>
      </c>
      <c r="J289" s="82">
        <v>773.77</v>
      </c>
      <c r="K289" s="82">
        <v>777.36</v>
      </c>
      <c r="L289" s="82">
        <v>778.87</v>
      </c>
      <c r="M289" s="82">
        <v>778.75</v>
      </c>
      <c r="N289" s="82">
        <v>778.53</v>
      </c>
      <c r="O289" s="82">
        <v>776.9</v>
      </c>
      <c r="P289" s="82">
        <v>774.37</v>
      </c>
      <c r="Q289" s="82">
        <v>777.58</v>
      </c>
      <c r="R289" s="82">
        <v>779.56</v>
      </c>
      <c r="S289" s="82">
        <v>781.05</v>
      </c>
      <c r="T289" s="82">
        <v>779.62</v>
      </c>
      <c r="U289" s="82">
        <v>778</v>
      </c>
      <c r="V289" s="82">
        <v>773.71</v>
      </c>
      <c r="W289" s="82">
        <v>774.48</v>
      </c>
      <c r="X289" s="82">
        <v>774.97</v>
      </c>
      <c r="Y289" s="82">
        <v>778.38</v>
      </c>
      <c r="Z289" s="82">
        <v>776.71</v>
      </c>
    </row>
    <row r="290" spans="2:26" x14ac:dyDescent="0.25">
      <c r="B290" s="81">
        <v>24</v>
      </c>
      <c r="C290" s="82">
        <v>496.52</v>
      </c>
      <c r="D290" s="82">
        <v>496.13</v>
      </c>
      <c r="E290" s="82">
        <v>496.28</v>
      </c>
      <c r="F290" s="82">
        <v>496.41</v>
      </c>
      <c r="G290" s="82">
        <v>496.04</v>
      </c>
      <c r="H290" s="82">
        <v>496.14</v>
      </c>
      <c r="I290" s="82">
        <v>496.1</v>
      </c>
      <c r="J290" s="82">
        <v>496</v>
      </c>
      <c r="K290" s="82">
        <v>496.16</v>
      </c>
      <c r="L290" s="82">
        <v>496.3</v>
      </c>
      <c r="M290" s="82">
        <v>496.35</v>
      </c>
      <c r="N290" s="82">
        <v>496.45</v>
      </c>
      <c r="O290" s="82">
        <v>496.09</v>
      </c>
      <c r="P290" s="82">
        <v>495.62</v>
      </c>
      <c r="Q290" s="82">
        <v>495.55</v>
      </c>
      <c r="R290" s="82">
        <v>495.9</v>
      </c>
      <c r="S290" s="82">
        <v>496.32</v>
      </c>
      <c r="T290" s="82">
        <v>496.5</v>
      </c>
      <c r="U290" s="82">
        <v>496.72</v>
      </c>
      <c r="V290" s="82">
        <v>496.25</v>
      </c>
      <c r="W290" s="82">
        <v>496.28</v>
      </c>
      <c r="X290" s="82">
        <v>496.32</v>
      </c>
      <c r="Y290" s="82">
        <v>496.45</v>
      </c>
      <c r="Z290" s="82">
        <v>496.35</v>
      </c>
    </row>
    <row r="291" spans="2:26" x14ac:dyDescent="0.25">
      <c r="B291" s="81">
        <v>25</v>
      </c>
      <c r="C291" s="82">
        <v>780.55</v>
      </c>
      <c r="D291" s="82">
        <v>778.42</v>
      </c>
      <c r="E291" s="82">
        <v>779.31</v>
      </c>
      <c r="F291" s="82">
        <v>782.15</v>
      </c>
      <c r="G291" s="82">
        <v>784.01</v>
      </c>
      <c r="H291" s="82">
        <v>782.82</v>
      </c>
      <c r="I291" s="82">
        <v>788.79</v>
      </c>
      <c r="J291" s="82">
        <v>782.19</v>
      </c>
      <c r="K291" s="82">
        <v>780.86</v>
      </c>
      <c r="L291" s="82">
        <v>783.5</v>
      </c>
      <c r="M291" s="82">
        <v>783.27</v>
      </c>
      <c r="N291" s="82">
        <v>783.16</v>
      </c>
      <c r="O291" s="82">
        <v>787.34</v>
      </c>
      <c r="P291" s="82">
        <v>776.27</v>
      </c>
      <c r="Q291" s="82">
        <v>776.35</v>
      </c>
      <c r="R291" s="82">
        <v>785.19</v>
      </c>
      <c r="S291" s="82">
        <v>786.33</v>
      </c>
      <c r="T291" s="82">
        <v>782.78</v>
      </c>
      <c r="U291" s="82">
        <v>782.86</v>
      </c>
      <c r="V291" s="82">
        <v>789.49</v>
      </c>
      <c r="W291" s="82">
        <v>788.66</v>
      </c>
      <c r="X291" s="82">
        <v>788.8</v>
      </c>
      <c r="Y291" s="82">
        <v>792.23</v>
      </c>
      <c r="Z291" s="82">
        <v>788.45</v>
      </c>
    </row>
    <row r="292" spans="2:26" x14ac:dyDescent="0.25">
      <c r="B292" s="81">
        <v>26</v>
      </c>
      <c r="C292" s="82">
        <v>814.65</v>
      </c>
      <c r="D292" s="82">
        <v>813.23</v>
      </c>
      <c r="E292" s="82">
        <v>813.45</v>
      </c>
      <c r="F292" s="82">
        <v>816.68</v>
      </c>
      <c r="G292" s="82">
        <v>818.79</v>
      </c>
      <c r="H292" s="82">
        <v>816.77</v>
      </c>
      <c r="I292" s="82">
        <v>813.86</v>
      </c>
      <c r="J292" s="82">
        <v>813.2</v>
      </c>
      <c r="K292" s="82">
        <v>813.33</v>
      </c>
      <c r="L292" s="82">
        <v>813.31</v>
      </c>
      <c r="M292" s="82">
        <v>813.72</v>
      </c>
      <c r="N292" s="82">
        <v>814.73</v>
      </c>
      <c r="O292" s="82">
        <v>814.69</v>
      </c>
      <c r="P292" s="82">
        <v>813.04</v>
      </c>
      <c r="Q292" s="82">
        <v>812.93</v>
      </c>
      <c r="R292" s="82">
        <v>814.66</v>
      </c>
      <c r="S292" s="82">
        <v>814.41</v>
      </c>
      <c r="T292" s="82">
        <v>812.99</v>
      </c>
      <c r="U292" s="82">
        <v>816.66</v>
      </c>
      <c r="V292" s="82">
        <v>814.46</v>
      </c>
      <c r="W292" s="82">
        <v>811.52</v>
      </c>
      <c r="X292" s="82">
        <v>809.93</v>
      </c>
      <c r="Y292" s="82">
        <v>814.2</v>
      </c>
      <c r="Z292" s="82">
        <v>808.59</v>
      </c>
    </row>
    <row r="293" spans="2:26" x14ac:dyDescent="0.25">
      <c r="B293" s="81">
        <v>27</v>
      </c>
      <c r="C293" s="82">
        <v>809.94</v>
      </c>
      <c r="D293" s="82">
        <v>805.42</v>
      </c>
      <c r="E293" s="82">
        <v>804.31</v>
      </c>
      <c r="F293" s="82">
        <v>808.94</v>
      </c>
      <c r="G293" s="82">
        <v>808.21</v>
      </c>
      <c r="H293" s="82">
        <v>813.06</v>
      </c>
      <c r="I293" s="82">
        <v>812.76</v>
      </c>
      <c r="J293" s="82">
        <v>805.68</v>
      </c>
      <c r="K293" s="82">
        <v>808.66</v>
      </c>
      <c r="L293" s="82">
        <v>807.6</v>
      </c>
      <c r="M293" s="82">
        <v>808.45</v>
      </c>
      <c r="N293" s="82">
        <v>804.36</v>
      </c>
      <c r="O293" s="82">
        <v>806.04</v>
      </c>
      <c r="P293" s="82">
        <v>804.71</v>
      </c>
      <c r="Q293" s="82">
        <v>805.16</v>
      </c>
      <c r="R293" s="82">
        <v>808.44</v>
      </c>
      <c r="S293" s="82">
        <v>806.92</v>
      </c>
      <c r="T293" s="82">
        <v>804.03</v>
      </c>
      <c r="U293" s="82">
        <v>809.22</v>
      </c>
      <c r="V293" s="82">
        <v>804.32</v>
      </c>
      <c r="W293" s="82">
        <v>804.39</v>
      </c>
      <c r="X293" s="82">
        <v>804.58</v>
      </c>
      <c r="Y293" s="82">
        <v>804.63</v>
      </c>
      <c r="Z293" s="82">
        <v>806.71</v>
      </c>
    </row>
    <row r="294" spans="2:26" x14ac:dyDescent="0.25">
      <c r="B294" s="81">
        <v>28</v>
      </c>
      <c r="C294" s="82">
        <v>786.3</v>
      </c>
      <c r="D294" s="82">
        <v>782.53</v>
      </c>
      <c r="E294" s="82">
        <v>785.17</v>
      </c>
      <c r="F294" s="82">
        <v>787.88</v>
      </c>
      <c r="G294" s="82">
        <v>789.44</v>
      </c>
      <c r="H294" s="82">
        <v>788.21</v>
      </c>
      <c r="I294" s="82">
        <v>785.88</v>
      </c>
      <c r="J294" s="82">
        <v>784.01</v>
      </c>
      <c r="K294" s="82">
        <v>784.18</v>
      </c>
      <c r="L294" s="82">
        <v>786.73</v>
      </c>
      <c r="M294" s="82">
        <v>787.21</v>
      </c>
      <c r="N294" s="82">
        <v>789.33</v>
      </c>
      <c r="O294" s="82">
        <v>790.17</v>
      </c>
      <c r="P294" s="82">
        <v>775.62</v>
      </c>
      <c r="Q294" s="82">
        <v>778.28</v>
      </c>
      <c r="R294" s="82">
        <v>791.05</v>
      </c>
      <c r="S294" s="82">
        <v>791.83</v>
      </c>
      <c r="T294" s="82">
        <v>790.31</v>
      </c>
      <c r="U294" s="82">
        <v>789.29</v>
      </c>
      <c r="V294" s="82">
        <v>783.42</v>
      </c>
      <c r="W294" s="82">
        <v>784.7</v>
      </c>
      <c r="X294" s="82">
        <v>787.06</v>
      </c>
      <c r="Y294" s="82">
        <v>786.45</v>
      </c>
      <c r="Z294" s="82">
        <v>785.05</v>
      </c>
    </row>
    <row r="295" spans="2:26" x14ac:dyDescent="0.25">
      <c r="B295" s="81">
        <v>29</v>
      </c>
      <c r="C295" s="82">
        <v>1342.58</v>
      </c>
      <c r="D295" s="82">
        <v>1333.74</v>
      </c>
      <c r="E295" s="82">
        <v>1339.17</v>
      </c>
      <c r="F295" s="82">
        <v>1353.55</v>
      </c>
      <c r="G295" s="82">
        <v>1358.49</v>
      </c>
      <c r="H295" s="82">
        <v>1361.54</v>
      </c>
      <c r="I295" s="82">
        <v>1358.7</v>
      </c>
      <c r="J295" s="82">
        <v>1346.37</v>
      </c>
      <c r="K295" s="82">
        <v>1352.04</v>
      </c>
      <c r="L295" s="82">
        <v>1359.18</v>
      </c>
      <c r="M295" s="82">
        <v>1357.43</v>
      </c>
      <c r="N295" s="82">
        <v>1364.29</v>
      </c>
      <c r="O295" s="82">
        <v>1361.66</v>
      </c>
      <c r="P295" s="82">
        <v>1345.46</v>
      </c>
      <c r="Q295" s="82">
        <v>1354.88</v>
      </c>
      <c r="R295" s="82">
        <v>1365.28</v>
      </c>
      <c r="S295" s="82">
        <v>1368.05</v>
      </c>
      <c r="T295" s="82">
        <v>1359.43</v>
      </c>
      <c r="U295" s="82">
        <v>1361.78</v>
      </c>
      <c r="V295" s="82">
        <v>1343.53</v>
      </c>
      <c r="W295" s="82">
        <v>1347.31</v>
      </c>
      <c r="X295" s="82">
        <v>1349.62</v>
      </c>
      <c r="Y295" s="82">
        <v>1348.26</v>
      </c>
      <c r="Z295" s="82">
        <v>1341.62</v>
      </c>
    </row>
    <row r="296" spans="2:26" x14ac:dyDescent="0.25">
      <c r="B296" s="81">
        <v>30</v>
      </c>
      <c r="C296" s="82">
        <v>1295.78</v>
      </c>
      <c r="D296" s="82">
        <v>1286.46</v>
      </c>
      <c r="E296" s="82">
        <v>1316.3</v>
      </c>
      <c r="F296" s="82">
        <v>1327.39</v>
      </c>
      <c r="G296" s="82">
        <v>1327.72</v>
      </c>
      <c r="H296" s="82">
        <v>1325.55</v>
      </c>
      <c r="I296" s="82">
        <v>1324.6</v>
      </c>
      <c r="J296" s="82">
        <v>1319.07</v>
      </c>
      <c r="K296" s="82">
        <v>1320.62</v>
      </c>
      <c r="L296" s="82">
        <v>1326.66</v>
      </c>
      <c r="M296" s="82">
        <v>1332.4</v>
      </c>
      <c r="N296" s="82">
        <v>1332.2</v>
      </c>
      <c r="O296" s="82">
        <v>1338.68</v>
      </c>
      <c r="P296" s="82">
        <v>1323.92</v>
      </c>
      <c r="Q296" s="82">
        <v>1332.56</v>
      </c>
      <c r="R296" s="82">
        <v>1334.23</v>
      </c>
      <c r="S296" s="82">
        <v>1336.51</v>
      </c>
      <c r="T296" s="82">
        <v>1331.27</v>
      </c>
      <c r="U296" s="82">
        <v>1332.6</v>
      </c>
      <c r="V296" s="82">
        <v>1320.62</v>
      </c>
      <c r="W296" s="82">
        <v>1321.77</v>
      </c>
      <c r="X296" s="82">
        <v>1325.15</v>
      </c>
      <c r="Y296" s="82">
        <v>1324.79</v>
      </c>
      <c r="Z296" s="82">
        <v>1321.26</v>
      </c>
    </row>
    <row r="297" spans="2:26" hidden="1" x14ac:dyDescent="0.25">
      <c r="B297" s="83">
        <v>31</v>
      </c>
      <c r="C297" s="82">
        <v>1262.18</v>
      </c>
      <c r="D297" s="82">
        <v>1257.26</v>
      </c>
      <c r="E297" s="82">
        <v>1260.8499999999999</v>
      </c>
      <c r="F297" s="82">
        <v>1268.94</v>
      </c>
      <c r="G297" s="82">
        <v>1265.56</v>
      </c>
      <c r="H297" s="82">
        <v>1263.97</v>
      </c>
      <c r="I297" s="82">
        <v>1266.1199999999999</v>
      </c>
      <c r="J297" s="82">
        <v>1257.6199999999999</v>
      </c>
      <c r="K297" s="82">
        <v>1261.93</v>
      </c>
      <c r="L297" s="82">
        <v>1265.27</v>
      </c>
      <c r="M297" s="82">
        <v>1268.93</v>
      </c>
      <c r="N297" s="82">
        <v>1262.72</v>
      </c>
      <c r="O297" s="82">
        <v>1270.82</v>
      </c>
      <c r="P297" s="82">
        <v>1263.8499999999999</v>
      </c>
      <c r="Q297" s="82">
        <v>1261.76</v>
      </c>
      <c r="R297" s="82">
        <v>1269.6300000000001</v>
      </c>
      <c r="S297" s="82">
        <v>1269.28</v>
      </c>
      <c r="T297" s="82">
        <v>1270.32</v>
      </c>
      <c r="U297" s="82">
        <v>1268.8</v>
      </c>
      <c r="V297" s="82">
        <v>1257.57</v>
      </c>
      <c r="W297" s="82">
        <v>1257.53</v>
      </c>
      <c r="X297" s="82">
        <v>1256.8800000000001</v>
      </c>
      <c r="Y297" s="82">
        <v>1256.3699999999999</v>
      </c>
      <c r="Z297" s="82">
        <v>1249.32</v>
      </c>
    </row>
    <row r="298" spans="2:26" ht="15.75" customHeight="1" x14ac:dyDescent="0.25">
      <c r="B298" s="168"/>
      <c r="C298" s="168"/>
      <c r="D298" s="168"/>
      <c r="E298" s="168"/>
      <c r="F298" s="168"/>
      <c r="G298" s="168"/>
      <c r="H298" s="168"/>
      <c r="I298" s="168"/>
      <c r="J298" s="168"/>
      <c r="K298" s="168"/>
      <c r="L298" s="168"/>
      <c r="M298" s="168"/>
      <c r="N298" s="168"/>
      <c r="O298" s="168"/>
      <c r="P298" s="168"/>
      <c r="Q298" s="168"/>
      <c r="R298" s="168"/>
      <c r="S298" s="168"/>
      <c r="T298" s="168"/>
      <c r="U298" s="168"/>
      <c r="V298" s="168"/>
      <c r="W298" s="168"/>
      <c r="X298" s="168"/>
      <c r="Y298" s="168"/>
      <c r="Z298" s="168"/>
    </row>
    <row r="299" spans="2:26" x14ac:dyDescent="0.25">
      <c r="B299" s="199" t="s">
        <v>95</v>
      </c>
      <c r="C299" s="200"/>
      <c r="D299" s="200"/>
      <c r="E299" s="200"/>
      <c r="F299" s="200"/>
      <c r="G299" s="200"/>
      <c r="H299" s="200"/>
      <c r="I299" s="200"/>
      <c r="J299" s="200"/>
      <c r="K299" s="200"/>
      <c r="L299" s="200"/>
      <c r="M299" s="200"/>
      <c r="N299" s="200"/>
      <c r="O299" s="200"/>
      <c r="P299" s="200"/>
      <c r="Q299" s="200"/>
      <c r="R299" s="200"/>
      <c r="S299" s="200"/>
      <c r="T299" s="201"/>
      <c r="U299" s="204" t="s">
        <v>113</v>
      </c>
      <c r="V299" s="205"/>
      <c r="W299" s="205"/>
      <c r="X299" s="205"/>
      <c r="Y299" s="205"/>
      <c r="Z299" s="206"/>
    </row>
    <row r="300" spans="2:26" ht="15" customHeight="1" x14ac:dyDescent="0.25">
      <c r="B300" s="199" t="s">
        <v>96</v>
      </c>
      <c r="C300" s="200"/>
      <c r="D300" s="200"/>
      <c r="E300" s="200"/>
      <c r="F300" s="200"/>
      <c r="G300" s="200"/>
      <c r="H300" s="200"/>
      <c r="I300" s="200"/>
      <c r="J300" s="200"/>
      <c r="K300" s="200"/>
      <c r="L300" s="200"/>
      <c r="M300" s="200"/>
      <c r="N300" s="200"/>
      <c r="O300" s="200"/>
      <c r="P300" s="200"/>
      <c r="Q300" s="200"/>
      <c r="R300" s="200"/>
      <c r="S300" s="200"/>
      <c r="T300" s="200"/>
      <c r="U300" s="200"/>
      <c r="V300" s="200"/>
      <c r="W300" s="200"/>
      <c r="X300" s="200"/>
      <c r="Y300" s="200"/>
      <c r="Z300" s="201"/>
    </row>
    <row r="301" spans="2:26" ht="16.5" customHeight="1" x14ac:dyDescent="0.25">
      <c r="B301" s="222"/>
      <c r="C301" s="222"/>
      <c r="D301" s="222"/>
      <c r="E301" s="222"/>
      <c r="F301" s="222"/>
      <c r="G301" s="222"/>
      <c r="H301" s="222"/>
      <c r="I301" s="222"/>
      <c r="J301" s="222"/>
      <c r="K301" s="222"/>
      <c r="L301" s="222"/>
      <c r="M301" s="222"/>
      <c r="N301" s="222"/>
      <c r="O301" s="222" t="s">
        <v>0</v>
      </c>
      <c r="P301" s="222"/>
      <c r="Q301" s="222"/>
      <c r="R301" s="222"/>
      <c r="S301" s="222"/>
      <c r="T301" s="222"/>
      <c r="U301" s="222"/>
      <c r="V301" s="222"/>
      <c r="W301" s="222"/>
      <c r="X301" s="222"/>
      <c r="Y301" s="222"/>
      <c r="Z301" s="222"/>
    </row>
    <row r="302" spans="2:26" x14ac:dyDescent="0.25">
      <c r="B302" s="222"/>
      <c r="C302" s="222"/>
      <c r="D302" s="222"/>
      <c r="E302" s="222"/>
      <c r="F302" s="222"/>
      <c r="G302" s="222"/>
      <c r="H302" s="222"/>
      <c r="I302" s="222"/>
      <c r="J302" s="222"/>
      <c r="K302" s="222"/>
      <c r="L302" s="222"/>
      <c r="M302" s="222"/>
      <c r="N302" s="222"/>
      <c r="O302" s="222" t="s">
        <v>3</v>
      </c>
      <c r="P302" s="222"/>
      <c r="Q302" s="222"/>
      <c r="R302" s="222" t="s">
        <v>87</v>
      </c>
      <c r="S302" s="222"/>
      <c r="T302" s="222"/>
      <c r="U302" s="222" t="s">
        <v>89</v>
      </c>
      <c r="V302" s="222"/>
      <c r="W302" s="222"/>
      <c r="X302" s="222" t="s">
        <v>1</v>
      </c>
      <c r="Y302" s="222"/>
      <c r="Z302" s="222"/>
    </row>
    <row r="303" spans="2:26" ht="16.5" customHeight="1" x14ac:dyDescent="0.25">
      <c r="B303" s="223" t="s">
        <v>97</v>
      </c>
      <c r="C303" s="224"/>
      <c r="D303" s="224"/>
      <c r="E303" s="224"/>
      <c r="F303" s="224"/>
      <c r="G303" s="224"/>
      <c r="H303" s="224"/>
      <c r="I303" s="224"/>
      <c r="J303" s="224"/>
      <c r="K303" s="224"/>
      <c r="L303" s="224"/>
      <c r="M303" s="224"/>
      <c r="N303" s="225"/>
      <c r="O303" s="226">
        <v>256354.78</v>
      </c>
      <c r="P303" s="226"/>
      <c r="Q303" s="226"/>
      <c r="R303" s="226">
        <v>403786.91</v>
      </c>
      <c r="S303" s="226"/>
      <c r="T303" s="226"/>
      <c r="U303" s="226">
        <v>483696.66</v>
      </c>
      <c r="V303" s="226"/>
      <c r="W303" s="226"/>
      <c r="X303" s="226">
        <v>487857.8</v>
      </c>
      <c r="Y303" s="226"/>
      <c r="Z303" s="226"/>
    </row>
    <row r="304" spans="2:26" x14ac:dyDescent="0.25">
      <c r="B304" s="84"/>
      <c r="C304" s="84"/>
      <c r="D304" s="84"/>
      <c r="E304" s="84"/>
      <c r="F304" s="84"/>
      <c r="G304" s="84"/>
      <c r="H304" s="84"/>
      <c r="I304" s="84"/>
      <c r="J304" s="84"/>
      <c r="K304" s="84"/>
      <c r="L304" s="84"/>
      <c r="M304" s="84"/>
      <c r="N304" s="84"/>
      <c r="O304" s="84"/>
      <c r="P304" s="84"/>
      <c r="Q304" s="85"/>
      <c r="R304" s="85"/>
      <c r="S304" s="85"/>
      <c r="T304" s="85"/>
      <c r="U304" s="85"/>
      <c r="V304" s="85"/>
      <c r="W304" s="85"/>
      <c r="X304" s="85"/>
      <c r="Y304" s="85"/>
      <c r="Z304" s="85"/>
    </row>
    <row r="305" spans="2:26" ht="18.75" x14ac:dyDescent="0.3">
      <c r="B305" s="207" t="s">
        <v>98</v>
      </c>
      <c r="C305" s="208"/>
      <c r="D305" s="208"/>
      <c r="E305" s="208"/>
      <c r="F305" s="208"/>
      <c r="G305" s="208"/>
      <c r="H305" s="208"/>
      <c r="I305" s="208"/>
      <c r="J305" s="208"/>
      <c r="K305" s="208"/>
      <c r="L305" s="208"/>
      <c r="M305" s="208"/>
      <c r="N305" s="208"/>
      <c r="O305" s="208"/>
      <c r="P305" s="208"/>
      <c r="Q305" s="208"/>
      <c r="R305" s="208"/>
      <c r="S305" s="208"/>
      <c r="T305" s="208"/>
      <c r="U305" s="208"/>
      <c r="V305" s="208"/>
      <c r="W305" s="208"/>
      <c r="X305" s="208"/>
      <c r="Y305" s="208"/>
      <c r="Z305" s="209"/>
    </row>
    <row r="306" spans="2:26" ht="32.25" customHeight="1" x14ac:dyDescent="0.25">
      <c r="B306" s="210" t="s">
        <v>99</v>
      </c>
      <c r="C306" s="211"/>
      <c r="D306" s="211"/>
      <c r="E306" s="211"/>
      <c r="F306" s="211"/>
      <c r="G306" s="211"/>
      <c r="H306" s="211"/>
      <c r="I306" s="211"/>
      <c r="J306" s="211"/>
      <c r="K306" s="211"/>
      <c r="L306" s="211"/>
      <c r="M306" s="211"/>
      <c r="N306" s="211"/>
      <c r="O306" s="211"/>
      <c r="P306" s="211"/>
      <c r="Q306" s="211"/>
      <c r="R306" s="211"/>
      <c r="S306" s="211"/>
      <c r="T306" s="211"/>
      <c r="U306" s="211"/>
      <c r="V306" s="211"/>
      <c r="W306" s="211"/>
      <c r="X306" s="211"/>
      <c r="Y306" s="211"/>
      <c r="Z306" s="212"/>
    </row>
    <row r="307" spans="2:26" ht="15" customHeight="1" x14ac:dyDescent="0.25">
      <c r="B307" s="199" t="s">
        <v>83</v>
      </c>
      <c r="C307" s="200"/>
      <c r="D307" s="200"/>
      <c r="E307" s="200"/>
      <c r="F307" s="200"/>
      <c r="G307" s="200"/>
      <c r="H307" s="200"/>
      <c r="I307" s="200"/>
      <c r="J307" s="200"/>
      <c r="K307" s="200"/>
      <c r="L307" s="200"/>
      <c r="M307" s="200"/>
      <c r="N307" s="200"/>
      <c r="O307" s="200"/>
      <c r="P307" s="200"/>
      <c r="Q307" s="200"/>
      <c r="R307" s="200"/>
      <c r="S307" s="200"/>
      <c r="T307" s="200"/>
      <c r="U307" s="200"/>
      <c r="V307" s="200"/>
      <c r="W307" s="200"/>
      <c r="X307" s="200"/>
      <c r="Y307" s="200"/>
      <c r="Z307" s="200"/>
    </row>
    <row r="308" spans="2:26" ht="15" customHeight="1" x14ac:dyDescent="0.25">
      <c r="B308" s="80" t="s">
        <v>3</v>
      </c>
      <c r="C308" s="189" t="s">
        <v>84</v>
      </c>
      <c r="D308" s="220"/>
      <c r="E308" s="220"/>
      <c r="F308" s="220"/>
      <c r="G308" s="220"/>
      <c r="H308" s="220"/>
      <c r="I308" s="220"/>
      <c r="J308" s="220"/>
      <c r="K308" s="220"/>
      <c r="L308" s="220"/>
      <c r="M308" s="220"/>
      <c r="N308" s="220"/>
      <c r="O308" s="220"/>
      <c r="P308" s="220"/>
      <c r="Q308" s="220"/>
      <c r="R308" s="220"/>
      <c r="S308" s="220"/>
      <c r="T308" s="220"/>
      <c r="U308" s="220"/>
      <c r="V308" s="220"/>
      <c r="W308" s="220"/>
      <c r="X308" s="220"/>
      <c r="Y308" s="220"/>
      <c r="Z308" s="221"/>
    </row>
    <row r="309" spans="2:26" x14ac:dyDescent="0.25">
      <c r="B309" s="217" t="s">
        <v>2</v>
      </c>
      <c r="C309" s="65">
        <v>0</v>
      </c>
      <c r="D309" s="65">
        <v>4.1666666666666664E-2</v>
      </c>
      <c r="E309" s="65">
        <v>8.3333333333333329E-2</v>
      </c>
      <c r="F309" s="65">
        <v>0.125</v>
      </c>
      <c r="G309" s="65">
        <v>0.16666666666666666</v>
      </c>
      <c r="H309" s="65">
        <v>0.20833333333333334</v>
      </c>
      <c r="I309" s="65">
        <v>0.25</v>
      </c>
      <c r="J309" s="65">
        <v>0.29166666666666669</v>
      </c>
      <c r="K309" s="65">
        <v>0.33333333333333331</v>
      </c>
      <c r="L309" s="65">
        <v>0.375</v>
      </c>
      <c r="M309" s="65">
        <v>0.41666666666666669</v>
      </c>
      <c r="N309" s="65">
        <v>0.45833333333333331</v>
      </c>
      <c r="O309" s="65">
        <v>0.5</v>
      </c>
      <c r="P309" s="65">
        <v>0.54166666666666663</v>
      </c>
      <c r="Q309" s="65">
        <v>0.58333333333333337</v>
      </c>
      <c r="R309" s="65">
        <v>0.625</v>
      </c>
      <c r="S309" s="65">
        <v>0.66666666666666663</v>
      </c>
      <c r="T309" s="65">
        <v>0.70833333333333337</v>
      </c>
      <c r="U309" s="65">
        <v>0.75</v>
      </c>
      <c r="V309" s="65">
        <v>0.79166666666666663</v>
      </c>
      <c r="W309" s="65">
        <v>0.83333333333333337</v>
      </c>
      <c r="X309" s="65">
        <v>0.875</v>
      </c>
      <c r="Y309" s="65">
        <v>0.91666666666666663</v>
      </c>
      <c r="Z309" s="65">
        <v>0.95833333333333337</v>
      </c>
    </row>
    <row r="310" spans="2:26" x14ac:dyDescent="0.25">
      <c r="B310" s="218"/>
      <c r="C310" s="66" t="s">
        <v>85</v>
      </c>
      <c r="D310" s="66" t="s">
        <v>85</v>
      </c>
      <c r="E310" s="66" t="s">
        <v>85</v>
      </c>
      <c r="F310" s="66" t="s">
        <v>85</v>
      </c>
      <c r="G310" s="66" t="s">
        <v>85</v>
      </c>
      <c r="H310" s="66" t="s">
        <v>85</v>
      </c>
      <c r="I310" s="66" t="s">
        <v>85</v>
      </c>
      <c r="J310" s="66" t="s">
        <v>85</v>
      </c>
      <c r="K310" s="66" t="s">
        <v>85</v>
      </c>
      <c r="L310" s="66" t="s">
        <v>85</v>
      </c>
      <c r="M310" s="66" t="s">
        <v>85</v>
      </c>
      <c r="N310" s="66" t="s">
        <v>85</v>
      </c>
      <c r="O310" s="66" t="s">
        <v>85</v>
      </c>
      <c r="P310" s="66" t="s">
        <v>85</v>
      </c>
      <c r="Q310" s="66" t="s">
        <v>85</v>
      </c>
      <c r="R310" s="66" t="s">
        <v>85</v>
      </c>
      <c r="S310" s="66" t="s">
        <v>85</v>
      </c>
      <c r="T310" s="66" t="s">
        <v>85</v>
      </c>
      <c r="U310" s="66" t="s">
        <v>85</v>
      </c>
      <c r="V310" s="66" t="s">
        <v>85</v>
      </c>
      <c r="W310" s="66" t="s">
        <v>85</v>
      </c>
      <c r="X310" s="66" t="s">
        <v>85</v>
      </c>
      <c r="Y310" s="66" t="s">
        <v>85</v>
      </c>
      <c r="Z310" s="66" t="s">
        <v>86</v>
      </c>
    </row>
    <row r="311" spans="2:26" x14ac:dyDescent="0.25">
      <c r="B311" s="219"/>
      <c r="C311" s="67">
        <v>4.1666666666666664E-2</v>
      </c>
      <c r="D311" s="67">
        <v>8.3333333333333329E-2</v>
      </c>
      <c r="E311" s="67">
        <v>0.125</v>
      </c>
      <c r="F311" s="67">
        <v>0.16666666666666666</v>
      </c>
      <c r="G311" s="67">
        <v>0.20833333333333334</v>
      </c>
      <c r="H311" s="67">
        <v>0.25</v>
      </c>
      <c r="I311" s="67">
        <v>0.29166666666666669</v>
      </c>
      <c r="J311" s="67">
        <v>0.33333333333333331</v>
      </c>
      <c r="K311" s="67">
        <v>0.375</v>
      </c>
      <c r="L311" s="67">
        <v>0.41666666666666669</v>
      </c>
      <c r="M311" s="67">
        <v>0.45833333333333331</v>
      </c>
      <c r="N311" s="67">
        <v>0.5</v>
      </c>
      <c r="O311" s="67">
        <v>0.54166666666666663</v>
      </c>
      <c r="P311" s="67">
        <v>0.58333333333333337</v>
      </c>
      <c r="Q311" s="67">
        <v>0.625</v>
      </c>
      <c r="R311" s="67">
        <v>0.66666666666666663</v>
      </c>
      <c r="S311" s="67">
        <v>0.70833333333333337</v>
      </c>
      <c r="T311" s="67">
        <v>0.75</v>
      </c>
      <c r="U311" s="67">
        <v>0.79166666666666663</v>
      </c>
      <c r="V311" s="67">
        <v>0.83333333333333337</v>
      </c>
      <c r="W311" s="67">
        <v>0.875</v>
      </c>
      <c r="X311" s="67">
        <v>0.91666666666666663</v>
      </c>
      <c r="Y311" s="67">
        <v>0.95833333333333337</v>
      </c>
      <c r="Z311" s="67">
        <v>0</v>
      </c>
    </row>
    <row r="312" spans="2:26" x14ac:dyDescent="0.25">
      <c r="B312" s="81">
        <v>1</v>
      </c>
      <c r="C312" s="82">
        <v>801.5</v>
      </c>
      <c r="D312" s="82">
        <v>790.75</v>
      </c>
      <c r="E312" s="82">
        <v>798.18</v>
      </c>
      <c r="F312" s="82">
        <v>795.36</v>
      </c>
      <c r="G312" s="82">
        <v>796.91</v>
      </c>
      <c r="H312" s="82">
        <v>796.73</v>
      </c>
      <c r="I312" s="82">
        <v>795.64</v>
      </c>
      <c r="J312" s="82">
        <v>794.57</v>
      </c>
      <c r="K312" s="82">
        <v>802.8</v>
      </c>
      <c r="L312" s="82">
        <v>807.47</v>
      </c>
      <c r="M312" s="82">
        <v>810.63</v>
      </c>
      <c r="N312" s="82">
        <v>803.06</v>
      </c>
      <c r="O312" s="82">
        <v>808.21</v>
      </c>
      <c r="P312" s="82">
        <v>781.1</v>
      </c>
      <c r="Q312" s="82">
        <v>784.5</v>
      </c>
      <c r="R312" s="82">
        <v>795.56</v>
      </c>
      <c r="S312" s="82">
        <v>804.02</v>
      </c>
      <c r="T312" s="82">
        <v>809.2</v>
      </c>
      <c r="U312" s="82">
        <v>805.99</v>
      </c>
      <c r="V312" s="82">
        <v>797.68</v>
      </c>
      <c r="W312" s="82">
        <v>801.61</v>
      </c>
      <c r="X312" s="82">
        <v>803.23</v>
      </c>
      <c r="Y312" s="82">
        <v>803.84</v>
      </c>
      <c r="Z312" s="82">
        <v>796.25</v>
      </c>
    </row>
    <row r="313" spans="2:26" x14ac:dyDescent="0.25">
      <c r="B313" s="81">
        <v>2</v>
      </c>
      <c r="C313" s="82">
        <v>835.64</v>
      </c>
      <c r="D313" s="82">
        <v>822.02</v>
      </c>
      <c r="E313" s="82">
        <v>829.74</v>
      </c>
      <c r="F313" s="82">
        <v>837.05</v>
      </c>
      <c r="G313" s="82">
        <v>841.62</v>
      </c>
      <c r="H313" s="82">
        <v>837.04</v>
      </c>
      <c r="I313" s="82">
        <v>837.67</v>
      </c>
      <c r="J313" s="82">
        <v>827.65</v>
      </c>
      <c r="K313" s="82">
        <v>836.32</v>
      </c>
      <c r="L313" s="82">
        <v>836.4</v>
      </c>
      <c r="M313" s="82">
        <v>838.9</v>
      </c>
      <c r="N313" s="82">
        <v>837.55</v>
      </c>
      <c r="O313" s="82">
        <v>837.79</v>
      </c>
      <c r="P313" s="82">
        <v>830.21</v>
      </c>
      <c r="Q313" s="82">
        <v>833.6</v>
      </c>
      <c r="R313" s="82">
        <v>845.79</v>
      </c>
      <c r="S313" s="82">
        <v>844.87</v>
      </c>
      <c r="T313" s="82">
        <v>838.8</v>
      </c>
      <c r="U313" s="82">
        <v>841.6</v>
      </c>
      <c r="V313" s="82">
        <v>831.11</v>
      </c>
      <c r="W313" s="82">
        <v>833.49</v>
      </c>
      <c r="X313" s="82">
        <v>835.49</v>
      </c>
      <c r="Y313" s="82">
        <v>836.08</v>
      </c>
      <c r="Z313" s="82">
        <v>832.31</v>
      </c>
    </row>
    <row r="314" spans="2:26" x14ac:dyDescent="0.25">
      <c r="B314" s="81">
        <v>3</v>
      </c>
      <c r="C314" s="82">
        <v>824.28</v>
      </c>
      <c r="D314" s="82">
        <v>828.9</v>
      </c>
      <c r="E314" s="82">
        <v>827.13</v>
      </c>
      <c r="F314" s="82">
        <v>827.6</v>
      </c>
      <c r="G314" s="82">
        <v>828.67</v>
      </c>
      <c r="H314" s="82">
        <v>830.27</v>
      </c>
      <c r="I314" s="82">
        <v>829.3</v>
      </c>
      <c r="J314" s="82">
        <v>827.44</v>
      </c>
      <c r="K314" s="82">
        <v>826.79</v>
      </c>
      <c r="L314" s="82">
        <v>826.82</v>
      </c>
      <c r="M314" s="82">
        <v>827.18</v>
      </c>
      <c r="N314" s="82">
        <v>826.28</v>
      </c>
      <c r="O314" s="82">
        <v>826.95</v>
      </c>
      <c r="P314" s="82">
        <v>830.77</v>
      </c>
      <c r="Q314" s="82">
        <v>815.64</v>
      </c>
      <c r="R314" s="82">
        <v>818.53</v>
      </c>
      <c r="S314" s="82">
        <v>830.15</v>
      </c>
      <c r="T314" s="82">
        <v>826.84</v>
      </c>
      <c r="U314" s="82">
        <v>830.52</v>
      </c>
      <c r="V314" s="82">
        <v>829.18</v>
      </c>
      <c r="W314" s="82">
        <v>826.19</v>
      </c>
      <c r="X314" s="82">
        <v>827.24</v>
      </c>
      <c r="Y314" s="82">
        <v>827.24</v>
      </c>
      <c r="Z314" s="82">
        <v>826.05</v>
      </c>
    </row>
    <row r="315" spans="2:26" x14ac:dyDescent="0.25">
      <c r="B315" s="81">
        <v>4</v>
      </c>
      <c r="C315" s="82">
        <v>836.03</v>
      </c>
      <c r="D315" s="82">
        <v>822.63</v>
      </c>
      <c r="E315" s="82">
        <v>832.32</v>
      </c>
      <c r="F315" s="82">
        <v>843.6</v>
      </c>
      <c r="G315" s="82">
        <v>833.82</v>
      </c>
      <c r="H315" s="82">
        <v>841.65</v>
      </c>
      <c r="I315" s="82">
        <v>844.5</v>
      </c>
      <c r="J315" s="82">
        <v>822.06</v>
      </c>
      <c r="K315" s="82">
        <v>838.3</v>
      </c>
      <c r="L315" s="82">
        <v>843.84</v>
      </c>
      <c r="M315" s="82">
        <v>847.42</v>
      </c>
      <c r="N315" s="82">
        <v>845.16</v>
      </c>
      <c r="O315" s="82">
        <v>843.86</v>
      </c>
      <c r="P315" s="82">
        <v>832.35</v>
      </c>
      <c r="Q315" s="82">
        <v>826.45</v>
      </c>
      <c r="R315" s="82">
        <v>841.42</v>
      </c>
      <c r="S315" s="82">
        <v>845.04</v>
      </c>
      <c r="T315" s="82">
        <v>837.45</v>
      </c>
      <c r="U315" s="82">
        <v>838.16</v>
      </c>
      <c r="V315" s="82">
        <v>828.32</v>
      </c>
      <c r="W315" s="82">
        <v>836.5</v>
      </c>
      <c r="X315" s="82">
        <v>837.37</v>
      </c>
      <c r="Y315" s="82">
        <v>839.31</v>
      </c>
      <c r="Z315" s="82">
        <v>833.92</v>
      </c>
    </row>
    <row r="316" spans="2:26" ht="15" customHeight="1" x14ac:dyDescent="0.25">
      <c r="B316" s="81">
        <v>5</v>
      </c>
      <c r="C316" s="82">
        <v>815.57</v>
      </c>
      <c r="D316" s="82">
        <v>802.31</v>
      </c>
      <c r="E316" s="82">
        <v>809.81</v>
      </c>
      <c r="F316" s="82">
        <v>812.7</v>
      </c>
      <c r="G316" s="82">
        <v>813.86</v>
      </c>
      <c r="H316" s="82">
        <v>814.08</v>
      </c>
      <c r="I316" s="82">
        <v>814.39</v>
      </c>
      <c r="J316" s="82">
        <v>804.02</v>
      </c>
      <c r="K316" s="82">
        <v>812.12</v>
      </c>
      <c r="L316" s="82">
        <v>812.3</v>
      </c>
      <c r="M316" s="82">
        <v>812.07</v>
      </c>
      <c r="N316" s="82">
        <v>812.29</v>
      </c>
      <c r="O316" s="82">
        <v>811.88</v>
      </c>
      <c r="P316" s="82">
        <v>800.84</v>
      </c>
      <c r="Q316" s="82">
        <v>805.56</v>
      </c>
      <c r="R316" s="82">
        <v>816.63</v>
      </c>
      <c r="S316" s="82">
        <v>818.2</v>
      </c>
      <c r="T316" s="82">
        <v>814.41</v>
      </c>
      <c r="U316" s="82">
        <v>814.8</v>
      </c>
      <c r="V316" s="82">
        <v>801.91</v>
      </c>
      <c r="W316" s="82">
        <v>812.83</v>
      </c>
      <c r="X316" s="82">
        <v>812.66</v>
      </c>
      <c r="Y316" s="82">
        <v>813.83</v>
      </c>
      <c r="Z316" s="82">
        <v>808.52</v>
      </c>
    </row>
    <row r="317" spans="2:26" x14ac:dyDescent="0.25">
      <c r="B317" s="81">
        <v>6</v>
      </c>
      <c r="C317" s="82">
        <v>814.02</v>
      </c>
      <c r="D317" s="82">
        <v>797.9</v>
      </c>
      <c r="E317" s="82">
        <v>803.99</v>
      </c>
      <c r="F317" s="82">
        <v>810.98</v>
      </c>
      <c r="G317" s="82">
        <v>813.44</v>
      </c>
      <c r="H317" s="82">
        <v>813.15</v>
      </c>
      <c r="I317" s="82">
        <v>814.54</v>
      </c>
      <c r="J317" s="82">
        <v>804.59</v>
      </c>
      <c r="K317" s="82">
        <v>812.27</v>
      </c>
      <c r="L317" s="82">
        <v>813.67</v>
      </c>
      <c r="M317" s="82">
        <v>816.88</v>
      </c>
      <c r="N317" s="82">
        <v>816.5</v>
      </c>
      <c r="O317" s="82">
        <v>812.26</v>
      </c>
      <c r="P317" s="82">
        <v>793.89</v>
      </c>
      <c r="Q317" s="82">
        <v>797.63</v>
      </c>
      <c r="R317" s="82">
        <v>805.66</v>
      </c>
      <c r="S317" s="82">
        <v>811.32</v>
      </c>
      <c r="T317" s="82">
        <v>819.58</v>
      </c>
      <c r="U317" s="82">
        <v>822.33</v>
      </c>
      <c r="V317" s="82">
        <v>804.91</v>
      </c>
      <c r="W317" s="82">
        <v>812.83</v>
      </c>
      <c r="X317" s="82">
        <v>814.49</v>
      </c>
      <c r="Y317" s="82">
        <v>814.63</v>
      </c>
      <c r="Z317" s="82">
        <v>808.68</v>
      </c>
    </row>
    <row r="318" spans="2:26" x14ac:dyDescent="0.25">
      <c r="B318" s="81">
        <v>7</v>
      </c>
      <c r="C318" s="82">
        <v>803.17</v>
      </c>
      <c r="D318" s="82">
        <v>791.22</v>
      </c>
      <c r="E318" s="82">
        <v>795.66</v>
      </c>
      <c r="F318" s="82">
        <v>805.54</v>
      </c>
      <c r="G318" s="82">
        <v>796.17</v>
      </c>
      <c r="H318" s="82">
        <v>795.86</v>
      </c>
      <c r="I318" s="82">
        <v>804</v>
      </c>
      <c r="J318" s="82">
        <v>796.43</v>
      </c>
      <c r="K318" s="82">
        <v>804.47</v>
      </c>
      <c r="L318" s="82">
        <v>805.89</v>
      </c>
      <c r="M318" s="82">
        <v>806.43</v>
      </c>
      <c r="N318" s="82">
        <v>808.43</v>
      </c>
      <c r="O318" s="82">
        <v>805.44</v>
      </c>
      <c r="P318" s="82">
        <v>798.83</v>
      </c>
      <c r="Q318" s="82">
        <v>780.99</v>
      </c>
      <c r="R318" s="82">
        <v>829.84</v>
      </c>
      <c r="S318" s="82">
        <v>799.51</v>
      </c>
      <c r="T318" s="82">
        <v>808.06</v>
      </c>
      <c r="U318" s="82">
        <v>808.76</v>
      </c>
      <c r="V318" s="82">
        <v>798.17</v>
      </c>
      <c r="W318" s="82">
        <v>804.11</v>
      </c>
      <c r="X318" s="82">
        <v>800.93</v>
      </c>
      <c r="Y318" s="82">
        <v>803.77</v>
      </c>
      <c r="Z318" s="82">
        <v>801</v>
      </c>
    </row>
    <row r="319" spans="2:26" x14ac:dyDescent="0.25">
      <c r="B319" s="81">
        <v>8</v>
      </c>
      <c r="C319" s="82">
        <v>758.97</v>
      </c>
      <c r="D319" s="82">
        <v>753.05</v>
      </c>
      <c r="E319" s="82">
        <v>755.4</v>
      </c>
      <c r="F319" s="82">
        <v>758.92</v>
      </c>
      <c r="G319" s="82">
        <v>756.85</v>
      </c>
      <c r="H319" s="82">
        <v>743.61</v>
      </c>
      <c r="I319" s="82">
        <v>759.9</v>
      </c>
      <c r="J319" s="82">
        <v>759.3</v>
      </c>
      <c r="K319" s="82">
        <v>762.7</v>
      </c>
      <c r="L319" s="82">
        <v>763.13</v>
      </c>
      <c r="M319" s="82">
        <v>766.08</v>
      </c>
      <c r="N319" s="82">
        <v>765.87</v>
      </c>
      <c r="O319" s="82">
        <v>767.31</v>
      </c>
      <c r="P319" s="82">
        <v>758.45</v>
      </c>
      <c r="Q319" s="82">
        <v>753.25</v>
      </c>
      <c r="R319" s="82">
        <v>756.45</v>
      </c>
      <c r="S319" s="82">
        <v>768.4</v>
      </c>
      <c r="T319" s="82">
        <v>766.69</v>
      </c>
      <c r="U319" s="82">
        <v>766.47</v>
      </c>
      <c r="V319" s="82">
        <v>758.64</v>
      </c>
      <c r="W319" s="82">
        <v>764.14</v>
      </c>
      <c r="X319" s="82">
        <v>763.82</v>
      </c>
      <c r="Y319" s="82">
        <v>762.71</v>
      </c>
      <c r="Z319" s="82">
        <v>760.29</v>
      </c>
    </row>
    <row r="320" spans="2:26" x14ac:dyDescent="0.25">
      <c r="B320" s="81">
        <v>9</v>
      </c>
      <c r="C320" s="82">
        <v>859.08</v>
      </c>
      <c r="D320" s="82">
        <v>831.75</v>
      </c>
      <c r="E320" s="82">
        <v>840.75</v>
      </c>
      <c r="F320" s="82">
        <v>871.08</v>
      </c>
      <c r="G320" s="82">
        <v>891.4</v>
      </c>
      <c r="H320" s="82">
        <v>867.43</v>
      </c>
      <c r="I320" s="82">
        <v>869.07</v>
      </c>
      <c r="J320" s="82">
        <v>841.87</v>
      </c>
      <c r="K320" s="82">
        <v>855.63</v>
      </c>
      <c r="L320" s="82">
        <v>872.03</v>
      </c>
      <c r="M320" s="82">
        <v>873.48</v>
      </c>
      <c r="N320" s="82">
        <v>881.78</v>
      </c>
      <c r="O320" s="82">
        <v>878.75</v>
      </c>
      <c r="P320" s="82">
        <v>835.44</v>
      </c>
      <c r="Q320" s="82">
        <v>847.85</v>
      </c>
      <c r="R320" s="82">
        <v>877.36</v>
      </c>
      <c r="S320" s="82">
        <v>890.61</v>
      </c>
      <c r="T320" s="82">
        <v>867.65</v>
      </c>
      <c r="U320" s="82">
        <v>868.45</v>
      </c>
      <c r="V320" s="82">
        <v>841</v>
      </c>
      <c r="W320" s="82">
        <v>861.18</v>
      </c>
      <c r="X320" s="82">
        <v>857.66</v>
      </c>
      <c r="Y320" s="82">
        <v>866.4</v>
      </c>
      <c r="Z320" s="82">
        <v>855.98</v>
      </c>
    </row>
    <row r="321" spans="2:26" x14ac:dyDescent="0.25">
      <c r="B321" s="81">
        <v>10</v>
      </c>
      <c r="C321" s="82">
        <v>504.09</v>
      </c>
      <c r="D321" s="82">
        <v>502.31</v>
      </c>
      <c r="E321" s="82">
        <v>502.31</v>
      </c>
      <c r="F321" s="82">
        <v>502.31</v>
      </c>
      <c r="G321" s="82">
        <v>502.31</v>
      </c>
      <c r="H321" s="82">
        <v>502.31</v>
      </c>
      <c r="I321" s="82">
        <v>502.31</v>
      </c>
      <c r="J321" s="82">
        <v>502.31</v>
      </c>
      <c r="K321" s="82">
        <v>502.31</v>
      </c>
      <c r="L321" s="82">
        <v>502.31</v>
      </c>
      <c r="M321" s="82">
        <v>502.31</v>
      </c>
      <c r="N321" s="82">
        <v>502.31</v>
      </c>
      <c r="O321" s="82">
        <v>502.31</v>
      </c>
      <c r="P321" s="82">
        <v>502.31</v>
      </c>
      <c r="Q321" s="82">
        <v>502.31</v>
      </c>
      <c r="R321" s="82">
        <v>502.31</v>
      </c>
      <c r="S321" s="82">
        <v>502.31</v>
      </c>
      <c r="T321" s="82">
        <v>502.31</v>
      </c>
      <c r="U321" s="82">
        <v>502.31</v>
      </c>
      <c r="V321" s="82">
        <v>502.31</v>
      </c>
      <c r="W321" s="82">
        <v>502.31</v>
      </c>
      <c r="X321" s="82">
        <v>502.56</v>
      </c>
      <c r="Y321" s="82">
        <v>504.09</v>
      </c>
      <c r="Z321" s="82">
        <v>502.31</v>
      </c>
    </row>
    <row r="322" spans="2:26" x14ac:dyDescent="0.25">
      <c r="B322" s="81">
        <v>11</v>
      </c>
      <c r="C322" s="82">
        <v>678.6</v>
      </c>
      <c r="D322" s="82">
        <v>674.35</v>
      </c>
      <c r="E322" s="82">
        <v>676.38</v>
      </c>
      <c r="F322" s="82">
        <v>665.98</v>
      </c>
      <c r="G322" s="82">
        <v>666.18</v>
      </c>
      <c r="H322" s="82">
        <v>667.25</v>
      </c>
      <c r="I322" s="82">
        <v>676.05</v>
      </c>
      <c r="J322" s="82">
        <v>677.13</v>
      </c>
      <c r="K322" s="82">
        <v>679.46</v>
      </c>
      <c r="L322" s="82">
        <v>680.06</v>
      </c>
      <c r="M322" s="82">
        <v>680.07</v>
      </c>
      <c r="N322" s="82">
        <v>680.47</v>
      </c>
      <c r="O322" s="82">
        <v>679.95</v>
      </c>
      <c r="P322" s="82">
        <v>666.15</v>
      </c>
      <c r="Q322" s="82">
        <v>667.78</v>
      </c>
      <c r="R322" s="82">
        <v>672.02</v>
      </c>
      <c r="S322" s="82">
        <v>672.52</v>
      </c>
      <c r="T322" s="82">
        <v>681.83</v>
      </c>
      <c r="U322" s="82">
        <v>681.71</v>
      </c>
      <c r="V322" s="82">
        <v>678.46</v>
      </c>
      <c r="W322" s="82">
        <v>681.88</v>
      </c>
      <c r="X322" s="82">
        <v>681.94</v>
      </c>
      <c r="Y322" s="82">
        <v>682.01</v>
      </c>
      <c r="Z322" s="82">
        <v>681.09</v>
      </c>
    </row>
    <row r="323" spans="2:26" x14ac:dyDescent="0.25">
      <c r="B323" s="81">
        <v>12</v>
      </c>
      <c r="C323" s="82">
        <v>502.33</v>
      </c>
      <c r="D323" s="82">
        <v>502.31</v>
      </c>
      <c r="E323" s="82">
        <v>502.31</v>
      </c>
      <c r="F323" s="82">
        <v>502.31</v>
      </c>
      <c r="G323" s="82">
        <v>502.31</v>
      </c>
      <c r="H323" s="82">
        <v>502.31</v>
      </c>
      <c r="I323" s="82">
        <v>502.31</v>
      </c>
      <c r="J323" s="82">
        <v>502.31</v>
      </c>
      <c r="K323" s="82">
        <v>502.31</v>
      </c>
      <c r="L323" s="82">
        <v>502.31</v>
      </c>
      <c r="M323" s="82">
        <v>502.31</v>
      </c>
      <c r="N323" s="82">
        <v>502.31</v>
      </c>
      <c r="O323" s="82">
        <v>502.31</v>
      </c>
      <c r="P323" s="82">
        <v>502.31</v>
      </c>
      <c r="Q323" s="82">
        <v>502.31</v>
      </c>
      <c r="R323" s="82">
        <v>502.31</v>
      </c>
      <c r="S323" s="82">
        <v>502.31</v>
      </c>
      <c r="T323" s="82">
        <v>502.31</v>
      </c>
      <c r="U323" s="82">
        <v>502.31</v>
      </c>
      <c r="V323" s="82">
        <v>502.31</v>
      </c>
      <c r="W323" s="82">
        <v>502.4</v>
      </c>
      <c r="X323" s="82">
        <v>502.31</v>
      </c>
      <c r="Y323" s="82">
        <v>502.31</v>
      </c>
      <c r="Z323" s="82">
        <v>502.33</v>
      </c>
    </row>
    <row r="324" spans="2:26" x14ac:dyDescent="0.25">
      <c r="B324" s="81">
        <v>13</v>
      </c>
      <c r="C324" s="82">
        <v>814.57</v>
      </c>
      <c r="D324" s="82">
        <v>808.99</v>
      </c>
      <c r="E324" s="82">
        <v>809.8</v>
      </c>
      <c r="F324" s="82">
        <v>814.27</v>
      </c>
      <c r="G324" s="82">
        <v>813.53</v>
      </c>
      <c r="H324" s="82">
        <v>809.05</v>
      </c>
      <c r="I324" s="82">
        <v>805.25</v>
      </c>
      <c r="J324" s="82">
        <v>799.48</v>
      </c>
      <c r="K324" s="82">
        <v>809.85</v>
      </c>
      <c r="L324" s="82">
        <v>815.24</v>
      </c>
      <c r="M324" s="82">
        <v>814.73</v>
      </c>
      <c r="N324" s="82">
        <v>813.79</v>
      </c>
      <c r="O324" s="82">
        <v>811.54</v>
      </c>
      <c r="P324" s="82">
        <v>799.04</v>
      </c>
      <c r="Q324" s="82">
        <v>802.64</v>
      </c>
      <c r="R324" s="82">
        <v>807.22</v>
      </c>
      <c r="S324" s="82">
        <v>810.2</v>
      </c>
      <c r="T324" s="82">
        <v>842.58</v>
      </c>
      <c r="U324" s="82">
        <v>817.72</v>
      </c>
      <c r="V324" s="82">
        <v>811.19</v>
      </c>
      <c r="W324" s="82">
        <v>815.55</v>
      </c>
      <c r="X324" s="82">
        <v>815.86</v>
      </c>
      <c r="Y324" s="82">
        <v>817.51</v>
      </c>
      <c r="Z324" s="82">
        <v>815.93</v>
      </c>
    </row>
    <row r="325" spans="2:26" x14ac:dyDescent="0.25">
      <c r="B325" s="81">
        <v>14</v>
      </c>
      <c r="C325" s="82">
        <v>508.73</v>
      </c>
      <c r="D325" s="82">
        <v>503.08</v>
      </c>
      <c r="E325" s="82">
        <v>503.57</v>
      </c>
      <c r="F325" s="82">
        <v>502.31</v>
      </c>
      <c r="G325" s="82">
        <v>502.31</v>
      </c>
      <c r="H325" s="82">
        <v>502.31</v>
      </c>
      <c r="I325" s="82">
        <v>502.31</v>
      </c>
      <c r="J325" s="82">
        <v>502.31</v>
      </c>
      <c r="K325" s="82">
        <v>502.31</v>
      </c>
      <c r="L325" s="82">
        <v>502.31</v>
      </c>
      <c r="M325" s="82">
        <v>502.31</v>
      </c>
      <c r="N325" s="82">
        <v>502.31</v>
      </c>
      <c r="O325" s="82">
        <v>502.31</v>
      </c>
      <c r="P325" s="82">
        <v>502.31</v>
      </c>
      <c r="Q325" s="82">
        <v>502.31</v>
      </c>
      <c r="R325" s="82">
        <v>502.31</v>
      </c>
      <c r="S325" s="82">
        <v>502.31</v>
      </c>
      <c r="T325" s="82">
        <v>502.31</v>
      </c>
      <c r="U325" s="82">
        <v>502.31</v>
      </c>
      <c r="V325" s="82">
        <v>509.13</v>
      </c>
      <c r="W325" s="82">
        <v>509.21</v>
      </c>
      <c r="X325" s="82">
        <v>508.85</v>
      </c>
      <c r="Y325" s="82">
        <v>509.26</v>
      </c>
      <c r="Z325" s="82">
        <v>508.87</v>
      </c>
    </row>
    <row r="326" spans="2:26" x14ac:dyDescent="0.25">
      <c r="B326" s="81">
        <v>15</v>
      </c>
      <c r="C326" s="82">
        <v>515.08000000000004</v>
      </c>
      <c r="D326" s="82">
        <v>514.9</v>
      </c>
      <c r="E326" s="82">
        <v>511</v>
      </c>
      <c r="F326" s="82">
        <v>526.11</v>
      </c>
      <c r="G326" s="82">
        <v>523.79</v>
      </c>
      <c r="H326" s="82">
        <v>523.45000000000005</v>
      </c>
      <c r="I326" s="82">
        <v>521.75</v>
      </c>
      <c r="J326" s="82">
        <v>521.16999999999996</v>
      </c>
      <c r="K326" s="82">
        <v>502.31</v>
      </c>
      <c r="L326" s="82">
        <v>523.04</v>
      </c>
      <c r="M326" s="82">
        <v>523.9</v>
      </c>
      <c r="N326" s="82">
        <v>521.01</v>
      </c>
      <c r="O326" s="82">
        <v>502.31</v>
      </c>
      <c r="P326" s="82">
        <v>513.36</v>
      </c>
      <c r="Q326" s="82">
        <v>502.31</v>
      </c>
      <c r="R326" s="82">
        <v>502.31</v>
      </c>
      <c r="S326" s="82">
        <v>502.31</v>
      </c>
      <c r="T326" s="82">
        <v>502.31</v>
      </c>
      <c r="U326" s="82">
        <v>515.04</v>
      </c>
      <c r="V326" s="82">
        <v>515.08000000000004</v>
      </c>
      <c r="W326" s="82">
        <v>515.01</v>
      </c>
      <c r="X326" s="82">
        <v>515.11</v>
      </c>
      <c r="Y326" s="82">
        <v>517.08000000000004</v>
      </c>
      <c r="Z326" s="82">
        <v>515.14</v>
      </c>
    </row>
    <row r="327" spans="2:26" x14ac:dyDescent="0.25">
      <c r="B327" s="81">
        <v>16</v>
      </c>
      <c r="C327" s="82">
        <v>832.69</v>
      </c>
      <c r="D327" s="82">
        <v>826.55</v>
      </c>
      <c r="E327" s="82">
        <v>826.55</v>
      </c>
      <c r="F327" s="82">
        <v>832.96</v>
      </c>
      <c r="G327" s="82">
        <v>832.55</v>
      </c>
      <c r="H327" s="82">
        <v>831.93</v>
      </c>
      <c r="I327" s="82">
        <v>832.03</v>
      </c>
      <c r="J327" s="82">
        <v>825.99</v>
      </c>
      <c r="K327" s="82">
        <v>831.4</v>
      </c>
      <c r="L327" s="82">
        <v>834.71</v>
      </c>
      <c r="M327" s="82">
        <v>834.86</v>
      </c>
      <c r="N327" s="82">
        <v>834.13</v>
      </c>
      <c r="O327" s="82">
        <v>835.56</v>
      </c>
      <c r="P327" s="82">
        <v>827.01</v>
      </c>
      <c r="Q327" s="82">
        <v>819.41</v>
      </c>
      <c r="R327" s="82">
        <v>837.41</v>
      </c>
      <c r="S327" s="82">
        <v>836.96</v>
      </c>
      <c r="T327" s="82">
        <v>833.1</v>
      </c>
      <c r="U327" s="82">
        <v>834.64</v>
      </c>
      <c r="V327" s="82">
        <v>828.28</v>
      </c>
      <c r="W327" s="82">
        <v>831.62</v>
      </c>
      <c r="X327" s="82">
        <v>831.21</v>
      </c>
      <c r="Y327" s="82">
        <v>831.94</v>
      </c>
      <c r="Z327" s="82">
        <v>831</v>
      </c>
    </row>
    <row r="328" spans="2:26" x14ac:dyDescent="0.25">
      <c r="B328" s="81">
        <v>17</v>
      </c>
      <c r="C328" s="82">
        <v>546.80999999999995</v>
      </c>
      <c r="D328" s="82">
        <v>545.91999999999996</v>
      </c>
      <c r="E328" s="82">
        <v>546.52</v>
      </c>
      <c r="F328" s="82">
        <v>547.21</v>
      </c>
      <c r="G328" s="82">
        <v>547.1</v>
      </c>
      <c r="H328" s="82">
        <v>547.14</v>
      </c>
      <c r="I328" s="82">
        <v>544.94000000000005</v>
      </c>
      <c r="J328" s="82">
        <v>546.12</v>
      </c>
      <c r="K328" s="82">
        <v>546.46</v>
      </c>
      <c r="L328" s="82">
        <v>546.88</v>
      </c>
      <c r="M328" s="82">
        <v>546.95000000000005</v>
      </c>
      <c r="N328" s="82">
        <v>547.09</v>
      </c>
      <c r="O328" s="82">
        <v>547.07000000000005</v>
      </c>
      <c r="P328" s="82">
        <v>546.52</v>
      </c>
      <c r="Q328" s="82">
        <v>544.66</v>
      </c>
      <c r="R328" s="82">
        <v>544.59</v>
      </c>
      <c r="S328" s="82">
        <v>544.80999999999995</v>
      </c>
      <c r="T328" s="82">
        <v>547.07000000000005</v>
      </c>
      <c r="U328" s="82">
        <v>546.85</v>
      </c>
      <c r="V328" s="82">
        <v>546.19000000000005</v>
      </c>
      <c r="W328" s="82">
        <v>546.46</v>
      </c>
      <c r="X328" s="82">
        <v>546.55999999999995</v>
      </c>
      <c r="Y328" s="82">
        <v>546.72</v>
      </c>
      <c r="Z328" s="82">
        <v>546.51</v>
      </c>
    </row>
    <row r="329" spans="2:26" x14ac:dyDescent="0.25">
      <c r="B329" s="81">
        <v>18</v>
      </c>
      <c r="C329" s="82">
        <v>502.31</v>
      </c>
      <c r="D329" s="82">
        <v>502.31</v>
      </c>
      <c r="E329" s="82">
        <v>502.31</v>
      </c>
      <c r="F329" s="82">
        <v>502.31</v>
      </c>
      <c r="G329" s="82">
        <v>502.31</v>
      </c>
      <c r="H329" s="82">
        <v>502.31</v>
      </c>
      <c r="I329" s="82">
        <v>502.31</v>
      </c>
      <c r="J329" s="82">
        <v>502.31</v>
      </c>
      <c r="K329" s="82">
        <v>502.31</v>
      </c>
      <c r="L329" s="82">
        <v>502.31</v>
      </c>
      <c r="M329" s="82">
        <v>502.31</v>
      </c>
      <c r="N329" s="82">
        <v>502.31</v>
      </c>
      <c r="O329" s="82">
        <v>502.31</v>
      </c>
      <c r="P329" s="82">
        <v>502.31</v>
      </c>
      <c r="Q329" s="82">
        <v>502.31</v>
      </c>
      <c r="R329" s="82">
        <v>502.31</v>
      </c>
      <c r="S329" s="82">
        <v>502.31</v>
      </c>
      <c r="T329" s="82">
        <v>502.31</v>
      </c>
      <c r="U329" s="82">
        <v>502.31</v>
      </c>
      <c r="V329" s="82">
        <v>502.31</v>
      </c>
      <c r="W329" s="82">
        <v>502.31</v>
      </c>
      <c r="X329" s="82">
        <v>502.31</v>
      </c>
      <c r="Y329" s="82">
        <v>502.31</v>
      </c>
      <c r="Z329" s="82">
        <v>502.31</v>
      </c>
    </row>
    <row r="330" spans="2:26" x14ac:dyDescent="0.25">
      <c r="B330" s="81">
        <v>19</v>
      </c>
      <c r="C330" s="82">
        <v>515.92999999999995</v>
      </c>
      <c r="D330" s="82">
        <v>515.61</v>
      </c>
      <c r="E330" s="82">
        <v>515.77</v>
      </c>
      <c r="F330" s="82">
        <v>515.48</v>
      </c>
      <c r="G330" s="82">
        <v>515.49</v>
      </c>
      <c r="H330" s="82">
        <v>515.5</v>
      </c>
      <c r="I330" s="82">
        <v>515.6</v>
      </c>
      <c r="J330" s="82">
        <v>515.29999999999995</v>
      </c>
      <c r="K330" s="82">
        <v>515.53</v>
      </c>
      <c r="L330" s="82">
        <v>515.54999999999995</v>
      </c>
      <c r="M330" s="82">
        <v>515.54999999999995</v>
      </c>
      <c r="N330" s="82">
        <v>515.45000000000005</v>
      </c>
      <c r="O330" s="82">
        <v>515.65</v>
      </c>
      <c r="P330" s="82">
        <v>515.29999999999995</v>
      </c>
      <c r="Q330" s="82">
        <v>513.16999999999996</v>
      </c>
      <c r="R330" s="82">
        <v>515.65</v>
      </c>
      <c r="S330" s="82">
        <v>515.70000000000005</v>
      </c>
      <c r="T330" s="82">
        <v>515.52</v>
      </c>
      <c r="U330" s="82">
        <v>515.61</v>
      </c>
      <c r="V330" s="82">
        <v>515.35</v>
      </c>
      <c r="W330" s="82">
        <v>515.49</v>
      </c>
      <c r="X330" s="82">
        <v>516.12</v>
      </c>
      <c r="Y330" s="82">
        <v>516.13</v>
      </c>
      <c r="Z330" s="82">
        <v>516.02</v>
      </c>
    </row>
    <row r="331" spans="2:26" x14ac:dyDescent="0.25">
      <c r="B331" s="81">
        <v>20</v>
      </c>
      <c r="C331" s="82">
        <v>524.54</v>
      </c>
      <c r="D331" s="82">
        <v>523.66999999999996</v>
      </c>
      <c r="E331" s="82">
        <v>523.64</v>
      </c>
      <c r="F331" s="82">
        <v>524.15</v>
      </c>
      <c r="G331" s="82">
        <v>508.52</v>
      </c>
      <c r="H331" s="82">
        <v>507.94</v>
      </c>
      <c r="I331" s="82">
        <v>507.81</v>
      </c>
      <c r="J331" s="82">
        <v>518.02</v>
      </c>
      <c r="K331" s="82">
        <v>523.89</v>
      </c>
      <c r="L331" s="82">
        <v>523.92999999999995</v>
      </c>
      <c r="M331" s="82">
        <v>524.01</v>
      </c>
      <c r="N331" s="82">
        <v>524.1</v>
      </c>
      <c r="O331" s="82">
        <v>523.9</v>
      </c>
      <c r="P331" s="82">
        <v>502.69</v>
      </c>
      <c r="Q331" s="82">
        <v>502.92</v>
      </c>
      <c r="R331" s="82">
        <v>503.88</v>
      </c>
      <c r="S331" s="82">
        <v>508.51</v>
      </c>
      <c r="T331" s="82">
        <v>524.15</v>
      </c>
      <c r="U331" s="82">
        <v>524.1</v>
      </c>
      <c r="V331" s="82">
        <v>523.91999999999996</v>
      </c>
      <c r="W331" s="82">
        <v>524.17999999999995</v>
      </c>
      <c r="X331" s="82">
        <v>524.37</v>
      </c>
      <c r="Y331" s="82">
        <v>524.5</v>
      </c>
      <c r="Z331" s="82">
        <v>522.54999999999995</v>
      </c>
    </row>
    <row r="332" spans="2:26" x14ac:dyDescent="0.25">
      <c r="B332" s="81">
        <v>21</v>
      </c>
      <c r="C332" s="82">
        <v>524.5</v>
      </c>
      <c r="D332" s="82">
        <v>523.34</v>
      </c>
      <c r="E332" s="82">
        <v>523.41999999999996</v>
      </c>
      <c r="F332" s="82">
        <v>523.99</v>
      </c>
      <c r="G332" s="82">
        <v>524.13</v>
      </c>
      <c r="H332" s="82">
        <v>523.92999999999995</v>
      </c>
      <c r="I332" s="82">
        <v>523.84</v>
      </c>
      <c r="J332" s="82">
        <v>523.38</v>
      </c>
      <c r="K332" s="82">
        <v>523.67999999999995</v>
      </c>
      <c r="L332" s="82">
        <v>524</v>
      </c>
      <c r="M332" s="82">
        <v>523.99</v>
      </c>
      <c r="N332" s="82">
        <v>524</v>
      </c>
      <c r="O332" s="82">
        <v>524.04999999999995</v>
      </c>
      <c r="P332" s="82">
        <v>522.91999999999996</v>
      </c>
      <c r="Q332" s="82">
        <v>523.25</v>
      </c>
      <c r="R332" s="82">
        <v>524.13</v>
      </c>
      <c r="S332" s="82">
        <v>523.79</v>
      </c>
      <c r="T332" s="82">
        <v>524.03</v>
      </c>
      <c r="U332" s="82">
        <v>523.99</v>
      </c>
      <c r="V332" s="82">
        <v>523.55999999999995</v>
      </c>
      <c r="W332" s="82">
        <v>523.87</v>
      </c>
      <c r="X332" s="82">
        <v>525.91999999999996</v>
      </c>
      <c r="Y332" s="82">
        <v>525.92999999999995</v>
      </c>
      <c r="Z332" s="82">
        <v>525.49</v>
      </c>
    </row>
    <row r="333" spans="2:26" x14ac:dyDescent="0.25">
      <c r="B333" s="81">
        <v>22</v>
      </c>
      <c r="C333" s="82">
        <v>520.26</v>
      </c>
      <c r="D333" s="82">
        <v>519.54999999999995</v>
      </c>
      <c r="E333" s="82">
        <v>519.70000000000005</v>
      </c>
      <c r="F333" s="82">
        <v>520.27</v>
      </c>
      <c r="G333" s="82">
        <v>543.79999999999995</v>
      </c>
      <c r="H333" s="82">
        <v>513.87</v>
      </c>
      <c r="I333" s="82">
        <v>513.6</v>
      </c>
      <c r="J333" s="82">
        <v>542.12</v>
      </c>
      <c r="K333" s="82">
        <v>524.78</v>
      </c>
      <c r="L333" s="82">
        <v>524.94000000000005</v>
      </c>
      <c r="M333" s="82">
        <v>541.88</v>
      </c>
      <c r="N333" s="82">
        <v>524.55999999999995</v>
      </c>
      <c r="O333" s="82">
        <v>525.07000000000005</v>
      </c>
      <c r="P333" s="82">
        <v>519.65</v>
      </c>
      <c r="Q333" s="82">
        <v>539.79999999999995</v>
      </c>
      <c r="R333" s="82">
        <v>513.36</v>
      </c>
      <c r="S333" s="82">
        <v>540.95000000000005</v>
      </c>
      <c r="T333" s="82">
        <v>520.37</v>
      </c>
      <c r="U333" s="82">
        <v>520.42999999999995</v>
      </c>
      <c r="V333" s="82">
        <v>519.95000000000005</v>
      </c>
      <c r="W333" s="82">
        <v>520.33000000000004</v>
      </c>
      <c r="X333" s="82">
        <v>520.53</v>
      </c>
      <c r="Y333" s="82">
        <v>521.08000000000004</v>
      </c>
      <c r="Z333" s="82">
        <v>520.65</v>
      </c>
    </row>
    <row r="334" spans="2:26" x14ac:dyDescent="0.25">
      <c r="B334" s="81">
        <v>23</v>
      </c>
      <c r="C334" s="82">
        <v>807.84</v>
      </c>
      <c r="D334" s="82">
        <v>802.55</v>
      </c>
      <c r="E334" s="82">
        <v>806.57</v>
      </c>
      <c r="F334" s="82">
        <v>810.02</v>
      </c>
      <c r="G334" s="82">
        <v>810.65</v>
      </c>
      <c r="H334" s="82">
        <v>808.65</v>
      </c>
      <c r="I334" s="82">
        <v>810.02</v>
      </c>
      <c r="J334" s="82">
        <v>804.78</v>
      </c>
      <c r="K334" s="82">
        <v>808.37</v>
      </c>
      <c r="L334" s="82">
        <v>809.88</v>
      </c>
      <c r="M334" s="82">
        <v>809.76</v>
      </c>
      <c r="N334" s="82">
        <v>809.54</v>
      </c>
      <c r="O334" s="82">
        <v>807.91</v>
      </c>
      <c r="P334" s="82">
        <v>805.38</v>
      </c>
      <c r="Q334" s="82">
        <v>808.59</v>
      </c>
      <c r="R334" s="82">
        <v>810.57</v>
      </c>
      <c r="S334" s="82">
        <v>812.06</v>
      </c>
      <c r="T334" s="82">
        <v>810.63</v>
      </c>
      <c r="U334" s="82">
        <v>809.01</v>
      </c>
      <c r="V334" s="82">
        <v>804.72</v>
      </c>
      <c r="W334" s="82">
        <v>805.49</v>
      </c>
      <c r="X334" s="82">
        <v>805.98</v>
      </c>
      <c r="Y334" s="82">
        <v>809.39</v>
      </c>
      <c r="Z334" s="82">
        <v>807.72</v>
      </c>
    </row>
    <row r="335" spans="2:26" x14ac:dyDescent="0.25">
      <c r="B335" s="81">
        <v>24</v>
      </c>
      <c r="C335" s="82">
        <v>527.53</v>
      </c>
      <c r="D335" s="82">
        <v>527.14</v>
      </c>
      <c r="E335" s="82">
        <v>527.29</v>
      </c>
      <c r="F335" s="82">
        <v>527.41999999999996</v>
      </c>
      <c r="G335" s="82">
        <v>527.04999999999995</v>
      </c>
      <c r="H335" s="82">
        <v>527.15</v>
      </c>
      <c r="I335" s="82">
        <v>527.11</v>
      </c>
      <c r="J335" s="82">
        <v>527.01</v>
      </c>
      <c r="K335" s="82">
        <v>527.16999999999996</v>
      </c>
      <c r="L335" s="82">
        <v>527.30999999999995</v>
      </c>
      <c r="M335" s="82">
        <v>527.36</v>
      </c>
      <c r="N335" s="82">
        <v>527.46</v>
      </c>
      <c r="O335" s="82">
        <v>527.1</v>
      </c>
      <c r="P335" s="82">
        <v>526.63</v>
      </c>
      <c r="Q335" s="82">
        <v>526.55999999999995</v>
      </c>
      <c r="R335" s="82">
        <v>526.91</v>
      </c>
      <c r="S335" s="82">
        <v>527.33000000000004</v>
      </c>
      <c r="T335" s="82">
        <v>527.51</v>
      </c>
      <c r="U335" s="82">
        <v>527.73</v>
      </c>
      <c r="V335" s="82">
        <v>527.26</v>
      </c>
      <c r="W335" s="82">
        <v>527.29</v>
      </c>
      <c r="X335" s="82">
        <v>527.33000000000004</v>
      </c>
      <c r="Y335" s="82">
        <v>527.46</v>
      </c>
      <c r="Z335" s="82">
        <v>527.36</v>
      </c>
    </row>
    <row r="336" spans="2:26" x14ac:dyDescent="0.25">
      <c r="B336" s="81">
        <v>25</v>
      </c>
      <c r="C336" s="82">
        <v>811.56</v>
      </c>
      <c r="D336" s="82">
        <v>809.43</v>
      </c>
      <c r="E336" s="82">
        <v>810.32</v>
      </c>
      <c r="F336" s="82">
        <v>813.16</v>
      </c>
      <c r="G336" s="82">
        <v>815.02</v>
      </c>
      <c r="H336" s="82">
        <v>813.83</v>
      </c>
      <c r="I336" s="82">
        <v>819.8</v>
      </c>
      <c r="J336" s="82">
        <v>813.2</v>
      </c>
      <c r="K336" s="82">
        <v>811.87</v>
      </c>
      <c r="L336" s="82">
        <v>814.51</v>
      </c>
      <c r="M336" s="82">
        <v>814.28</v>
      </c>
      <c r="N336" s="82">
        <v>814.17</v>
      </c>
      <c r="O336" s="82">
        <v>818.35</v>
      </c>
      <c r="P336" s="82">
        <v>807.28</v>
      </c>
      <c r="Q336" s="82">
        <v>807.36</v>
      </c>
      <c r="R336" s="82">
        <v>816.2</v>
      </c>
      <c r="S336" s="82">
        <v>817.34</v>
      </c>
      <c r="T336" s="82">
        <v>813.79</v>
      </c>
      <c r="U336" s="82">
        <v>813.87</v>
      </c>
      <c r="V336" s="82">
        <v>820.5</v>
      </c>
      <c r="W336" s="82">
        <v>819.67</v>
      </c>
      <c r="X336" s="82">
        <v>819.81</v>
      </c>
      <c r="Y336" s="82">
        <v>823.24</v>
      </c>
      <c r="Z336" s="82">
        <v>819.46</v>
      </c>
    </row>
    <row r="337" spans="2:26" x14ac:dyDescent="0.25">
      <c r="B337" s="81">
        <v>26</v>
      </c>
      <c r="C337" s="82">
        <v>845.66</v>
      </c>
      <c r="D337" s="82">
        <v>844.24</v>
      </c>
      <c r="E337" s="82">
        <v>844.46</v>
      </c>
      <c r="F337" s="82">
        <v>847.69</v>
      </c>
      <c r="G337" s="82">
        <v>849.8</v>
      </c>
      <c r="H337" s="82">
        <v>847.78</v>
      </c>
      <c r="I337" s="82">
        <v>844.87</v>
      </c>
      <c r="J337" s="82">
        <v>844.21</v>
      </c>
      <c r="K337" s="82">
        <v>844.34</v>
      </c>
      <c r="L337" s="82">
        <v>844.32</v>
      </c>
      <c r="M337" s="82">
        <v>844.73</v>
      </c>
      <c r="N337" s="82">
        <v>845.74</v>
      </c>
      <c r="O337" s="82">
        <v>845.7</v>
      </c>
      <c r="P337" s="82">
        <v>844.05</v>
      </c>
      <c r="Q337" s="82">
        <v>843.94</v>
      </c>
      <c r="R337" s="82">
        <v>845.67</v>
      </c>
      <c r="S337" s="82">
        <v>845.42</v>
      </c>
      <c r="T337" s="82">
        <v>844</v>
      </c>
      <c r="U337" s="82">
        <v>847.67</v>
      </c>
      <c r="V337" s="82">
        <v>845.47</v>
      </c>
      <c r="W337" s="82">
        <v>842.53</v>
      </c>
      <c r="X337" s="82">
        <v>840.94</v>
      </c>
      <c r="Y337" s="82">
        <v>845.21</v>
      </c>
      <c r="Z337" s="82">
        <v>839.6</v>
      </c>
    </row>
    <row r="338" spans="2:26" x14ac:dyDescent="0.25">
      <c r="B338" s="81">
        <v>27</v>
      </c>
      <c r="C338" s="82">
        <v>840.95</v>
      </c>
      <c r="D338" s="82">
        <v>836.43</v>
      </c>
      <c r="E338" s="82">
        <v>835.32</v>
      </c>
      <c r="F338" s="82">
        <v>839.95</v>
      </c>
      <c r="G338" s="82">
        <v>839.22</v>
      </c>
      <c r="H338" s="82">
        <v>844.07</v>
      </c>
      <c r="I338" s="82">
        <v>843.77</v>
      </c>
      <c r="J338" s="82">
        <v>836.69</v>
      </c>
      <c r="K338" s="82">
        <v>839.67</v>
      </c>
      <c r="L338" s="82">
        <v>838.61</v>
      </c>
      <c r="M338" s="82">
        <v>839.46</v>
      </c>
      <c r="N338" s="82">
        <v>835.37</v>
      </c>
      <c r="O338" s="82">
        <v>837.05</v>
      </c>
      <c r="P338" s="82">
        <v>835.72</v>
      </c>
      <c r="Q338" s="82">
        <v>836.17</v>
      </c>
      <c r="R338" s="82">
        <v>839.45</v>
      </c>
      <c r="S338" s="82">
        <v>837.93</v>
      </c>
      <c r="T338" s="82">
        <v>835.04</v>
      </c>
      <c r="U338" s="82">
        <v>840.23</v>
      </c>
      <c r="V338" s="82">
        <v>835.33</v>
      </c>
      <c r="W338" s="82">
        <v>835.4</v>
      </c>
      <c r="X338" s="82">
        <v>835.59</v>
      </c>
      <c r="Y338" s="82">
        <v>835.64</v>
      </c>
      <c r="Z338" s="82">
        <v>837.72</v>
      </c>
    </row>
    <row r="339" spans="2:26" x14ac:dyDescent="0.25">
      <c r="B339" s="81">
        <v>28</v>
      </c>
      <c r="C339" s="82">
        <v>817.31</v>
      </c>
      <c r="D339" s="82">
        <v>813.54</v>
      </c>
      <c r="E339" s="82">
        <v>816.18</v>
      </c>
      <c r="F339" s="82">
        <v>818.89</v>
      </c>
      <c r="G339" s="82">
        <v>820.45</v>
      </c>
      <c r="H339" s="82">
        <v>819.22</v>
      </c>
      <c r="I339" s="82">
        <v>816.89</v>
      </c>
      <c r="J339" s="82">
        <v>815.02</v>
      </c>
      <c r="K339" s="82">
        <v>815.19</v>
      </c>
      <c r="L339" s="82">
        <v>817.74</v>
      </c>
      <c r="M339" s="82">
        <v>818.22</v>
      </c>
      <c r="N339" s="82">
        <v>820.34</v>
      </c>
      <c r="O339" s="82">
        <v>821.18</v>
      </c>
      <c r="P339" s="82">
        <v>806.63</v>
      </c>
      <c r="Q339" s="82">
        <v>809.29</v>
      </c>
      <c r="R339" s="82">
        <v>822.06</v>
      </c>
      <c r="S339" s="82">
        <v>822.84</v>
      </c>
      <c r="T339" s="82">
        <v>821.32</v>
      </c>
      <c r="U339" s="82">
        <v>820.3</v>
      </c>
      <c r="V339" s="82">
        <v>814.43</v>
      </c>
      <c r="W339" s="82">
        <v>815.71</v>
      </c>
      <c r="X339" s="82">
        <v>818.07</v>
      </c>
      <c r="Y339" s="82">
        <v>817.46</v>
      </c>
      <c r="Z339" s="82">
        <v>816.06</v>
      </c>
    </row>
    <row r="340" spans="2:26" x14ac:dyDescent="0.25">
      <c r="B340" s="81">
        <v>29</v>
      </c>
      <c r="C340" s="82">
        <v>1373.59</v>
      </c>
      <c r="D340" s="82">
        <v>1364.75</v>
      </c>
      <c r="E340" s="82">
        <v>1370.18</v>
      </c>
      <c r="F340" s="82">
        <v>1384.56</v>
      </c>
      <c r="G340" s="82">
        <v>1389.5</v>
      </c>
      <c r="H340" s="82">
        <v>1392.55</v>
      </c>
      <c r="I340" s="82">
        <v>1389.71</v>
      </c>
      <c r="J340" s="82">
        <v>1377.38</v>
      </c>
      <c r="K340" s="82">
        <v>1383.05</v>
      </c>
      <c r="L340" s="82">
        <v>1390.19</v>
      </c>
      <c r="M340" s="82">
        <v>1388.44</v>
      </c>
      <c r="N340" s="82">
        <v>1395.3</v>
      </c>
      <c r="O340" s="82">
        <v>1392.67</v>
      </c>
      <c r="P340" s="82">
        <v>1376.47</v>
      </c>
      <c r="Q340" s="82">
        <v>1385.89</v>
      </c>
      <c r="R340" s="82">
        <v>1396.29</v>
      </c>
      <c r="S340" s="82">
        <v>1399.06</v>
      </c>
      <c r="T340" s="82">
        <v>1390.44</v>
      </c>
      <c r="U340" s="82">
        <v>1392.79</v>
      </c>
      <c r="V340" s="82">
        <v>1374.54</v>
      </c>
      <c r="W340" s="82">
        <v>1378.32</v>
      </c>
      <c r="X340" s="82">
        <v>1380.63</v>
      </c>
      <c r="Y340" s="82">
        <v>1379.27</v>
      </c>
      <c r="Z340" s="82">
        <v>1372.63</v>
      </c>
    </row>
    <row r="341" spans="2:26" x14ac:dyDescent="0.25">
      <c r="B341" s="81">
        <v>30</v>
      </c>
      <c r="C341" s="82">
        <v>1326.79</v>
      </c>
      <c r="D341" s="82">
        <v>1317.47</v>
      </c>
      <c r="E341" s="82">
        <v>1347.31</v>
      </c>
      <c r="F341" s="82">
        <v>1358.4</v>
      </c>
      <c r="G341" s="82">
        <v>1358.73</v>
      </c>
      <c r="H341" s="82">
        <v>1356.56</v>
      </c>
      <c r="I341" s="82">
        <v>1355.61</v>
      </c>
      <c r="J341" s="82">
        <v>1350.08</v>
      </c>
      <c r="K341" s="82">
        <v>1351.63</v>
      </c>
      <c r="L341" s="82">
        <v>1357.67</v>
      </c>
      <c r="M341" s="82">
        <v>1363.41</v>
      </c>
      <c r="N341" s="82">
        <v>1363.21</v>
      </c>
      <c r="O341" s="82">
        <v>1369.69</v>
      </c>
      <c r="P341" s="82">
        <v>1354.93</v>
      </c>
      <c r="Q341" s="82">
        <v>1363.57</v>
      </c>
      <c r="R341" s="82">
        <v>1365.24</v>
      </c>
      <c r="S341" s="82">
        <v>1367.52</v>
      </c>
      <c r="T341" s="82">
        <v>1362.28</v>
      </c>
      <c r="U341" s="82">
        <v>1363.61</v>
      </c>
      <c r="V341" s="82">
        <v>1351.63</v>
      </c>
      <c r="W341" s="82">
        <v>1352.78</v>
      </c>
      <c r="X341" s="82">
        <v>1356.16</v>
      </c>
      <c r="Y341" s="82">
        <v>1355.8</v>
      </c>
      <c r="Z341" s="82">
        <v>1352.27</v>
      </c>
    </row>
    <row r="342" spans="2:26" hidden="1" x14ac:dyDescent="0.25">
      <c r="B342" s="81">
        <v>31</v>
      </c>
      <c r="C342" s="82">
        <v>1293.19</v>
      </c>
      <c r="D342" s="82">
        <v>1288.27</v>
      </c>
      <c r="E342" s="82">
        <v>1291.8599999999999</v>
      </c>
      <c r="F342" s="82">
        <v>1299.95</v>
      </c>
      <c r="G342" s="82">
        <v>1296.57</v>
      </c>
      <c r="H342" s="82">
        <v>1294.98</v>
      </c>
      <c r="I342" s="82">
        <v>1297.1300000000001</v>
      </c>
      <c r="J342" s="82">
        <v>1288.6300000000001</v>
      </c>
      <c r="K342" s="82">
        <v>1292.94</v>
      </c>
      <c r="L342" s="82">
        <v>1296.28</v>
      </c>
      <c r="M342" s="82">
        <v>1299.94</v>
      </c>
      <c r="N342" s="82">
        <v>1293.73</v>
      </c>
      <c r="O342" s="82">
        <v>1301.83</v>
      </c>
      <c r="P342" s="82">
        <v>1294.8599999999999</v>
      </c>
      <c r="Q342" s="82">
        <v>1292.77</v>
      </c>
      <c r="R342" s="82">
        <v>1300.6400000000001</v>
      </c>
      <c r="S342" s="82">
        <v>1300.29</v>
      </c>
      <c r="T342" s="82">
        <v>1301.33</v>
      </c>
      <c r="U342" s="82">
        <v>1299.81</v>
      </c>
      <c r="V342" s="82">
        <v>1288.58</v>
      </c>
      <c r="W342" s="82">
        <v>1288.54</v>
      </c>
      <c r="X342" s="82">
        <v>1287.8900000000001</v>
      </c>
      <c r="Y342" s="82">
        <v>1287.3800000000001</v>
      </c>
      <c r="Z342" s="82">
        <v>1280.33</v>
      </c>
    </row>
    <row r="344" spans="2:26" x14ac:dyDescent="0.25">
      <c r="B344" s="86" t="s">
        <v>87</v>
      </c>
      <c r="C344" s="163" t="s">
        <v>88</v>
      </c>
      <c r="D344" s="163"/>
      <c r="E344" s="163"/>
      <c r="F344" s="163"/>
      <c r="G344" s="163"/>
      <c r="H344" s="163"/>
      <c r="I344" s="163"/>
      <c r="J344" s="163"/>
      <c r="K344" s="163"/>
      <c r="L344" s="163"/>
      <c r="M344" s="163"/>
      <c r="N344" s="163"/>
      <c r="O344" s="163"/>
      <c r="P344" s="163"/>
      <c r="Q344" s="163"/>
      <c r="R344" s="163"/>
      <c r="S344" s="163"/>
      <c r="T344" s="163"/>
      <c r="U344" s="163"/>
      <c r="V344" s="163"/>
      <c r="W344" s="163"/>
      <c r="X344" s="163"/>
      <c r="Y344" s="163"/>
      <c r="Z344" s="163"/>
    </row>
    <row r="345" spans="2:26" x14ac:dyDescent="0.25">
      <c r="B345" s="217" t="s">
        <v>2</v>
      </c>
      <c r="C345" s="65">
        <v>0</v>
      </c>
      <c r="D345" s="65">
        <v>4.1666666666666664E-2</v>
      </c>
      <c r="E345" s="65">
        <v>8.3333333333333329E-2</v>
      </c>
      <c r="F345" s="65">
        <v>0.125</v>
      </c>
      <c r="G345" s="65">
        <v>0.16666666666666666</v>
      </c>
      <c r="H345" s="65">
        <v>0.20833333333333334</v>
      </c>
      <c r="I345" s="65">
        <v>0.25</v>
      </c>
      <c r="J345" s="65">
        <v>0.29166666666666669</v>
      </c>
      <c r="K345" s="65">
        <v>0.33333333333333331</v>
      </c>
      <c r="L345" s="65">
        <v>0.375</v>
      </c>
      <c r="M345" s="65">
        <v>0.41666666666666669</v>
      </c>
      <c r="N345" s="65">
        <v>0.45833333333333331</v>
      </c>
      <c r="O345" s="65">
        <v>0.5</v>
      </c>
      <c r="P345" s="65">
        <v>0.54166666666666663</v>
      </c>
      <c r="Q345" s="65">
        <v>0.58333333333333337</v>
      </c>
      <c r="R345" s="65">
        <v>0.625</v>
      </c>
      <c r="S345" s="65">
        <v>0.66666666666666663</v>
      </c>
      <c r="T345" s="65">
        <v>0.70833333333333337</v>
      </c>
      <c r="U345" s="65">
        <v>0.75</v>
      </c>
      <c r="V345" s="65">
        <v>0.79166666666666663</v>
      </c>
      <c r="W345" s="65">
        <v>0.83333333333333337</v>
      </c>
      <c r="X345" s="65">
        <v>0.875</v>
      </c>
      <c r="Y345" s="65">
        <v>0.91666666666666663</v>
      </c>
      <c r="Z345" s="65">
        <v>0.95833333333333337</v>
      </c>
    </row>
    <row r="346" spans="2:26" x14ac:dyDescent="0.25">
      <c r="B346" s="218"/>
      <c r="C346" s="66" t="s">
        <v>85</v>
      </c>
      <c r="D346" s="66" t="s">
        <v>85</v>
      </c>
      <c r="E346" s="66" t="s">
        <v>85</v>
      </c>
      <c r="F346" s="66" t="s">
        <v>85</v>
      </c>
      <c r="G346" s="66" t="s">
        <v>85</v>
      </c>
      <c r="H346" s="66" t="s">
        <v>85</v>
      </c>
      <c r="I346" s="66" t="s">
        <v>85</v>
      </c>
      <c r="J346" s="66" t="s">
        <v>85</v>
      </c>
      <c r="K346" s="66" t="s">
        <v>85</v>
      </c>
      <c r="L346" s="66" t="s">
        <v>85</v>
      </c>
      <c r="M346" s="66" t="s">
        <v>85</v>
      </c>
      <c r="N346" s="66" t="s">
        <v>85</v>
      </c>
      <c r="O346" s="66" t="s">
        <v>85</v>
      </c>
      <c r="P346" s="66" t="s">
        <v>85</v>
      </c>
      <c r="Q346" s="66" t="s">
        <v>85</v>
      </c>
      <c r="R346" s="66" t="s">
        <v>85</v>
      </c>
      <c r="S346" s="66" t="s">
        <v>85</v>
      </c>
      <c r="T346" s="66" t="s">
        <v>85</v>
      </c>
      <c r="U346" s="66" t="s">
        <v>85</v>
      </c>
      <c r="V346" s="66" t="s">
        <v>85</v>
      </c>
      <c r="W346" s="66" t="s">
        <v>85</v>
      </c>
      <c r="X346" s="66" t="s">
        <v>85</v>
      </c>
      <c r="Y346" s="66" t="s">
        <v>85</v>
      </c>
      <c r="Z346" s="66" t="s">
        <v>86</v>
      </c>
    </row>
    <row r="347" spans="2:26" x14ac:dyDescent="0.25">
      <c r="B347" s="219"/>
      <c r="C347" s="67">
        <v>4.1666666666666664E-2</v>
      </c>
      <c r="D347" s="67">
        <v>8.3333333333333329E-2</v>
      </c>
      <c r="E347" s="67">
        <v>0.125</v>
      </c>
      <c r="F347" s="67">
        <v>0.16666666666666666</v>
      </c>
      <c r="G347" s="67">
        <v>0.20833333333333334</v>
      </c>
      <c r="H347" s="67">
        <v>0.25</v>
      </c>
      <c r="I347" s="67">
        <v>0.29166666666666669</v>
      </c>
      <c r="J347" s="67">
        <v>0.33333333333333331</v>
      </c>
      <c r="K347" s="67">
        <v>0.375</v>
      </c>
      <c r="L347" s="67">
        <v>0.41666666666666669</v>
      </c>
      <c r="M347" s="67">
        <v>0.45833333333333331</v>
      </c>
      <c r="N347" s="67">
        <v>0.5</v>
      </c>
      <c r="O347" s="67">
        <v>0.54166666666666663</v>
      </c>
      <c r="P347" s="67">
        <v>0.58333333333333337</v>
      </c>
      <c r="Q347" s="67">
        <v>0.625</v>
      </c>
      <c r="R347" s="67">
        <v>0.66666666666666663</v>
      </c>
      <c r="S347" s="67">
        <v>0.70833333333333337</v>
      </c>
      <c r="T347" s="67">
        <v>0.75</v>
      </c>
      <c r="U347" s="67">
        <v>0.79166666666666663</v>
      </c>
      <c r="V347" s="67">
        <v>0.83333333333333337</v>
      </c>
      <c r="W347" s="67">
        <v>0.875</v>
      </c>
      <c r="X347" s="67">
        <v>0.91666666666666663</v>
      </c>
      <c r="Y347" s="67">
        <v>0.95833333333333337</v>
      </c>
      <c r="Z347" s="67">
        <v>0</v>
      </c>
    </row>
    <row r="348" spans="2:26" x14ac:dyDescent="0.25">
      <c r="B348" s="81">
        <v>1</v>
      </c>
      <c r="C348" s="82">
        <v>1200.6099999999999</v>
      </c>
      <c r="D348" s="82">
        <v>1189.8599999999999</v>
      </c>
      <c r="E348" s="82">
        <v>1197.29</v>
      </c>
      <c r="F348" s="82">
        <v>1194.47</v>
      </c>
      <c r="G348" s="82">
        <v>1196.02</v>
      </c>
      <c r="H348" s="82">
        <v>1195.8399999999999</v>
      </c>
      <c r="I348" s="82">
        <v>1194.75</v>
      </c>
      <c r="J348" s="82">
        <v>1193.68</v>
      </c>
      <c r="K348" s="82">
        <v>1201.9100000000001</v>
      </c>
      <c r="L348" s="82">
        <v>1206.58</v>
      </c>
      <c r="M348" s="82">
        <v>1209.74</v>
      </c>
      <c r="N348" s="82">
        <v>1202.17</v>
      </c>
      <c r="O348" s="82">
        <v>1207.32</v>
      </c>
      <c r="P348" s="82">
        <v>1180.21</v>
      </c>
      <c r="Q348" s="82">
        <v>1183.6099999999999</v>
      </c>
      <c r="R348" s="82">
        <v>1194.67</v>
      </c>
      <c r="S348" s="82">
        <v>1203.1300000000001</v>
      </c>
      <c r="T348" s="82">
        <v>1208.31</v>
      </c>
      <c r="U348" s="82">
        <v>1205.0999999999999</v>
      </c>
      <c r="V348" s="82">
        <v>1196.79</v>
      </c>
      <c r="W348" s="82">
        <v>1200.72</v>
      </c>
      <c r="X348" s="82">
        <v>1202.3399999999999</v>
      </c>
      <c r="Y348" s="82">
        <v>1202.95</v>
      </c>
      <c r="Z348" s="82">
        <v>1195.3599999999999</v>
      </c>
    </row>
    <row r="349" spans="2:26" x14ac:dyDescent="0.25">
      <c r="B349" s="81">
        <v>2</v>
      </c>
      <c r="C349" s="82">
        <v>1234.75</v>
      </c>
      <c r="D349" s="82">
        <v>1221.1300000000001</v>
      </c>
      <c r="E349" s="82">
        <v>1228.8499999999999</v>
      </c>
      <c r="F349" s="82">
        <v>1236.1600000000001</v>
      </c>
      <c r="G349" s="82">
        <v>1240.73</v>
      </c>
      <c r="H349" s="82">
        <v>1236.1500000000001</v>
      </c>
      <c r="I349" s="82">
        <v>1236.78</v>
      </c>
      <c r="J349" s="82">
        <v>1226.76</v>
      </c>
      <c r="K349" s="82">
        <v>1235.43</v>
      </c>
      <c r="L349" s="82">
        <v>1235.51</v>
      </c>
      <c r="M349" s="82">
        <v>1238.01</v>
      </c>
      <c r="N349" s="82">
        <v>1236.6600000000001</v>
      </c>
      <c r="O349" s="82">
        <v>1236.9000000000001</v>
      </c>
      <c r="P349" s="82">
        <v>1229.32</v>
      </c>
      <c r="Q349" s="82">
        <v>1232.71</v>
      </c>
      <c r="R349" s="82">
        <v>1244.9000000000001</v>
      </c>
      <c r="S349" s="82">
        <v>1243.98</v>
      </c>
      <c r="T349" s="82">
        <v>1237.9100000000001</v>
      </c>
      <c r="U349" s="82">
        <v>1240.71</v>
      </c>
      <c r="V349" s="82">
        <v>1230.22</v>
      </c>
      <c r="W349" s="82">
        <v>1232.5999999999999</v>
      </c>
      <c r="X349" s="82">
        <v>1234.5999999999999</v>
      </c>
      <c r="Y349" s="82">
        <v>1235.19</v>
      </c>
      <c r="Z349" s="82">
        <v>1231.42</v>
      </c>
    </row>
    <row r="350" spans="2:26" x14ac:dyDescent="0.25">
      <c r="B350" s="81">
        <v>3</v>
      </c>
      <c r="C350" s="82">
        <v>1223.3900000000001</v>
      </c>
      <c r="D350" s="82">
        <v>1228.01</v>
      </c>
      <c r="E350" s="82">
        <v>1226.24</v>
      </c>
      <c r="F350" s="82">
        <v>1226.71</v>
      </c>
      <c r="G350" s="82">
        <v>1227.78</v>
      </c>
      <c r="H350" s="82">
        <v>1229.3800000000001</v>
      </c>
      <c r="I350" s="82">
        <v>1228.4100000000001</v>
      </c>
      <c r="J350" s="82">
        <v>1226.55</v>
      </c>
      <c r="K350" s="82">
        <v>1225.9000000000001</v>
      </c>
      <c r="L350" s="82">
        <v>1225.93</v>
      </c>
      <c r="M350" s="82">
        <v>1226.29</v>
      </c>
      <c r="N350" s="82">
        <v>1225.3900000000001</v>
      </c>
      <c r="O350" s="82">
        <v>1226.06</v>
      </c>
      <c r="P350" s="82">
        <v>1229.8800000000001</v>
      </c>
      <c r="Q350" s="82">
        <v>1214.75</v>
      </c>
      <c r="R350" s="82">
        <v>1217.6400000000001</v>
      </c>
      <c r="S350" s="82">
        <v>1229.26</v>
      </c>
      <c r="T350" s="82">
        <v>1225.95</v>
      </c>
      <c r="U350" s="82">
        <v>1229.6300000000001</v>
      </c>
      <c r="V350" s="82">
        <v>1228.29</v>
      </c>
      <c r="W350" s="82">
        <v>1225.3</v>
      </c>
      <c r="X350" s="82">
        <v>1226.3499999999999</v>
      </c>
      <c r="Y350" s="82">
        <v>1226.3499999999999</v>
      </c>
      <c r="Z350" s="82">
        <v>1225.1600000000001</v>
      </c>
    </row>
    <row r="351" spans="2:26" x14ac:dyDescent="0.25">
      <c r="B351" s="81">
        <v>4</v>
      </c>
      <c r="C351" s="82">
        <v>1235.1400000000001</v>
      </c>
      <c r="D351" s="82">
        <v>1221.74</v>
      </c>
      <c r="E351" s="82">
        <v>1231.43</v>
      </c>
      <c r="F351" s="82">
        <v>1242.71</v>
      </c>
      <c r="G351" s="82">
        <v>1232.93</v>
      </c>
      <c r="H351" s="82">
        <v>1240.76</v>
      </c>
      <c r="I351" s="82">
        <v>1243.6099999999999</v>
      </c>
      <c r="J351" s="82">
        <v>1221.17</v>
      </c>
      <c r="K351" s="82">
        <v>1237.4100000000001</v>
      </c>
      <c r="L351" s="82">
        <v>1242.95</v>
      </c>
      <c r="M351" s="82">
        <v>1246.53</v>
      </c>
      <c r="N351" s="82">
        <v>1244.27</v>
      </c>
      <c r="O351" s="82">
        <v>1242.97</v>
      </c>
      <c r="P351" s="82">
        <v>1231.46</v>
      </c>
      <c r="Q351" s="82">
        <v>1225.56</v>
      </c>
      <c r="R351" s="82">
        <v>1240.53</v>
      </c>
      <c r="S351" s="82">
        <v>1244.1500000000001</v>
      </c>
      <c r="T351" s="82">
        <v>1236.56</v>
      </c>
      <c r="U351" s="82">
        <v>1237.27</v>
      </c>
      <c r="V351" s="82">
        <v>1227.43</v>
      </c>
      <c r="W351" s="82">
        <v>1235.6099999999999</v>
      </c>
      <c r="X351" s="82">
        <v>1236.48</v>
      </c>
      <c r="Y351" s="82">
        <v>1238.42</v>
      </c>
      <c r="Z351" s="82">
        <v>1233.03</v>
      </c>
    </row>
    <row r="352" spans="2:26" x14ac:dyDescent="0.25">
      <c r="B352" s="81">
        <v>5</v>
      </c>
      <c r="C352" s="82">
        <v>1214.68</v>
      </c>
      <c r="D352" s="82">
        <v>1201.42</v>
      </c>
      <c r="E352" s="82">
        <v>1208.92</v>
      </c>
      <c r="F352" s="82">
        <v>1211.81</v>
      </c>
      <c r="G352" s="82">
        <v>1212.97</v>
      </c>
      <c r="H352" s="82">
        <v>1213.19</v>
      </c>
      <c r="I352" s="82">
        <v>1213.5</v>
      </c>
      <c r="J352" s="82">
        <v>1203.1300000000001</v>
      </c>
      <c r="K352" s="82">
        <v>1211.23</v>
      </c>
      <c r="L352" s="82">
        <v>1211.4100000000001</v>
      </c>
      <c r="M352" s="82">
        <v>1211.18</v>
      </c>
      <c r="N352" s="82">
        <v>1211.4000000000001</v>
      </c>
      <c r="O352" s="82">
        <v>1210.99</v>
      </c>
      <c r="P352" s="82">
        <v>1199.95</v>
      </c>
      <c r="Q352" s="82">
        <v>1204.67</v>
      </c>
      <c r="R352" s="82">
        <v>1215.74</v>
      </c>
      <c r="S352" s="82">
        <v>1217.31</v>
      </c>
      <c r="T352" s="82">
        <v>1213.52</v>
      </c>
      <c r="U352" s="82">
        <v>1213.9100000000001</v>
      </c>
      <c r="V352" s="82">
        <v>1201.02</v>
      </c>
      <c r="W352" s="82">
        <v>1211.94</v>
      </c>
      <c r="X352" s="82">
        <v>1211.77</v>
      </c>
      <c r="Y352" s="82">
        <v>1212.94</v>
      </c>
      <c r="Z352" s="82">
        <v>1207.6300000000001</v>
      </c>
    </row>
    <row r="353" spans="2:26" x14ac:dyDescent="0.25">
      <c r="B353" s="81">
        <v>6</v>
      </c>
      <c r="C353" s="82">
        <v>1213.1300000000001</v>
      </c>
      <c r="D353" s="82">
        <v>1197.01</v>
      </c>
      <c r="E353" s="82">
        <v>1203.0999999999999</v>
      </c>
      <c r="F353" s="82">
        <v>1210.0899999999999</v>
      </c>
      <c r="G353" s="82">
        <v>1212.55</v>
      </c>
      <c r="H353" s="82">
        <v>1212.26</v>
      </c>
      <c r="I353" s="82">
        <v>1213.6500000000001</v>
      </c>
      <c r="J353" s="82">
        <v>1203.7</v>
      </c>
      <c r="K353" s="82">
        <v>1211.3800000000001</v>
      </c>
      <c r="L353" s="82">
        <v>1212.78</v>
      </c>
      <c r="M353" s="82">
        <v>1215.99</v>
      </c>
      <c r="N353" s="82">
        <v>1215.6099999999999</v>
      </c>
      <c r="O353" s="82">
        <v>1211.3699999999999</v>
      </c>
      <c r="P353" s="82">
        <v>1193</v>
      </c>
      <c r="Q353" s="82">
        <v>1196.74</v>
      </c>
      <c r="R353" s="82">
        <v>1204.77</v>
      </c>
      <c r="S353" s="82">
        <v>1210.43</v>
      </c>
      <c r="T353" s="82">
        <v>1218.69</v>
      </c>
      <c r="U353" s="82">
        <v>1221.44</v>
      </c>
      <c r="V353" s="82">
        <v>1204.02</v>
      </c>
      <c r="W353" s="82">
        <v>1211.94</v>
      </c>
      <c r="X353" s="82">
        <v>1213.5999999999999</v>
      </c>
      <c r="Y353" s="82">
        <v>1213.74</v>
      </c>
      <c r="Z353" s="82">
        <v>1207.79</v>
      </c>
    </row>
    <row r="354" spans="2:26" x14ac:dyDescent="0.25">
      <c r="B354" s="81">
        <v>7</v>
      </c>
      <c r="C354" s="82">
        <v>1202.28</v>
      </c>
      <c r="D354" s="82">
        <v>1190.33</v>
      </c>
      <c r="E354" s="82">
        <v>1194.77</v>
      </c>
      <c r="F354" s="82">
        <v>1204.6500000000001</v>
      </c>
      <c r="G354" s="82">
        <v>1195.28</v>
      </c>
      <c r="H354" s="82">
        <v>1194.97</v>
      </c>
      <c r="I354" s="82">
        <v>1203.1099999999999</v>
      </c>
      <c r="J354" s="82">
        <v>1195.54</v>
      </c>
      <c r="K354" s="82">
        <v>1203.58</v>
      </c>
      <c r="L354" s="82">
        <v>1205</v>
      </c>
      <c r="M354" s="82">
        <v>1205.54</v>
      </c>
      <c r="N354" s="82">
        <v>1207.54</v>
      </c>
      <c r="O354" s="82">
        <v>1204.55</v>
      </c>
      <c r="P354" s="82">
        <v>1197.94</v>
      </c>
      <c r="Q354" s="82">
        <v>1180.0999999999999</v>
      </c>
      <c r="R354" s="82">
        <v>1228.95</v>
      </c>
      <c r="S354" s="82">
        <v>1198.6199999999999</v>
      </c>
      <c r="T354" s="82">
        <v>1207.17</v>
      </c>
      <c r="U354" s="82">
        <v>1207.8699999999999</v>
      </c>
      <c r="V354" s="82">
        <v>1197.28</v>
      </c>
      <c r="W354" s="82">
        <v>1203.22</v>
      </c>
      <c r="X354" s="82">
        <v>1200.04</v>
      </c>
      <c r="Y354" s="82">
        <v>1202.8800000000001</v>
      </c>
      <c r="Z354" s="82">
        <v>1200.1099999999999</v>
      </c>
    </row>
    <row r="355" spans="2:26" x14ac:dyDescent="0.25">
      <c r="B355" s="81">
        <v>8</v>
      </c>
      <c r="C355" s="82">
        <v>1158.08</v>
      </c>
      <c r="D355" s="82">
        <v>1152.1600000000001</v>
      </c>
      <c r="E355" s="82">
        <v>1154.51</v>
      </c>
      <c r="F355" s="82">
        <v>1158.03</v>
      </c>
      <c r="G355" s="82">
        <v>1155.96</v>
      </c>
      <c r="H355" s="82">
        <v>1142.72</v>
      </c>
      <c r="I355" s="82">
        <v>1159.01</v>
      </c>
      <c r="J355" s="82">
        <v>1158.4100000000001</v>
      </c>
      <c r="K355" s="82">
        <v>1161.81</v>
      </c>
      <c r="L355" s="82">
        <v>1162.24</v>
      </c>
      <c r="M355" s="82">
        <v>1165.19</v>
      </c>
      <c r="N355" s="82">
        <v>1164.98</v>
      </c>
      <c r="O355" s="82">
        <v>1166.42</v>
      </c>
      <c r="P355" s="82">
        <v>1157.56</v>
      </c>
      <c r="Q355" s="82">
        <v>1152.3599999999999</v>
      </c>
      <c r="R355" s="82">
        <v>1155.56</v>
      </c>
      <c r="S355" s="82">
        <v>1167.51</v>
      </c>
      <c r="T355" s="82">
        <v>1165.8</v>
      </c>
      <c r="U355" s="82">
        <v>1165.58</v>
      </c>
      <c r="V355" s="82">
        <v>1157.75</v>
      </c>
      <c r="W355" s="82">
        <v>1163.25</v>
      </c>
      <c r="X355" s="82">
        <v>1162.93</v>
      </c>
      <c r="Y355" s="82">
        <v>1161.82</v>
      </c>
      <c r="Z355" s="82">
        <v>1159.4000000000001</v>
      </c>
    </row>
    <row r="356" spans="2:26" x14ac:dyDescent="0.25">
      <c r="B356" s="81">
        <v>9</v>
      </c>
      <c r="C356" s="82">
        <v>1258.19</v>
      </c>
      <c r="D356" s="82">
        <v>1230.8599999999999</v>
      </c>
      <c r="E356" s="82">
        <v>1239.8599999999999</v>
      </c>
      <c r="F356" s="82">
        <v>1270.19</v>
      </c>
      <c r="G356" s="82">
        <v>1290.51</v>
      </c>
      <c r="H356" s="82">
        <v>1266.54</v>
      </c>
      <c r="I356" s="82">
        <v>1268.18</v>
      </c>
      <c r="J356" s="82">
        <v>1240.98</v>
      </c>
      <c r="K356" s="82">
        <v>1254.74</v>
      </c>
      <c r="L356" s="82">
        <v>1271.1400000000001</v>
      </c>
      <c r="M356" s="82">
        <v>1272.5899999999999</v>
      </c>
      <c r="N356" s="82">
        <v>1280.8900000000001</v>
      </c>
      <c r="O356" s="82">
        <v>1277.8599999999999</v>
      </c>
      <c r="P356" s="82">
        <v>1234.55</v>
      </c>
      <c r="Q356" s="82">
        <v>1246.96</v>
      </c>
      <c r="R356" s="82">
        <v>1276.47</v>
      </c>
      <c r="S356" s="82">
        <v>1289.72</v>
      </c>
      <c r="T356" s="82">
        <v>1266.76</v>
      </c>
      <c r="U356" s="82">
        <v>1267.56</v>
      </c>
      <c r="V356" s="82">
        <v>1240.1099999999999</v>
      </c>
      <c r="W356" s="82">
        <v>1260.29</v>
      </c>
      <c r="X356" s="82">
        <v>1256.77</v>
      </c>
      <c r="Y356" s="82">
        <v>1265.51</v>
      </c>
      <c r="Z356" s="82">
        <v>1255.0899999999999</v>
      </c>
    </row>
    <row r="357" spans="2:26" x14ac:dyDescent="0.25">
      <c r="B357" s="81">
        <v>10</v>
      </c>
      <c r="C357" s="82">
        <v>903.2</v>
      </c>
      <c r="D357" s="82">
        <v>901.42</v>
      </c>
      <c r="E357" s="82">
        <v>901.42</v>
      </c>
      <c r="F357" s="82">
        <v>901.42</v>
      </c>
      <c r="G357" s="82">
        <v>901.42</v>
      </c>
      <c r="H357" s="82">
        <v>901.42</v>
      </c>
      <c r="I357" s="82">
        <v>901.42</v>
      </c>
      <c r="J357" s="82">
        <v>901.42</v>
      </c>
      <c r="K357" s="82">
        <v>901.42</v>
      </c>
      <c r="L357" s="82">
        <v>901.42</v>
      </c>
      <c r="M357" s="82">
        <v>901.42</v>
      </c>
      <c r="N357" s="82">
        <v>901.42</v>
      </c>
      <c r="O357" s="82">
        <v>901.42</v>
      </c>
      <c r="P357" s="82">
        <v>901.42</v>
      </c>
      <c r="Q357" s="82">
        <v>901.42</v>
      </c>
      <c r="R357" s="82">
        <v>901.42</v>
      </c>
      <c r="S357" s="82">
        <v>901.42</v>
      </c>
      <c r="T357" s="82">
        <v>901.42</v>
      </c>
      <c r="U357" s="82">
        <v>901.42</v>
      </c>
      <c r="V357" s="82">
        <v>901.42</v>
      </c>
      <c r="W357" s="82">
        <v>901.42</v>
      </c>
      <c r="X357" s="82">
        <v>901.67</v>
      </c>
      <c r="Y357" s="82">
        <v>903.2</v>
      </c>
      <c r="Z357" s="82">
        <v>901.42</v>
      </c>
    </row>
    <row r="358" spans="2:26" x14ac:dyDescent="0.25">
      <c r="B358" s="81">
        <v>11</v>
      </c>
      <c r="C358" s="82">
        <v>1077.71</v>
      </c>
      <c r="D358" s="82">
        <v>1073.46</v>
      </c>
      <c r="E358" s="82">
        <v>1075.49</v>
      </c>
      <c r="F358" s="82">
        <v>1065.0899999999999</v>
      </c>
      <c r="G358" s="82">
        <v>1065.29</v>
      </c>
      <c r="H358" s="82">
        <v>1066.3599999999999</v>
      </c>
      <c r="I358" s="82">
        <v>1075.1600000000001</v>
      </c>
      <c r="J358" s="82">
        <v>1076.24</v>
      </c>
      <c r="K358" s="82">
        <v>1078.57</v>
      </c>
      <c r="L358" s="82">
        <v>1079.17</v>
      </c>
      <c r="M358" s="82">
        <v>1079.18</v>
      </c>
      <c r="N358" s="82">
        <v>1079.58</v>
      </c>
      <c r="O358" s="82">
        <v>1079.06</v>
      </c>
      <c r="P358" s="82">
        <v>1065.26</v>
      </c>
      <c r="Q358" s="82">
        <v>1066.8900000000001</v>
      </c>
      <c r="R358" s="82">
        <v>1071.1300000000001</v>
      </c>
      <c r="S358" s="82">
        <v>1071.6300000000001</v>
      </c>
      <c r="T358" s="82">
        <v>1080.94</v>
      </c>
      <c r="U358" s="82">
        <v>1080.82</v>
      </c>
      <c r="V358" s="82">
        <v>1077.57</v>
      </c>
      <c r="W358" s="82">
        <v>1080.99</v>
      </c>
      <c r="X358" s="82">
        <v>1081.05</v>
      </c>
      <c r="Y358" s="82">
        <v>1081.1199999999999</v>
      </c>
      <c r="Z358" s="82">
        <v>1080.2</v>
      </c>
    </row>
    <row r="359" spans="2:26" x14ac:dyDescent="0.25">
      <c r="B359" s="81">
        <v>12</v>
      </c>
      <c r="C359" s="82">
        <v>901.44</v>
      </c>
      <c r="D359" s="82">
        <v>901.42</v>
      </c>
      <c r="E359" s="82">
        <v>901.42</v>
      </c>
      <c r="F359" s="82">
        <v>901.42</v>
      </c>
      <c r="G359" s="82">
        <v>901.42</v>
      </c>
      <c r="H359" s="82">
        <v>901.42</v>
      </c>
      <c r="I359" s="82">
        <v>901.42</v>
      </c>
      <c r="J359" s="82">
        <v>901.42</v>
      </c>
      <c r="K359" s="82">
        <v>901.42</v>
      </c>
      <c r="L359" s="82">
        <v>901.42</v>
      </c>
      <c r="M359" s="82">
        <v>901.42</v>
      </c>
      <c r="N359" s="82">
        <v>901.42</v>
      </c>
      <c r="O359" s="82">
        <v>901.42</v>
      </c>
      <c r="P359" s="82">
        <v>901.42</v>
      </c>
      <c r="Q359" s="82">
        <v>901.42</v>
      </c>
      <c r="R359" s="82">
        <v>901.42</v>
      </c>
      <c r="S359" s="82">
        <v>901.42</v>
      </c>
      <c r="T359" s="82">
        <v>901.42</v>
      </c>
      <c r="U359" s="82">
        <v>901.42</v>
      </c>
      <c r="V359" s="82">
        <v>901.42</v>
      </c>
      <c r="W359" s="82">
        <v>901.51</v>
      </c>
      <c r="X359" s="82">
        <v>901.42</v>
      </c>
      <c r="Y359" s="82">
        <v>901.42</v>
      </c>
      <c r="Z359" s="82">
        <v>901.44</v>
      </c>
    </row>
    <row r="360" spans="2:26" x14ac:dyDescent="0.25">
      <c r="B360" s="81">
        <v>13</v>
      </c>
      <c r="C360" s="82">
        <v>1213.68</v>
      </c>
      <c r="D360" s="82">
        <v>1208.0999999999999</v>
      </c>
      <c r="E360" s="82">
        <v>1208.9100000000001</v>
      </c>
      <c r="F360" s="82">
        <v>1213.3800000000001</v>
      </c>
      <c r="G360" s="82">
        <v>1212.6400000000001</v>
      </c>
      <c r="H360" s="82">
        <v>1208.1600000000001</v>
      </c>
      <c r="I360" s="82">
        <v>1204.3599999999999</v>
      </c>
      <c r="J360" s="82">
        <v>1198.5899999999999</v>
      </c>
      <c r="K360" s="82">
        <v>1208.96</v>
      </c>
      <c r="L360" s="82">
        <v>1214.3499999999999</v>
      </c>
      <c r="M360" s="82">
        <v>1213.8399999999999</v>
      </c>
      <c r="N360" s="82">
        <v>1212.9000000000001</v>
      </c>
      <c r="O360" s="82">
        <v>1210.6500000000001</v>
      </c>
      <c r="P360" s="82">
        <v>1198.1500000000001</v>
      </c>
      <c r="Q360" s="82">
        <v>1201.75</v>
      </c>
      <c r="R360" s="82">
        <v>1206.33</v>
      </c>
      <c r="S360" s="82">
        <v>1209.31</v>
      </c>
      <c r="T360" s="82">
        <v>1241.69</v>
      </c>
      <c r="U360" s="82">
        <v>1216.83</v>
      </c>
      <c r="V360" s="82">
        <v>1210.3</v>
      </c>
      <c r="W360" s="82">
        <v>1214.6600000000001</v>
      </c>
      <c r="X360" s="82">
        <v>1214.97</v>
      </c>
      <c r="Y360" s="82">
        <v>1216.6199999999999</v>
      </c>
      <c r="Z360" s="82">
        <v>1215.04</v>
      </c>
    </row>
    <row r="361" spans="2:26" x14ac:dyDescent="0.25">
      <c r="B361" s="81">
        <v>14</v>
      </c>
      <c r="C361" s="82">
        <v>907.84</v>
      </c>
      <c r="D361" s="82">
        <v>902.19</v>
      </c>
      <c r="E361" s="82">
        <v>902.68</v>
      </c>
      <c r="F361" s="82">
        <v>901.42</v>
      </c>
      <c r="G361" s="82">
        <v>901.42</v>
      </c>
      <c r="H361" s="82">
        <v>901.42</v>
      </c>
      <c r="I361" s="82">
        <v>901.42</v>
      </c>
      <c r="J361" s="82">
        <v>901.42</v>
      </c>
      <c r="K361" s="82">
        <v>901.42</v>
      </c>
      <c r="L361" s="82">
        <v>901.42</v>
      </c>
      <c r="M361" s="82">
        <v>901.42</v>
      </c>
      <c r="N361" s="82">
        <v>901.42</v>
      </c>
      <c r="O361" s="82">
        <v>901.42</v>
      </c>
      <c r="P361" s="82">
        <v>901.42</v>
      </c>
      <c r="Q361" s="82">
        <v>901.42</v>
      </c>
      <c r="R361" s="82">
        <v>901.42</v>
      </c>
      <c r="S361" s="82">
        <v>901.42</v>
      </c>
      <c r="T361" s="82">
        <v>901.42</v>
      </c>
      <c r="U361" s="82">
        <v>901.42</v>
      </c>
      <c r="V361" s="82">
        <v>908.24</v>
      </c>
      <c r="W361" s="82">
        <v>908.32</v>
      </c>
      <c r="X361" s="82">
        <v>907.96</v>
      </c>
      <c r="Y361" s="82">
        <v>908.37</v>
      </c>
      <c r="Z361" s="82">
        <v>907.98</v>
      </c>
    </row>
    <row r="362" spans="2:26" x14ac:dyDescent="0.25">
      <c r="B362" s="81">
        <v>15</v>
      </c>
      <c r="C362" s="82">
        <v>914.19</v>
      </c>
      <c r="D362" s="82">
        <v>914.01</v>
      </c>
      <c r="E362" s="82">
        <v>910.11</v>
      </c>
      <c r="F362" s="82">
        <v>925.22</v>
      </c>
      <c r="G362" s="82">
        <v>922.9</v>
      </c>
      <c r="H362" s="82">
        <v>922.56</v>
      </c>
      <c r="I362" s="82">
        <v>920.86</v>
      </c>
      <c r="J362" s="82">
        <v>920.28</v>
      </c>
      <c r="K362" s="82">
        <v>901.42</v>
      </c>
      <c r="L362" s="82">
        <v>922.15</v>
      </c>
      <c r="M362" s="82">
        <v>923.01</v>
      </c>
      <c r="N362" s="82">
        <v>920.12</v>
      </c>
      <c r="O362" s="82">
        <v>901.42</v>
      </c>
      <c r="P362" s="82">
        <v>912.47</v>
      </c>
      <c r="Q362" s="82">
        <v>901.42</v>
      </c>
      <c r="R362" s="82">
        <v>901.42</v>
      </c>
      <c r="S362" s="82">
        <v>901.42</v>
      </c>
      <c r="T362" s="82">
        <v>901.42</v>
      </c>
      <c r="U362" s="82">
        <v>914.15</v>
      </c>
      <c r="V362" s="82">
        <v>914.19</v>
      </c>
      <c r="W362" s="82">
        <v>914.12</v>
      </c>
      <c r="X362" s="82">
        <v>914.22</v>
      </c>
      <c r="Y362" s="82">
        <v>916.19</v>
      </c>
      <c r="Z362" s="82">
        <v>914.25</v>
      </c>
    </row>
    <row r="363" spans="2:26" x14ac:dyDescent="0.25">
      <c r="B363" s="81">
        <v>16</v>
      </c>
      <c r="C363" s="82">
        <v>1231.8</v>
      </c>
      <c r="D363" s="82">
        <v>1225.6600000000001</v>
      </c>
      <c r="E363" s="82">
        <v>1225.6600000000001</v>
      </c>
      <c r="F363" s="82">
        <v>1232.07</v>
      </c>
      <c r="G363" s="82">
        <v>1231.6600000000001</v>
      </c>
      <c r="H363" s="82">
        <v>1231.04</v>
      </c>
      <c r="I363" s="82">
        <v>1231.1400000000001</v>
      </c>
      <c r="J363" s="82">
        <v>1225.0999999999999</v>
      </c>
      <c r="K363" s="82">
        <v>1230.51</v>
      </c>
      <c r="L363" s="82">
        <v>1233.82</v>
      </c>
      <c r="M363" s="82">
        <v>1233.97</v>
      </c>
      <c r="N363" s="82">
        <v>1233.24</v>
      </c>
      <c r="O363" s="82">
        <v>1234.67</v>
      </c>
      <c r="P363" s="82">
        <v>1226.1199999999999</v>
      </c>
      <c r="Q363" s="82">
        <v>1218.52</v>
      </c>
      <c r="R363" s="82">
        <v>1236.52</v>
      </c>
      <c r="S363" s="82">
        <v>1236.07</v>
      </c>
      <c r="T363" s="82">
        <v>1232.21</v>
      </c>
      <c r="U363" s="82">
        <v>1233.75</v>
      </c>
      <c r="V363" s="82">
        <v>1227.3900000000001</v>
      </c>
      <c r="W363" s="82">
        <v>1230.73</v>
      </c>
      <c r="X363" s="82">
        <v>1230.32</v>
      </c>
      <c r="Y363" s="82">
        <v>1231.05</v>
      </c>
      <c r="Z363" s="82">
        <v>1230.1099999999999</v>
      </c>
    </row>
    <row r="364" spans="2:26" x14ac:dyDescent="0.25">
      <c r="B364" s="81">
        <v>17</v>
      </c>
      <c r="C364" s="82">
        <v>945.92</v>
      </c>
      <c r="D364" s="82">
        <v>945.03</v>
      </c>
      <c r="E364" s="82">
        <v>945.63</v>
      </c>
      <c r="F364" s="82">
        <v>946.32</v>
      </c>
      <c r="G364" s="82">
        <v>946.21</v>
      </c>
      <c r="H364" s="82">
        <v>946.25</v>
      </c>
      <c r="I364" s="82">
        <v>944.05</v>
      </c>
      <c r="J364" s="82">
        <v>945.23</v>
      </c>
      <c r="K364" s="82">
        <v>945.57</v>
      </c>
      <c r="L364" s="82">
        <v>945.99</v>
      </c>
      <c r="M364" s="82">
        <v>946.06</v>
      </c>
      <c r="N364" s="82">
        <v>946.2</v>
      </c>
      <c r="O364" s="82">
        <v>946.18</v>
      </c>
      <c r="P364" s="82">
        <v>945.63</v>
      </c>
      <c r="Q364" s="82">
        <v>943.77</v>
      </c>
      <c r="R364" s="82">
        <v>943.7</v>
      </c>
      <c r="S364" s="82">
        <v>943.92</v>
      </c>
      <c r="T364" s="82">
        <v>946.18</v>
      </c>
      <c r="U364" s="82">
        <v>945.96</v>
      </c>
      <c r="V364" s="82">
        <v>945.3</v>
      </c>
      <c r="W364" s="82">
        <v>945.57</v>
      </c>
      <c r="X364" s="82">
        <v>945.67</v>
      </c>
      <c r="Y364" s="82">
        <v>945.83</v>
      </c>
      <c r="Z364" s="82">
        <v>945.62</v>
      </c>
    </row>
    <row r="365" spans="2:26" x14ac:dyDescent="0.25">
      <c r="B365" s="81">
        <v>18</v>
      </c>
      <c r="C365" s="82">
        <v>901.42</v>
      </c>
      <c r="D365" s="82">
        <v>901.42</v>
      </c>
      <c r="E365" s="82">
        <v>901.42</v>
      </c>
      <c r="F365" s="82">
        <v>901.42</v>
      </c>
      <c r="G365" s="82">
        <v>901.42</v>
      </c>
      <c r="H365" s="82">
        <v>901.42</v>
      </c>
      <c r="I365" s="82">
        <v>901.42</v>
      </c>
      <c r="J365" s="82">
        <v>901.42</v>
      </c>
      <c r="K365" s="82">
        <v>901.42</v>
      </c>
      <c r="L365" s="82">
        <v>901.42</v>
      </c>
      <c r="M365" s="82">
        <v>901.42</v>
      </c>
      <c r="N365" s="82">
        <v>901.42</v>
      </c>
      <c r="O365" s="82">
        <v>901.42</v>
      </c>
      <c r="P365" s="82">
        <v>901.42</v>
      </c>
      <c r="Q365" s="82">
        <v>901.42</v>
      </c>
      <c r="R365" s="82">
        <v>901.42</v>
      </c>
      <c r="S365" s="82">
        <v>901.42</v>
      </c>
      <c r="T365" s="82">
        <v>901.42</v>
      </c>
      <c r="U365" s="82">
        <v>901.42</v>
      </c>
      <c r="V365" s="82">
        <v>901.42</v>
      </c>
      <c r="W365" s="82">
        <v>901.42</v>
      </c>
      <c r="X365" s="82">
        <v>901.42</v>
      </c>
      <c r="Y365" s="82">
        <v>901.42</v>
      </c>
      <c r="Z365" s="82">
        <v>901.42</v>
      </c>
    </row>
    <row r="366" spans="2:26" x14ac:dyDescent="0.25">
      <c r="B366" s="81">
        <v>19</v>
      </c>
      <c r="C366" s="82">
        <v>915.04</v>
      </c>
      <c r="D366" s="82">
        <v>914.72</v>
      </c>
      <c r="E366" s="82">
        <v>914.88</v>
      </c>
      <c r="F366" s="82">
        <v>914.59</v>
      </c>
      <c r="G366" s="82">
        <v>914.6</v>
      </c>
      <c r="H366" s="82">
        <v>914.61</v>
      </c>
      <c r="I366" s="82">
        <v>914.71</v>
      </c>
      <c r="J366" s="82">
        <v>914.41</v>
      </c>
      <c r="K366" s="82">
        <v>914.64</v>
      </c>
      <c r="L366" s="82">
        <v>914.66</v>
      </c>
      <c r="M366" s="82">
        <v>914.66</v>
      </c>
      <c r="N366" s="82">
        <v>914.56</v>
      </c>
      <c r="O366" s="82">
        <v>914.76</v>
      </c>
      <c r="P366" s="82">
        <v>914.41</v>
      </c>
      <c r="Q366" s="82">
        <v>912.28</v>
      </c>
      <c r="R366" s="82">
        <v>914.76</v>
      </c>
      <c r="S366" s="82">
        <v>914.81</v>
      </c>
      <c r="T366" s="82">
        <v>914.63</v>
      </c>
      <c r="U366" s="82">
        <v>914.72</v>
      </c>
      <c r="V366" s="82">
        <v>914.46</v>
      </c>
      <c r="W366" s="82">
        <v>914.6</v>
      </c>
      <c r="X366" s="82">
        <v>915.23</v>
      </c>
      <c r="Y366" s="82">
        <v>915.24</v>
      </c>
      <c r="Z366" s="82">
        <v>915.13</v>
      </c>
    </row>
    <row r="367" spans="2:26" x14ac:dyDescent="0.25">
      <c r="B367" s="81">
        <v>20</v>
      </c>
      <c r="C367" s="82">
        <v>923.65</v>
      </c>
      <c r="D367" s="82">
        <v>922.78</v>
      </c>
      <c r="E367" s="82">
        <v>922.75</v>
      </c>
      <c r="F367" s="82">
        <v>923.26</v>
      </c>
      <c r="G367" s="82">
        <v>907.63</v>
      </c>
      <c r="H367" s="82">
        <v>907.05</v>
      </c>
      <c r="I367" s="82">
        <v>906.92</v>
      </c>
      <c r="J367" s="82">
        <v>917.13</v>
      </c>
      <c r="K367" s="82">
        <v>923</v>
      </c>
      <c r="L367" s="82">
        <v>923.04</v>
      </c>
      <c r="M367" s="82">
        <v>923.12</v>
      </c>
      <c r="N367" s="82">
        <v>923.21</v>
      </c>
      <c r="O367" s="82">
        <v>923.01</v>
      </c>
      <c r="P367" s="82">
        <v>901.8</v>
      </c>
      <c r="Q367" s="82">
        <v>902.03</v>
      </c>
      <c r="R367" s="82">
        <v>902.99</v>
      </c>
      <c r="S367" s="82">
        <v>907.62</v>
      </c>
      <c r="T367" s="82">
        <v>923.26</v>
      </c>
      <c r="U367" s="82">
        <v>923.21</v>
      </c>
      <c r="V367" s="82">
        <v>923.03</v>
      </c>
      <c r="W367" s="82">
        <v>923.29</v>
      </c>
      <c r="X367" s="82">
        <v>923.48</v>
      </c>
      <c r="Y367" s="82">
        <v>923.61</v>
      </c>
      <c r="Z367" s="82">
        <v>921.66</v>
      </c>
    </row>
    <row r="368" spans="2:26" x14ac:dyDescent="0.25">
      <c r="B368" s="81">
        <v>21</v>
      </c>
      <c r="C368" s="82">
        <v>923.61</v>
      </c>
      <c r="D368" s="82">
        <v>922.45</v>
      </c>
      <c r="E368" s="82">
        <v>922.53</v>
      </c>
      <c r="F368" s="82">
        <v>923.1</v>
      </c>
      <c r="G368" s="82">
        <v>923.24</v>
      </c>
      <c r="H368" s="82">
        <v>923.04</v>
      </c>
      <c r="I368" s="82">
        <v>922.95</v>
      </c>
      <c r="J368" s="82">
        <v>922.49</v>
      </c>
      <c r="K368" s="82">
        <v>922.79</v>
      </c>
      <c r="L368" s="82">
        <v>923.11</v>
      </c>
      <c r="M368" s="82">
        <v>923.1</v>
      </c>
      <c r="N368" s="82">
        <v>923.11</v>
      </c>
      <c r="O368" s="82">
        <v>923.16</v>
      </c>
      <c r="P368" s="82">
        <v>922.03</v>
      </c>
      <c r="Q368" s="82">
        <v>922.36</v>
      </c>
      <c r="R368" s="82">
        <v>923.24</v>
      </c>
      <c r="S368" s="82">
        <v>922.9</v>
      </c>
      <c r="T368" s="82">
        <v>923.14</v>
      </c>
      <c r="U368" s="82">
        <v>923.1</v>
      </c>
      <c r="V368" s="82">
        <v>922.67</v>
      </c>
      <c r="W368" s="82">
        <v>922.98</v>
      </c>
      <c r="X368" s="82">
        <v>925.03</v>
      </c>
      <c r="Y368" s="82">
        <v>925.04</v>
      </c>
      <c r="Z368" s="82">
        <v>924.6</v>
      </c>
    </row>
    <row r="369" spans="2:26" x14ac:dyDescent="0.25">
      <c r="B369" s="81">
        <v>22</v>
      </c>
      <c r="C369" s="82">
        <v>919.37</v>
      </c>
      <c r="D369" s="82">
        <v>918.66</v>
      </c>
      <c r="E369" s="82">
        <v>918.81</v>
      </c>
      <c r="F369" s="82">
        <v>919.38</v>
      </c>
      <c r="G369" s="82">
        <v>942.91</v>
      </c>
      <c r="H369" s="82">
        <v>912.98</v>
      </c>
      <c r="I369" s="82">
        <v>912.71</v>
      </c>
      <c r="J369" s="82">
        <v>941.23</v>
      </c>
      <c r="K369" s="82">
        <v>923.89</v>
      </c>
      <c r="L369" s="82">
        <v>924.05</v>
      </c>
      <c r="M369" s="82">
        <v>940.99</v>
      </c>
      <c r="N369" s="82">
        <v>923.67</v>
      </c>
      <c r="O369" s="82">
        <v>924.18</v>
      </c>
      <c r="P369" s="82">
        <v>918.76</v>
      </c>
      <c r="Q369" s="82">
        <v>938.91</v>
      </c>
      <c r="R369" s="82">
        <v>912.47</v>
      </c>
      <c r="S369" s="82">
        <v>940.06</v>
      </c>
      <c r="T369" s="82">
        <v>919.48</v>
      </c>
      <c r="U369" s="82">
        <v>919.54</v>
      </c>
      <c r="V369" s="82">
        <v>919.06</v>
      </c>
      <c r="W369" s="82">
        <v>919.44</v>
      </c>
      <c r="X369" s="82">
        <v>919.64</v>
      </c>
      <c r="Y369" s="82">
        <v>920.19</v>
      </c>
      <c r="Z369" s="82">
        <v>919.76</v>
      </c>
    </row>
    <row r="370" spans="2:26" x14ac:dyDescent="0.25">
      <c r="B370" s="81">
        <v>23</v>
      </c>
      <c r="C370" s="82">
        <v>1206.95</v>
      </c>
      <c r="D370" s="82">
        <v>1201.6600000000001</v>
      </c>
      <c r="E370" s="82">
        <v>1205.68</v>
      </c>
      <c r="F370" s="82">
        <v>1209.1300000000001</v>
      </c>
      <c r="G370" s="82">
        <v>1209.76</v>
      </c>
      <c r="H370" s="82">
        <v>1207.76</v>
      </c>
      <c r="I370" s="82">
        <v>1209.1300000000001</v>
      </c>
      <c r="J370" s="82">
        <v>1203.8900000000001</v>
      </c>
      <c r="K370" s="82">
        <v>1207.48</v>
      </c>
      <c r="L370" s="82">
        <v>1208.99</v>
      </c>
      <c r="M370" s="82">
        <v>1208.8699999999999</v>
      </c>
      <c r="N370" s="82">
        <v>1208.6500000000001</v>
      </c>
      <c r="O370" s="82">
        <v>1207.02</v>
      </c>
      <c r="P370" s="82">
        <v>1204.49</v>
      </c>
      <c r="Q370" s="82">
        <v>1207.7</v>
      </c>
      <c r="R370" s="82">
        <v>1209.68</v>
      </c>
      <c r="S370" s="82">
        <v>1211.17</v>
      </c>
      <c r="T370" s="82">
        <v>1209.74</v>
      </c>
      <c r="U370" s="82">
        <v>1208.1199999999999</v>
      </c>
      <c r="V370" s="82">
        <v>1203.83</v>
      </c>
      <c r="W370" s="82">
        <v>1204.5999999999999</v>
      </c>
      <c r="X370" s="82">
        <v>1205.0899999999999</v>
      </c>
      <c r="Y370" s="82">
        <v>1208.5</v>
      </c>
      <c r="Z370" s="82">
        <v>1206.83</v>
      </c>
    </row>
    <row r="371" spans="2:26" x14ac:dyDescent="0.25">
      <c r="B371" s="81">
        <v>24</v>
      </c>
      <c r="C371" s="82">
        <v>926.64</v>
      </c>
      <c r="D371" s="82">
        <v>926.25</v>
      </c>
      <c r="E371" s="82">
        <v>926.4</v>
      </c>
      <c r="F371" s="82">
        <v>926.53</v>
      </c>
      <c r="G371" s="82">
        <v>926.16</v>
      </c>
      <c r="H371" s="82">
        <v>926.26</v>
      </c>
      <c r="I371" s="82">
        <v>926.22</v>
      </c>
      <c r="J371" s="82">
        <v>926.12</v>
      </c>
      <c r="K371" s="82">
        <v>926.28</v>
      </c>
      <c r="L371" s="82">
        <v>926.42</v>
      </c>
      <c r="M371" s="82">
        <v>926.47</v>
      </c>
      <c r="N371" s="82">
        <v>926.57</v>
      </c>
      <c r="O371" s="82">
        <v>926.21</v>
      </c>
      <c r="P371" s="82">
        <v>925.74</v>
      </c>
      <c r="Q371" s="82">
        <v>925.67</v>
      </c>
      <c r="R371" s="82">
        <v>926.02</v>
      </c>
      <c r="S371" s="82">
        <v>926.44</v>
      </c>
      <c r="T371" s="82">
        <v>926.62</v>
      </c>
      <c r="U371" s="82">
        <v>926.84</v>
      </c>
      <c r="V371" s="82">
        <v>926.37</v>
      </c>
      <c r="W371" s="82">
        <v>926.4</v>
      </c>
      <c r="X371" s="82">
        <v>926.44</v>
      </c>
      <c r="Y371" s="82">
        <v>926.57</v>
      </c>
      <c r="Z371" s="82">
        <v>926.47</v>
      </c>
    </row>
    <row r="372" spans="2:26" x14ac:dyDescent="0.25">
      <c r="B372" s="81">
        <v>25</v>
      </c>
      <c r="C372" s="82">
        <v>1210.67</v>
      </c>
      <c r="D372" s="82">
        <v>1208.54</v>
      </c>
      <c r="E372" s="82">
        <v>1209.43</v>
      </c>
      <c r="F372" s="82">
        <v>1212.27</v>
      </c>
      <c r="G372" s="82">
        <v>1214.1300000000001</v>
      </c>
      <c r="H372" s="82">
        <v>1212.94</v>
      </c>
      <c r="I372" s="82">
        <v>1218.9100000000001</v>
      </c>
      <c r="J372" s="82">
        <v>1212.31</v>
      </c>
      <c r="K372" s="82">
        <v>1210.98</v>
      </c>
      <c r="L372" s="82">
        <v>1213.6199999999999</v>
      </c>
      <c r="M372" s="82">
        <v>1213.3900000000001</v>
      </c>
      <c r="N372" s="82">
        <v>1213.28</v>
      </c>
      <c r="O372" s="82">
        <v>1217.46</v>
      </c>
      <c r="P372" s="82">
        <v>1206.3900000000001</v>
      </c>
      <c r="Q372" s="82">
        <v>1206.47</v>
      </c>
      <c r="R372" s="82">
        <v>1215.31</v>
      </c>
      <c r="S372" s="82">
        <v>1216.45</v>
      </c>
      <c r="T372" s="82">
        <v>1212.9000000000001</v>
      </c>
      <c r="U372" s="82">
        <v>1212.98</v>
      </c>
      <c r="V372" s="82">
        <v>1219.6099999999999</v>
      </c>
      <c r="W372" s="82">
        <v>1218.78</v>
      </c>
      <c r="X372" s="82">
        <v>1218.92</v>
      </c>
      <c r="Y372" s="82">
        <v>1222.3499999999999</v>
      </c>
      <c r="Z372" s="82">
        <v>1218.57</v>
      </c>
    </row>
    <row r="373" spans="2:26" x14ac:dyDescent="0.25">
      <c r="B373" s="81">
        <v>26</v>
      </c>
      <c r="C373" s="82">
        <v>1244.77</v>
      </c>
      <c r="D373" s="82">
        <v>1243.3499999999999</v>
      </c>
      <c r="E373" s="82">
        <v>1243.57</v>
      </c>
      <c r="F373" s="82">
        <v>1246.8</v>
      </c>
      <c r="G373" s="82">
        <v>1248.9100000000001</v>
      </c>
      <c r="H373" s="82">
        <v>1246.8900000000001</v>
      </c>
      <c r="I373" s="82">
        <v>1243.98</v>
      </c>
      <c r="J373" s="82">
        <v>1243.32</v>
      </c>
      <c r="K373" s="82">
        <v>1243.45</v>
      </c>
      <c r="L373" s="82">
        <v>1243.43</v>
      </c>
      <c r="M373" s="82">
        <v>1243.8399999999999</v>
      </c>
      <c r="N373" s="82">
        <v>1244.8499999999999</v>
      </c>
      <c r="O373" s="82">
        <v>1244.81</v>
      </c>
      <c r="P373" s="82">
        <v>1243.1600000000001</v>
      </c>
      <c r="Q373" s="82">
        <v>1243.05</v>
      </c>
      <c r="R373" s="82">
        <v>1244.78</v>
      </c>
      <c r="S373" s="82">
        <v>1244.53</v>
      </c>
      <c r="T373" s="82">
        <v>1243.1099999999999</v>
      </c>
      <c r="U373" s="82">
        <v>1246.78</v>
      </c>
      <c r="V373" s="82">
        <v>1244.58</v>
      </c>
      <c r="W373" s="82">
        <v>1241.6400000000001</v>
      </c>
      <c r="X373" s="82">
        <v>1240.05</v>
      </c>
      <c r="Y373" s="82">
        <v>1244.32</v>
      </c>
      <c r="Z373" s="82">
        <v>1238.71</v>
      </c>
    </row>
    <row r="374" spans="2:26" x14ac:dyDescent="0.25">
      <c r="B374" s="81">
        <v>27</v>
      </c>
      <c r="C374" s="82">
        <v>1240.06</v>
      </c>
      <c r="D374" s="82">
        <v>1235.54</v>
      </c>
      <c r="E374" s="82">
        <v>1234.43</v>
      </c>
      <c r="F374" s="82">
        <v>1239.06</v>
      </c>
      <c r="G374" s="82">
        <v>1238.33</v>
      </c>
      <c r="H374" s="82">
        <v>1243.18</v>
      </c>
      <c r="I374" s="82">
        <v>1242.8800000000001</v>
      </c>
      <c r="J374" s="82">
        <v>1235.8</v>
      </c>
      <c r="K374" s="82">
        <v>1238.78</v>
      </c>
      <c r="L374" s="82">
        <v>1237.72</v>
      </c>
      <c r="M374" s="82">
        <v>1238.57</v>
      </c>
      <c r="N374" s="82">
        <v>1234.48</v>
      </c>
      <c r="O374" s="82">
        <v>1236.1600000000001</v>
      </c>
      <c r="P374" s="82">
        <v>1234.83</v>
      </c>
      <c r="Q374" s="82">
        <v>1235.28</v>
      </c>
      <c r="R374" s="82">
        <v>1238.56</v>
      </c>
      <c r="S374" s="82">
        <v>1237.04</v>
      </c>
      <c r="T374" s="82">
        <v>1234.1500000000001</v>
      </c>
      <c r="U374" s="82">
        <v>1239.3399999999999</v>
      </c>
      <c r="V374" s="82">
        <v>1234.44</v>
      </c>
      <c r="W374" s="82">
        <v>1234.51</v>
      </c>
      <c r="X374" s="82">
        <v>1234.7</v>
      </c>
      <c r="Y374" s="82">
        <v>1234.75</v>
      </c>
      <c r="Z374" s="82">
        <v>1236.83</v>
      </c>
    </row>
    <row r="375" spans="2:26" x14ac:dyDescent="0.25">
      <c r="B375" s="81">
        <v>28</v>
      </c>
      <c r="C375" s="82">
        <v>1216.42</v>
      </c>
      <c r="D375" s="82">
        <v>1212.6500000000001</v>
      </c>
      <c r="E375" s="82">
        <v>1215.29</v>
      </c>
      <c r="F375" s="82">
        <v>1218</v>
      </c>
      <c r="G375" s="82">
        <v>1219.56</v>
      </c>
      <c r="H375" s="82">
        <v>1218.33</v>
      </c>
      <c r="I375" s="82">
        <v>1216</v>
      </c>
      <c r="J375" s="82">
        <v>1214.1300000000001</v>
      </c>
      <c r="K375" s="82">
        <v>1214.3</v>
      </c>
      <c r="L375" s="82">
        <v>1216.8499999999999</v>
      </c>
      <c r="M375" s="82">
        <v>1217.33</v>
      </c>
      <c r="N375" s="82">
        <v>1219.45</v>
      </c>
      <c r="O375" s="82">
        <v>1220.29</v>
      </c>
      <c r="P375" s="82">
        <v>1205.74</v>
      </c>
      <c r="Q375" s="82">
        <v>1208.4000000000001</v>
      </c>
      <c r="R375" s="82">
        <v>1221.17</v>
      </c>
      <c r="S375" s="82">
        <v>1221.95</v>
      </c>
      <c r="T375" s="82">
        <v>1220.43</v>
      </c>
      <c r="U375" s="82">
        <v>1219.4100000000001</v>
      </c>
      <c r="V375" s="82">
        <v>1213.54</v>
      </c>
      <c r="W375" s="82">
        <v>1214.82</v>
      </c>
      <c r="X375" s="82">
        <v>1217.18</v>
      </c>
      <c r="Y375" s="82">
        <v>1216.57</v>
      </c>
      <c r="Z375" s="82">
        <v>1215.17</v>
      </c>
    </row>
    <row r="376" spans="2:26" x14ac:dyDescent="0.25">
      <c r="B376" s="81">
        <v>29</v>
      </c>
      <c r="C376" s="82">
        <v>1772.7</v>
      </c>
      <c r="D376" s="82">
        <v>1763.86</v>
      </c>
      <c r="E376" s="82">
        <v>1769.29</v>
      </c>
      <c r="F376" s="82">
        <v>1783.67</v>
      </c>
      <c r="G376" s="82">
        <v>1788.61</v>
      </c>
      <c r="H376" s="82">
        <v>1791.66</v>
      </c>
      <c r="I376" s="82">
        <v>1788.82</v>
      </c>
      <c r="J376" s="82">
        <v>1776.49</v>
      </c>
      <c r="K376" s="82">
        <v>1782.16</v>
      </c>
      <c r="L376" s="82">
        <v>1789.3</v>
      </c>
      <c r="M376" s="82">
        <v>1787.55</v>
      </c>
      <c r="N376" s="82">
        <v>1794.41</v>
      </c>
      <c r="O376" s="82">
        <v>1791.78</v>
      </c>
      <c r="P376" s="82">
        <v>1775.58</v>
      </c>
      <c r="Q376" s="82">
        <v>1785</v>
      </c>
      <c r="R376" s="82">
        <v>1795.4</v>
      </c>
      <c r="S376" s="82">
        <v>1798.17</v>
      </c>
      <c r="T376" s="82">
        <v>1789.55</v>
      </c>
      <c r="U376" s="82">
        <v>1791.9</v>
      </c>
      <c r="V376" s="82">
        <v>1773.65</v>
      </c>
      <c r="W376" s="82">
        <v>1777.43</v>
      </c>
      <c r="X376" s="82">
        <v>1779.74</v>
      </c>
      <c r="Y376" s="82">
        <v>1778.38</v>
      </c>
      <c r="Z376" s="82">
        <v>1771.74</v>
      </c>
    </row>
    <row r="377" spans="2:26" ht="15.75" customHeight="1" x14ac:dyDescent="0.25">
      <c r="B377" s="81">
        <v>30</v>
      </c>
      <c r="C377" s="82">
        <v>1725.9</v>
      </c>
      <c r="D377" s="82">
        <v>1716.58</v>
      </c>
      <c r="E377" s="82">
        <v>1746.42</v>
      </c>
      <c r="F377" s="82">
        <v>1757.51</v>
      </c>
      <c r="G377" s="82">
        <v>1757.84</v>
      </c>
      <c r="H377" s="82">
        <v>1755.67</v>
      </c>
      <c r="I377" s="82">
        <v>1754.72</v>
      </c>
      <c r="J377" s="82">
        <v>1749.19</v>
      </c>
      <c r="K377" s="82">
        <v>1750.74</v>
      </c>
      <c r="L377" s="82">
        <v>1756.78</v>
      </c>
      <c r="M377" s="82">
        <v>1762.52</v>
      </c>
      <c r="N377" s="82">
        <v>1762.32</v>
      </c>
      <c r="O377" s="82">
        <v>1768.8</v>
      </c>
      <c r="P377" s="82">
        <v>1754.04</v>
      </c>
      <c r="Q377" s="82">
        <v>1762.68</v>
      </c>
      <c r="R377" s="82">
        <v>1764.35</v>
      </c>
      <c r="S377" s="82">
        <v>1766.63</v>
      </c>
      <c r="T377" s="82">
        <v>1761.39</v>
      </c>
      <c r="U377" s="82">
        <v>1762.72</v>
      </c>
      <c r="V377" s="82">
        <v>1750.74</v>
      </c>
      <c r="W377" s="82">
        <v>1751.89</v>
      </c>
      <c r="X377" s="82">
        <v>1755.27</v>
      </c>
      <c r="Y377" s="82">
        <v>1754.91</v>
      </c>
      <c r="Z377" s="82">
        <v>1751.38</v>
      </c>
    </row>
    <row r="378" spans="2:26" hidden="1" x14ac:dyDescent="0.25">
      <c r="B378" s="81">
        <v>31</v>
      </c>
      <c r="C378" s="82">
        <v>1692.3</v>
      </c>
      <c r="D378" s="82">
        <v>1687.38</v>
      </c>
      <c r="E378" s="82">
        <v>1690.97</v>
      </c>
      <c r="F378" s="82">
        <v>1699.06</v>
      </c>
      <c r="G378" s="82">
        <v>1695.68</v>
      </c>
      <c r="H378" s="82">
        <v>1694.09</v>
      </c>
      <c r="I378" s="82">
        <v>1696.24</v>
      </c>
      <c r="J378" s="82">
        <v>1687.74</v>
      </c>
      <c r="K378" s="82">
        <v>1692.05</v>
      </c>
      <c r="L378" s="82">
        <v>1695.39</v>
      </c>
      <c r="M378" s="82">
        <v>1699.05</v>
      </c>
      <c r="N378" s="82">
        <v>1692.84</v>
      </c>
      <c r="O378" s="82">
        <v>1700.94</v>
      </c>
      <c r="P378" s="82">
        <v>1693.97</v>
      </c>
      <c r="Q378" s="82">
        <v>1691.88</v>
      </c>
      <c r="R378" s="82">
        <v>1699.75</v>
      </c>
      <c r="S378" s="82">
        <v>1699.4</v>
      </c>
      <c r="T378" s="82">
        <v>1700.44</v>
      </c>
      <c r="U378" s="82">
        <v>1698.92</v>
      </c>
      <c r="V378" s="82">
        <v>1687.69</v>
      </c>
      <c r="W378" s="82">
        <v>1687.65</v>
      </c>
      <c r="X378" s="82">
        <v>1687</v>
      </c>
      <c r="Y378" s="82">
        <v>1686.49</v>
      </c>
      <c r="Z378" s="82">
        <v>1679.44</v>
      </c>
    </row>
    <row r="380" spans="2:26" x14ac:dyDescent="0.25">
      <c r="B380" s="86" t="s">
        <v>89</v>
      </c>
      <c r="C380" s="163" t="s">
        <v>90</v>
      </c>
      <c r="D380" s="163"/>
      <c r="E380" s="163"/>
      <c r="F380" s="163"/>
      <c r="G380" s="163"/>
      <c r="H380" s="163"/>
      <c r="I380" s="163"/>
      <c r="J380" s="163"/>
      <c r="K380" s="163"/>
      <c r="L380" s="163"/>
      <c r="M380" s="163"/>
      <c r="N380" s="163"/>
      <c r="O380" s="163"/>
      <c r="P380" s="163"/>
      <c r="Q380" s="163"/>
      <c r="R380" s="163"/>
      <c r="S380" s="163"/>
      <c r="T380" s="163"/>
      <c r="U380" s="163"/>
      <c r="V380" s="163"/>
      <c r="W380" s="163"/>
      <c r="X380" s="163"/>
      <c r="Y380" s="163"/>
      <c r="Z380" s="163"/>
    </row>
    <row r="381" spans="2:26" x14ac:dyDescent="0.25">
      <c r="B381" s="217" t="s">
        <v>2</v>
      </c>
      <c r="C381" s="65">
        <v>0</v>
      </c>
      <c r="D381" s="65">
        <v>4.1666666666666664E-2</v>
      </c>
      <c r="E381" s="65">
        <v>8.3333333333333329E-2</v>
      </c>
      <c r="F381" s="65">
        <v>0.125</v>
      </c>
      <c r="G381" s="65">
        <v>0.16666666666666666</v>
      </c>
      <c r="H381" s="65">
        <v>0.20833333333333334</v>
      </c>
      <c r="I381" s="65">
        <v>0.25</v>
      </c>
      <c r="J381" s="65">
        <v>0.29166666666666669</v>
      </c>
      <c r="K381" s="65">
        <v>0.33333333333333331</v>
      </c>
      <c r="L381" s="65">
        <v>0.375</v>
      </c>
      <c r="M381" s="65">
        <v>0.41666666666666669</v>
      </c>
      <c r="N381" s="65">
        <v>0.45833333333333331</v>
      </c>
      <c r="O381" s="65">
        <v>0.5</v>
      </c>
      <c r="P381" s="65">
        <v>0.54166666666666663</v>
      </c>
      <c r="Q381" s="65">
        <v>0.58333333333333337</v>
      </c>
      <c r="R381" s="65">
        <v>0.625</v>
      </c>
      <c r="S381" s="65">
        <v>0.66666666666666663</v>
      </c>
      <c r="T381" s="65">
        <v>0.70833333333333337</v>
      </c>
      <c r="U381" s="65">
        <v>0.75</v>
      </c>
      <c r="V381" s="65">
        <v>0.79166666666666663</v>
      </c>
      <c r="W381" s="65">
        <v>0.83333333333333337</v>
      </c>
      <c r="X381" s="65">
        <v>0.875</v>
      </c>
      <c r="Y381" s="65">
        <v>0.91666666666666663</v>
      </c>
      <c r="Z381" s="65">
        <v>0.95833333333333337</v>
      </c>
    </row>
    <row r="382" spans="2:26" x14ac:dyDescent="0.25">
      <c r="B382" s="218"/>
      <c r="C382" s="66" t="s">
        <v>85</v>
      </c>
      <c r="D382" s="66" t="s">
        <v>85</v>
      </c>
      <c r="E382" s="66" t="s">
        <v>85</v>
      </c>
      <c r="F382" s="66" t="s">
        <v>85</v>
      </c>
      <c r="G382" s="66" t="s">
        <v>85</v>
      </c>
      <c r="H382" s="66" t="s">
        <v>85</v>
      </c>
      <c r="I382" s="66" t="s">
        <v>85</v>
      </c>
      <c r="J382" s="66" t="s">
        <v>85</v>
      </c>
      <c r="K382" s="66" t="s">
        <v>85</v>
      </c>
      <c r="L382" s="66" t="s">
        <v>85</v>
      </c>
      <c r="M382" s="66" t="s">
        <v>85</v>
      </c>
      <c r="N382" s="66" t="s">
        <v>85</v>
      </c>
      <c r="O382" s="66" t="s">
        <v>85</v>
      </c>
      <c r="P382" s="66" t="s">
        <v>85</v>
      </c>
      <c r="Q382" s="66" t="s">
        <v>85</v>
      </c>
      <c r="R382" s="66" t="s">
        <v>85</v>
      </c>
      <c r="S382" s="66" t="s">
        <v>85</v>
      </c>
      <c r="T382" s="66" t="s">
        <v>85</v>
      </c>
      <c r="U382" s="66" t="s">
        <v>85</v>
      </c>
      <c r="V382" s="66" t="s">
        <v>85</v>
      </c>
      <c r="W382" s="66" t="s">
        <v>85</v>
      </c>
      <c r="X382" s="66" t="s">
        <v>85</v>
      </c>
      <c r="Y382" s="66" t="s">
        <v>85</v>
      </c>
      <c r="Z382" s="66" t="s">
        <v>86</v>
      </c>
    </row>
    <row r="383" spans="2:26" x14ac:dyDescent="0.25">
      <c r="B383" s="219"/>
      <c r="C383" s="67">
        <v>4.1666666666666664E-2</v>
      </c>
      <c r="D383" s="67">
        <v>8.3333333333333329E-2</v>
      </c>
      <c r="E383" s="67">
        <v>0.125</v>
      </c>
      <c r="F383" s="67">
        <v>0.16666666666666666</v>
      </c>
      <c r="G383" s="67">
        <v>0.20833333333333334</v>
      </c>
      <c r="H383" s="67">
        <v>0.25</v>
      </c>
      <c r="I383" s="67">
        <v>0.29166666666666669</v>
      </c>
      <c r="J383" s="67">
        <v>0.33333333333333331</v>
      </c>
      <c r="K383" s="67">
        <v>0.375</v>
      </c>
      <c r="L383" s="67">
        <v>0.41666666666666669</v>
      </c>
      <c r="M383" s="67">
        <v>0.45833333333333331</v>
      </c>
      <c r="N383" s="67">
        <v>0.5</v>
      </c>
      <c r="O383" s="67">
        <v>0.54166666666666663</v>
      </c>
      <c r="P383" s="67">
        <v>0.58333333333333337</v>
      </c>
      <c r="Q383" s="67">
        <v>0.625</v>
      </c>
      <c r="R383" s="67">
        <v>0.66666666666666663</v>
      </c>
      <c r="S383" s="67">
        <v>0.70833333333333337</v>
      </c>
      <c r="T383" s="67">
        <v>0.75</v>
      </c>
      <c r="U383" s="67">
        <v>0.79166666666666663</v>
      </c>
      <c r="V383" s="67">
        <v>0.83333333333333337</v>
      </c>
      <c r="W383" s="67">
        <v>0.875</v>
      </c>
      <c r="X383" s="67">
        <v>0.91666666666666663</v>
      </c>
      <c r="Y383" s="67">
        <v>0.95833333333333337</v>
      </c>
      <c r="Z383" s="67">
        <v>0</v>
      </c>
    </row>
    <row r="384" spans="2:26" x14ac:dyDescent="0.25">
      <c r="B384" s="81">
        <v>1</v>
      </c>
      <c r="C384" s="82">
        <v>1396.32</v>
      </c>
      <c r="D384" s="82">
        <v>1385.57</v>
      </c>
      <c r="E384" s="82">
        <v>1393</v>
      </c>
      <c r="F384" s="82">
        <v>1390.18</v>
      </c>
      <c r="G384" s="82">
        <v>1391.73</v>
      </c>
      <c r="H384" s="82">
        <v>1391.55</v>
      </c>
      <c r="I384" s="82">
        <v>1390.46</v>
      </c>
      <c r="J384" s="82">
        <v>1389.39</v>
      </c>
      <c r="K384" s="82">
        <v>1397.62</v>
      </c>
      <c r="L384" s="82">
        <v>1402.29</v>
      </c>
      <c r="M384" s="82">
        <v>1405.45</v>
      </c>
      <c r="N384" s="82">
        <v>1397.88</v>
      </c>
      <c r="O384" s="82">
        <v>1403.03</v>
      </c>
      <c r="P384" s="82">
        <v>1375.92</v>
      </c>
      <c r="Q384" s="82">
        <v>1379.32</v>
      </c>
      <c r="R384" s="82">
        <v>1390.38</v>
      </c>
      <c r="S384" s="82">
        <v>1398.84</v>
      </c>
      <c r="T384" s="82">
        <v>1404.02</v>
      </c>
      <c r="U384" s="82">
        <v>1400.81</v>
      </c>
      <c r="V384" s="82">
        <v>1392.5</v>
      </c>
      <c r="W384" s="82">
        <v>1396.43</v>
      </c>
      <c r="X384" s="82">
        <v>1398.05</v>
      </c>
      <c r="Y384" s="82">
        <v>1398.66</v>
      </c>
      <c r="Z384" s="82">
        <v>1391.07</v>
      </c>
    </row>
    <row r="385" spans="2:26" x14ac:dyDescent="0.25">
      <c r="B385" s="81">
        <v>2</v>
      </c>
      <c r="C385" s="82">
        <v>1430.46</v>
      </c>
      <c r="D385" s="82">
        <v>1416.84</v>
      </c>
      <c r="E385" s="82">
        <v>1424.56</v>
      </c>
      <c r="F385" s="82">
        <v>1431.87</v>
      </c>
      <c r="G385" s="82">
        <v>1436.44</v>
      </c>
      <c r="H385" s="82">
        <v>1431.86</v>
      </c>
      <c r="I385" s="82">
        <v>1432.49</v>
      </c>
      <c r="J385" s="82">
        <v>1422.47</v>
      </c>
      <c r="K385" s="82">
        <v>1431.14</v>
      </c>
      <c r="L385" s="82">
        <v>1431.22</v>
      </c>
      <c r="M385" s="82">
        <v>1433.72</v>
      </c>
      <c r="N385" s="82">
        <v>1432.37</v>
      </c>
      <c r="O385" s="82">
        <v>1432.61</v>
      </c>
      <c r="P385" s="82">
        <v>1425.03</v>
      </c>
      <c r="Q385" s="82">
        <v>1428.42</v>
      </c>
      <c r="R385" s="82">
        <v>1440.61</v>
      </c>
      <c r="S385" s="82">
        <v>1439.69</v>
      </c>
      <c r="T385" s="82">
        <v>1433.62</v>
      </c>
      <c r="U385" s="82">
        <v>1436.42</v>
      </c>
      <c r="V385" s="82">
        <v>1425.93</v>
      </c>
      <c r="W385" s="82">
        <v>1428.31</v>
      </c>
      <c r="X385" s="82">
        <v>1430.31</v>
      </c>
      <c r="Y385" s="82">
        <v>1430.9</v>
      </c>
      <c r="Z385" s="82">
        <v>1427.13</v>
      </c>
    </row>
    <row r="386" spans="2:26" x14ac:dyDescent="0.25">
      <c r="B386" s="81">
        <v>3</v>
      </c>
      <c r="C386" s="82">
        <v>1419.1</v>
      </c>
      <c r="D386" s="82">
        <v>1423.72</v>
      </c>
      <c r="E386" s="82">
        <v>1421.95</v>
      </c>
      <c r="F386" s="82">
        <v>1422.42</v>
      </c>
      <c r="G386" s="82">
        <v>1423.49</v>
      </c>
      <c r="H386" s="82">
        <v>1425.09</v>
      </c>
      <c r="I386" s="82">
        <v>1424.12</v>
      </c>
      <c r="J386" s="82">
        <v>1422.26</v>
      </c>
      <c r="K386" s="82">
        <v>1421.61</v>
      </c>
      <c r="L386" s="82">
        <v>1421.64</v>
      </c>
      <c r="M386" s="82">
        <v>1422</v>
      </c>
      <c r="N386" s="82">
        <v>1421.1</v>
      </c>
      <c r="O386" s="82">
        <v>1421.77</v>
      </c>
      <c r="P386" s="82">
        <v>1425.59</v>
      </c>
      <c r="Q386" s="82">
        <v>1410.46</v>
      </c>
      <c r="R386" s="82">
        <v>1413.35</v>
      </c>
      <c r="S386" s="82">
        <v>1424.97</v>
      </c>
      <c r="T386" s="82">
        <v>1421.66</v>
      </c>
      <c r="U386" s="82">
        <v>1425.34</v>
      </c>
      <c r="V386" s="82">
        <v>1424</v>
      </c>
      <c r="W386" s="82">
        <v>1421.01</v>
      </c>
      <c r="X386" s="82">
        <v>1422.06</v>
      </c>
      <c r="Y386" s="82">
        <v>1422.06</v>
      </c>
      <c r="Z386" s="82">
        <v>1420.87</v>
      </c>
    </row>
    <row r="387" spans="2:26" x14ac:dyDescent="0.25">
      <c r="B387" s="81">
        <v>4</v>
      </c>
      <c r="C387" s="82">
        <v>1430.85</v>
      </c>
      <c r="D387" s="82">
        <v>1417.45</v>
      </c>
      <c r="E387" s="82">
        <v>1427.14</v>
      </c>
      <c r="F387" s="82">
        <v>1438.42</v>
      </c>
      <c r="G387" s="82">
        <v>1428.64</v>
      </c>
      <c r="H387" s="82">
        <v>1436.47</v>
      </c>
      <c r="I387" s="82">
        <v>1439.32</v>
      </c>
      <c r="J387" s="82">
        <v>1416.88</v>
      </c>
      <c r="K387" s="82">
        <v>1433.12</v>
      </c>
      <c r="L387" s="82">
        <v>1438.66</v>
      </c>
      <c r="M387" s="82">
        <v>1442.24</v>
      </c>
      <c r="N387" s="82">
        <v>1439.98</v>
      </c>
      <c r="O387" s="82">
        <v>1438.68</v>
      </c>
      <c r="P387" s="82">
        <v>1427.17</v>
      </c>
      <c r="Q387" s="82">
        <v>1421.27</v>
      </c>
      <c r="R387" s="82">
        <v>1436.24</v>
      </c>
      <c r="S387" s="82">
        <v>1439.86</v>
      </c>
      <c r="T387" s="82">
        <v>1432.27</v>
      </c>
      <c r="U387" s="82">
        <v>1432.98</v>
      </c>
      <c r="V387" s="82">
        <v>1423.14</v>
      </c>
      <c r="W387" s="82">
        <v>1431.32</v>
      </c>
      <c r="X387" s="82">
        <v>1432.19</v>
      </c>
      <c r="Y387" s="82">
        <v>1434.13</v>
      </c>
      <c r="Z387" s="82">
        <v>1428.74</v>
      </c>
    </row>
    <row r="388" spans="2:26" x14ac:dyDescent="0.25">
      <c r="B388" s="81">
        <v>5</v>
      </c>
      <c r="C388" s="82">
        <v>1410.39</v>
      </c>
      <c r="D388" s="82">
        <v>1397.13</v>
      </c>
      <c r="E388" s="82">
        <v>1404.63</v>
      </c>
      <c r="F388" s="82">
        <v>1407.52</v>
      </c>
      <c r="G388" s="82">
        <v>1408.68</v>
      </c>
      <c r="H388" s="82">
        <v>1408.9</v>
      </c>
      <c r="I388" s="82">
        <v>1409.21</v>
      </c>
      <c r="J388" s="82">
        <v>1398.84</v>
      </c>
      <c r="K388" s="82">
        <v>1406.94</v>
      </c>
      <c r="L388" s="82">
        <v>1407.12</v>
      </c>
      <c r="M388" s="82">
        <v>1406.89</v>
      </c>
      <c r="N388" s="82">
        <v>1407.11</v>
      </c>
      <c r="O388" s="82">
        <v>1406.7</v>
      </c>
      <c r="P388" s="82">
        <v>1395.66</v>
      </c>
      <c r="Q388" s="82">
        <v>1400.38</v>
      </c>
      <c r="R388" s="82">
        <v>1411.45</v>
      </c>
      <c r="S388" s="82">
        <v>1413.02</v>
      </c>
      <c r="T388" s="82">
        <v>1409.23</v>
      </c>
      <c r="U388" s="82">
        <v>1409.62</v>
      </c>
      <c r="V388" s="82">
        <v>1396.73</v>
      </c>
      <c r="W388" s="82">
        <v>1407.65</v>
      </c>
      <c r="X388" s="82">
        <v>1407.48</v>
      </c>
      <c r="Y388" s="82">
        <v>1408.65</v>
      </c>
      <c r="Z388" s="82">
        <v>1403.34</v>
      </c>
    </row>
    <row r="389" spans="2:26" x14ac:dyDescent="0.25">
      <c r="B389" s="81">
        <v>6</v>
      </c>
      <c r="C389" s="82">
        <v>1408.84</v>
      </c>
      <c r="D389" s="82">
        <v>1392.72</v>
      </c>
      <c r="E389" s="82">
        <v>1398.81</v>
      </c>
      <c r="F389" s="82">
        <v>1405.8</v>
      </c>
      <c r="G389" s="82">
        <v>1408.26</v>
      </c>
      <c r="H389" s="82">
        <v>1407.97</v>
      </c>
      <c r="I389" s="82">
        <v>1409.36</v>
      </c>
      <c r="J389" s="82">
        <v>1399.41</v>
      </c>
      <c r="K389" s="82">
        <v>1407.09</v>
      </c>
      <c r="L389" s="82">
        <v>1408.49</v>
      </c>
      <c r="M389" s="82">
        <v>1411.7</v>
      </c>
      <c r="N389" s="82">
        <v>1411.32</v>
      </c>
      <c r="O389" s="82">
        <v>1407.08</v>
      </c>
      <c r="P389" s="82">
        <v>1388.71</v>
      </c>
      <c r="Q389" s="82">
        <v>1392.45</v>
      </c>
      <c r="R389" s="82">
        <v>1400.48</v>
      </c>
      <c r="S389" s="82">
        <v>1406.14</v>
      </c>
      <c r="T389" s="82">
        <v>1414.4</v>
      </c>
      <c r="U389" s="82">
        <v>1417.15</v>
      </c>
      <c r="V389" s="82">
        <v>1399.73</v>
      </c>
      <c r="W389" s="82">
        <v>1407.65</v>
      </c>
      <c r="X389" s="82">
        <v>1409.31</v>
      </c>
      <c r="Y389" s="82">
        <v>1409.45</v>
      </c>
      <c r="Z389" s="82">
        <v>1403.5</v>
      </c>
    </row>
    <row r="390" spans="2:26" x14ac:dyDescent="0.25">
      <c r="B390" s="81">
        <v>7</v>
      </c>
      <c r="C390" s="82">
        <v>1397.99</v>
      </c>
      <c r="D390" s="82">
        <v>1386.04</v>
      </c>
      <c r="E390" s="82">
        <v>1390.48</v>
      </c>
      <c r="F390" s="82">
        <v>1400.36</v>
      </c>
      <c r="G390" s="82">
        <v>1390.99</v>
      </c>
      <c r="H390" s="82">
        <v>1390.68</v>
      </c>
      <c r="I390" s="82">
        <v>1398.82</v>
      </c>
      <c r="J390" s="82">
        <v>1391.25</v>
      </c>
      <c r="K390" s="82">
        <v>1399.29</v>
      </c>
      <c r="L390" s="82">
        <v>1400.71</v>
      </c>
      <c r="M390" s="82">
        <v>1401.25</v>
      </c>
      <c r="N390" s="82">
        <v>1403.25</v>
      </c>
      <c r="O390" s="82">
        <v>1400.26</v>
      </c>
      <c r="P390" s="82">
        <v>1393.65</v>
      </c>
      <c r="Q390" s="82">
        <v>1375.81</v>
      </c>
      <c r="R390" s="82">
        <v>1424.66</v>
      </c>
      <c r="S390" s="82">
        <v>1394.33</v>
      </c>
      <c r="T390" s="82">
        <v>1402.88</v>
      </c>
      <c r="U390" s="82">
        <v>1403.58</v>
      </c>
      <c r="V390" s="82">
        <v>1392.99</v>
      </c>
      <c r="W390" s="82">
        <v>1398.93</v>
      </c>
      <c r="X390" s="82">
        <v>1395.75</v>
      </c>
      <c r="Y390" s="82">
        <v>1398.59</v>
      </c>
      <c r="Z390" s="82">
        <v>1395.82</v>
      </c>
    </row>
    <row r="391" spans="2:26" x14ac:dyDescent="0.25">
      <c r="B391" s="81">
        <v>8</v>
      </c>
      <c r="C391" s="82">
        <v>1353.79</v>
      </c>
      <c r="D391" s="82">
        <v>1347.87</v>
      </c>
      <c r="E391" s="82">
        <v>1350.22</v>
      </c>
      <c r="F391" s="82">
        <v>1353.74</v>
      </c>
      <c r="G391" s="82">
        <v>1351.67</v>
      </c>
      <c r="H391" s="82">
        <v>1338.43</v>
      </c>
      <c r="I391" s="82">
        <v>1354.72</v>
      </c>
      <c r="J391" s="82">
        <v>1354.12</v>
      </c>
      <c r="K391" s="82">
        <v>1357.52</v>
      </c>
      <c r="L391" s="82">
        <v>1357.95</v>
      </c>
      <c r="M391" s="82">
        <v>1360.9</v>
      </c>
      <c r="N391" s="82">
        <v>1360.69</v>
      </c>
      <c r="O391" s="82">
        <v>1362.13</v>
      </c>
      <c r="P391" s="82">
        <v>1353.27</v>
      </c>
      <c r="Q391" s="82">
        <v>1348.07</v>
      </c>
      <c r="R391" s="82">
        <v>1351.27</v>
      </c>
      <c r="S391" s="82">
        <v>1363.22</v>
      </c>
      <c r="T391" s="82">
        <v>1361.51</v>
      </c>
      <c r="U391" s="82">
        <v>1361.29</v>
      </c>
      <c r="V391" s="82">
        <v>1353.46</v>
      </c>
      <c r="W391" s="82">
        <v>1358.96</v>
      </c>
      <c r="X391" s="82">
        <v>1358.64</v>
      </c>
      <c r="Y391" s="82">
        <v>1357.53</v>
      </c>
      <c r="Z391" s="82">
        <v>1355.11</v>
      </c>
    </row>
    <row r="392" spans="2:26" x14ac:dyDescent="0.25">
      <c r="B392" s="81">
        <v>9</v>
      </c>
      <c r="C392" s="82">
        <v>1453.9</v>
      </c>
      <c r="D392" s="82">
        <v>1426.57</v>
      </c>
      <c r="E392" s="82">
        <v>1435.57</v>
      </c>
      <c r="F392" s="82">
        <v>1465.9</v>
      </c>
      <c r="G392" s="82">
        <v>1486.22</v>
      </c>
      <c r="H392" s="82">
        <v>1462.25</v>
      </c>
      <c r="I392" s="82">
        <v>1463.89</v>
      </c>
      <c r="J392" s="82">
        <v>1436.69</v>
      </c>
      <c r="K392" s="82">
        <v>1450.45</v>
      </c>
      <c r="L392" s="82">
        <v>1466.85</v>
      </c>
      <c r="M392" s="82">
        <v>1468.3</v>
      </c>
      <c r="N392" s="82">
        <v>1476.6</v>
      </c>
      <c r="O392" s="82">
        <v>1473.57</v>
      </c>
      <c r="P392" s="82">
        <v>1430.26</v>
      </c>
      <c r="Q392" s="82">
        <v>1442.67</v>
      </c>
      <c r="R392" s="82">
        <v>1472.18</v>
      </c>
      <c r="S392" s="82">
        <v>1485.43</v>
      </c>
      <c r="T392" s="82">
        <v>1462.47</v>
      </c>
      <c r="U392" s="82">
        <v>1463.27</v>
      </c>
      <c r="V392" s="82">
        <v>1435.82</v>
      </c>
      <c r="W392" s="82">
        <v>1456</v>
      </c>
      <c r="X392" s="82">
        <v>1452.48</v>
      </c>
      <c r="Y392" s="82">
        <v>1461.22</v>
      </c>
      <c r="Z392" s="82">
        <v>1450.8</v>
      </c>
    </row>
    <row r="393" spans="2:26" x14ac:dyDescent="0.25">
      <c r="B393" s="81">
        <v>10</v>
      </c>
      <c r="C393" s="82">
        <v>1098.9100000000001</v>
      </c>
      <c r="D393" s="82">
        <v>1097.1300000000001</v>
      </c>
      <c r="E393" s="82">
        <v>1097.1300000000001</v>
      </c>
      <c r="F393" s="82">
        <v>1097.1300000000001</v>
      </c>
      <c r="G393" s="82">
        <v>1097.1300000000001</v>
      </c>
      <c r="H393" s="82">
        <v>1097.1300000000001</v>
      </c>
      <c r="I393" s="82">
        <v>1097.1300000000001</v>
      </c>
      <c r="J393" s="82">
        <v>1097.1300000000001</v>
      </c>
      <c r="K393" s="82">
        <v>1097.1300000000001</v>
      </c>
      <c r="L393" s="82">
        <v>1097.1300000000001</v>
      </c>
      <c r="M393" s="82">
        <v>1097.1300000000001</v>
      </c>
      <c r="N393" s="82">
        <v>1097.1300000000001</v>
      </c>
      <c r="O393" s="82">
        <v>1097.1300000000001</v>
      </c>
      <c r="P393" s="82">
        <v>1097.1300000000001</v>
      </c>
      <c r="Q393" s="82">
        <v>1097.1300000000001</v>
      </c>
      <c r="R393" s="82">
        <v>1097.1300000000001</v>
      </c>
      <c r="S393" s="82">
        <v>1097.1300000000001</v>
      </c>
      <c r="T393" s="82">
        <v>1097.1300000000001</v>
      </c>
      <c r="U393" s="82">
        <v>1097.1300000000001</v>
      </c>
      <c r="V393" s="82">
        <v>1097.1300000000001</v>
      </c>
      <c r="W393" s="82">
        <v>1097.1300000000001</v>
      </c>
      <c r="X393" s="82">
        <v>1097.3800000000001</v>
      </c>
      <c r="Y393" s="82">
        <v>1098.9100000000001</v>
      </c>
      <c r="Z393" s="82">
        <v>1097.1300000000001</v>
      </c>
    </row>
    <row r="394" spans="2:26" x14ac:dyDescent="0.25">
      <c r="B394" s="81">
        <v>11</v>
      </c>
      <c r="C394" s="82">
        <v>1273.42</v>
      </c>
      <c r="D394" s="82">
        <v>1269.17</v>
      </c>
      <c r="E394" s="82">
        <v>1271.2</v>
      </c>
      <c r="F394" s="82">
        <v>1260.8</v>
      </c>
      <c r="G394" s="82">
        <v>1261</v>
      </c>
      <c r="H394" s="82">
        <v>1262.07</v>
      </c>
      <c r="I394" s="82">
        <v>1270.8699999999999</v>
      </c>
      <c r="J394" s="82">
        <v>1271.95</v>
      </c>
      <c r="K394" s="82">
        <v>1274.28</v>
      </c>
      <c r="L394" s="82">
        <v>1274.8800000000001</v>
      </c>
      <c r="M394" s="82">
        <v>1274.8900000000001</v>
      </c>
      <c r="N394" s="82">
        <v>1275.29</v>
      </c>
      <c r="O394" s="82">
        <v>1274.77</v>
      </c>
      <c r="P394" s="82">
        <v>1260.97</v>
      </c>
      <c r="Q394" s="82">
        <v>1262.5999999999999</v>
      </c>
      <c r="R394" s="82">
        <v>1266.8399999999999</v>
      </c>
      <c r="S394" s="82">
        <v>1267.3399999999999</v>
      </c>
      <c r="T394" s="82">
        <v>1276.6500000000001</v>
      </c>
      <c r="U394" s="82">
        <v>1276.53</v>
      </c>
      <c r="V394" s="82">
        <v>1273.28</v>
      </c>
      <c r="W394" s="82">
        <v>1276.7</v>
      </c>
      <c r="X394" s="82">
        <v>1276.76</v>
      </c>
      <c r="Y394" s="82">
        <v>1276.83</v>
      </c>
      <c r="Z394" s="82">
        <v>1275.9100000000001</v>
      </c>
    </row>
    <row r="395" spans="2:26" x14ac:dyDescent="0.25">
      <c r="B395" s="81">
        <v>12</v>
      </c>
      <c r="C395" s="82">
        <v>1097.1500000000001</v>
      </c>
      <c r="D395" s="82">
        <v>1097.1300000000001</v>
      </c>
      <c r="E395" s="82">
        <v>1097.1300000000001</v>
      </c>
      <c r="F395" s="82">
        <v>1097.1300000000001</v>
      </c>
      <c r="G395" s="82">
        <v>1097.1300000000001</v>
      </c>
      <c r="H395" s="82">
        <v>1097.1300000000001</v>
      </c>
      <c r="I395" s="82">
        <v>1097.1300000000001</v>
      </c>
      <c r="J395" s="82">
        <v>1097.1300000000001</v>
      </c>
      <c r="K395" s="82">
        <v>1097.1300000000001</v>
      </c>
      <c r="L395" s="82">
        <v>1097.1300000000001</v>
      </c>
      <c r="M395" s="82">
        <v>1097.1300000000001</v>
      </c>
      <c r="N395" s="82">
        <v>1097.1300000000001</v>
      </c>
      <c r="O395" s="82">
        <v>1097.1300000000001</v>
      </c>
      <c r="P395" s="82">
        <v>1097.1300000000001</v>
      </c>
      <c r="Q395" s="82">
        <v>1097.1300000000001</v>
      </c>
      <c r="R395" s="82">
        <v>1097.1300000000001</v>
      </c>
      <c r="S395" s="82">
        <v>1097.1300000000001</v>
      </c>
      <c r="T395" s="82">
        <v>1097.1300000000001</v>
      </c>
      <c r="U395" s="82">
        <v>1097.1300000000001</v>
      </c>
      <c r="V395" s="82">
        <v>1097.1300000000001</v>
      </c>
      <c r="W395" s="82">
        <v>1097.22</v>
      </c>
      <c r="X395" s="82">
        <v>1097.1300000000001</v>
      </c>
      <c r="Y395" s="82">
        <v>1097.1300000000001</v>
      </c>
      <c r="Z395" s="82">
        <v>1097.1500000000001</v>
      </c>
    </row>
    <row r="396" spans="2:26" x14ac:dyDescent="0.25">
      <c r="B396" s="81">
        <v>13</v>
      </c>
      <c r="C396" s="82">
        <v>1409.39</v>
      </c>
      <c r="D396" s="82">
        <v>1403.81</v>
      </c>
      <c r="E396" s="82">
        <v>1404.62</v>
      </c>
      <c r="F396" s="82">
        <v>1409.09</v>
      </c>
      <c r="G396" s="82">
        <v>1408.35</v>
      </c>
      <c r="H396" s="82">
        <v>1403.87</v>
      </c>
      <c r="I396" s="82">
        <v>1400.07</v>
      </c>
      <c r="J396" s="82">
        <v>1394.3</v>
      </c>
      <c r="K396" s="82">
        <v>1404.67</v>
      </c>
      <c r="L396" s="82">
        <v>1410.06</v>
      </c>
      <c r="M396" s="82">
        <v>1409.55</v>
      </c>
      <c r="N396" s="82">
        <v>1408.61</v>
      </c>
      <c r="O396" s="82">
        <v>1406.36</v>
      </c>
      <c r="P396" s="82">
        <v>1393.86</v>
      </c>
      <c r="Q396" s="82">
        <v>1397.46</v>
      </c>
      <c r="R396" s="82">
        <v>1402.04</v>
      </c>
      <c r="S396" s="82">
        <v>1405.02</v>
      </c>
      <c r="T396" s="82">
        <v>1437.4</v>
      </c>
      <c r="U396" s="82">
        <v>1412.54</v>
      </c>
      <c r="V396" s="82">
        <v>1406.01</v>
      </c>
      <c r="W396" s="82">
        <v>1410.37</v>
      </c>
      <c r="X396" s="82">
        <v>1410.68</v>
      </c>
      <c r="Y396" s="82">
        <v>1412.33</v>
      </c>
      <c r="Z396" s="82">
        <v>1410.75</v>
      </c>
    </row>
    <row r="397" spans="2:26" x14ac:dyDescent="0.25">
      <c r="B397" s="81">
        <v>14</v>
      </c>
      <c r="C397" s="82">
        <v>1103.55</v>
      </c>
      <c r="D397" s="82">
        <v>1097.9000000000001</v>
      </c>
      <c r="E397" s="82">
        <v>1098.3900000000001</v>
      </c>
      <c r="F397" s="82">
        <v>1097.1300000000001</v>
      </c>
      <c r="G397" s="82">
        <v>1097.1300000000001</v>
      </c>
      <c r="H397" s="82">
        <v>1097.1300000000001</v>
      </c>
      <c r="I397" s="82">
        <v>1097.1300000000001</v>
      </c>
      <c r="J397" s="82">
        <v>1097.1300000000001</v>
      </c>
      <c r="K397" s="82">
        <v>1097.1300000000001</v>
      </c>
      <c r="L397" s="82">
        <v>1097.1300000000001</v>
      </c>
      <c r="M397" s="82">
        <v>1097.1300000000001</v>
      </c>
      <c r="N397" s="82">
        <v>1097.1300000000001</v>
      </c>
      <c r="O397" s="82">
        <v>1097.1300000000001</v>
      </c>
      <c r="P397" s="82">
        <v>1097.1300000000001</v>
      </c>
      <c r="Q397" s="82">
        <v>1097.1300000000001</v>
      </c>
      <c r="R397" s="82">
        <v>1097.1300000000001</v>
      </c>
      <c r="S397" s="82">
        <v>1097.1300000000001</v>
      </c>
      <c r="T397" s="82">
        <v>1097.1300000000001</v>
      </c>
      <c r="U397" s="82">
        <v>1097.1300000000001</v>
      </c>
      <c r="V397" s="82">
        <v>1103.95</v>
      </c>
      <c r="W397" s="82">
        <v>1104.03</v>
      </c>
      <c r="X397" s="82">
        <v>1103.67</v>
      </c>
      <c r="Y397" s="82">
        <v>1104.08</v>
      </c>
      <c r="Z397" s="82">
        <v>1103.69</v>
      </c>
    </row>
    <row r="398" spans="2:26" x14ac:dyDescent="0.25">
      <c r="B398" s="81">
        <v>15</v>
      </c>
      <c r="C398" s="82">
        <v>1109.9000000000001</v>
      </c>
      <c r="D398" s="82">
        <v>1109.72</v>
      </c>
      <c r="E398" s="82">
        <v>1105.82</v>
      </c>
      <c r="F398" s="82">
        <v>1120.93</v>
      </c>
      <c r="G398" s="82">
        <v>1118.6099999999999</v>
      </c>
      <c r="H398" s="82">
        <v>1118.27</v>
      </c>
      <c r="I398" s="82">
        <v>1116.57</v>
      </c>
      <c r="J398" s="82">
        <v>1115.99</v>
      </c>
      <c r="K398" s="82">
        <v>1097.1300000000001</v>
      </c>
      <c r="L398" s="82">
        <v>1117.8599999999999</v>
      </c>
      <c r="M398" s="82">
        <v>1118.72</v>
      </c>
      <c r="N398" s="82">
        <v>1115.83</v>
      </c>
      <c r="O398" s="82">
        <v>1097.1300000000001</v>
      </c>
      <c r="P398" s="82">
        <v>1108.18</v>
      </c>
      <c r="Q398" s="82">
        <v>1097.1300000000001</v>
      </c>
      <c r="R398" s="82">
        <v>1097.1300000000001</v>
      </c>
      <c r="S398" s="82">
        <v>1097.1300000000001</v>
      </c>
      <c r="T398" s="82">
        <v>1097.1300000000001</v>
      </c>
      <c r="U398" s="82">
        <v>1109.8599999999999</v>
      </c>
      <c r="V398" s="82">
        <v>1109.9000000000001</v>
      </c>
      <c r="W398" s="82">
        <v>1109.83</v>
      </c>
      <c r="X398" s="82">
        <v>1109.93</v>
      </c>
      <c r="Y398" s="82">
        <v>1111.9000000000001</v>
      </c>
      <c r="Z398" s="82">
        <v>1109.96</v>
      </c>
    </row>
    <row r="399" spans="2:26" x14ac:dyDescent="0.25">
      <c r="B399" s="81">
        <v>16</v>
      </c>
      <c r="C399" s="82">
        <v>1427.51</v>
      </c>
      <c r="D399" s="82">
        <v>1421.37</v>
      </c>
      <c r="E399" s="82">
        <v>1421.37</v>
      </c>
      <c r="F399" s="82">
        <v>1427.78</v>
      </c>
      <c r="G399" s="82">
        <v>1427.37</v>
      </c>
      <c r="H399" s="82">
        <v>1426.75</v>
      </c>
      <c r="I399" s="82">
        <v>1426.85</v>
      </c>
      <c r="J399" s="82">
        <v>1420.81</v>
      </c>
      <c r="K399" s="82">
        <v>1426.22</v>
      </c>
      <c r="L399" s="82">
        <v>1429.53</v>
      </c>
      <c r="M399" s="82">
        <v>1429.68</v>
      </c>
      <c r="N399" s="82">
        <v>1428.95</v>
      </c>
      <c r="O399" s="82">
        <v>1430.38</v>
      </c>
      <c r="P399" s="82">
        <v>1421.83</v>
      </c>
      <c r="Q399" s="82">
        <v>1414.23</v>
      </c>
      <c r="R399" s="82">
        <v>1432.23</v>
      </c>
      <c r="S399" s="82">
        <v>1431.78</v>
      </c>
      <c r="T399" s="82">
        <v>1427.92</v>
      </c>
      <c r="U399" s="82">
        <v>1429.46</v>
      </c>
      <c r="V399" s="82">
        <v>1423.1</v>
      </c>
      <c r="W399" s="82">
        <v>1426.44</v>
      </c>
      <c r="X399" s="82">
        <v>1426.03</v>
      </c>
      <c r="Y399" s="82">
        <v>1426.76</v>
      </c>
      <c r="Z399" s="82">
        <v>1425.82</v>
      </c>
    </row>
    <row r="400" spans="2:26" x14ac:dyDescent="0.25">
      <c r="B400" s="81">
        <v>17</v>
      </c>
      <c r="C400" s="82">
        <v>1141.6300000000001</v>
      </c>
      <c r="D400" s="82">
        <v>1140.74</v>
      </c>
      <c r="E400" s="82">
        <v>1141.3399999999999</v>
      </c>
      <c r="F400" s="82">
        <v>1142.03</v>
      </c>
      <c r="G400" s="82">
        <v>1141.92</v>
      </c>
      <c r="H400" s="82">
        <v>1141.96</v>
      </c>
      <c r="I400" s="82">
        <v>1139.76</v>
      </c>
      <c r="J400" s="82">
        <v>1140.94</v>
      </c>
      <c r="K400" s="82">
        <v>1141.28</v>
      </c>
      <c r="L400" s="82">
        <v>1141.7</v>
      </c>
      <c r="M400" s="82">
        <v>1141.77</v>
      </c>
      <c r="N400" s="82">
        <v>1141.9100000000001</v>
      </c>
      <c r="O400" s="82">
        <v>1141.8900000000001</v>
      </c>
      <c r="P400" s="82">
        <v>1141.3399999999999</v>
      </c>
      <c r="Q400" s="82">
        <v>1139.48</v>
      </c>
      <c r="R400" s="82">
        <v>1139.4100000000001</v>
      </c>
      <c r="S400" s="82">
        <v>1139.6300000000001</v>
      </c>
      <c r="T400" s="82">
        <v>1141.8900000000001</v>
      </c>
      <c r="U400" s="82">
        <v>1141.67</v>
      </c>
      <c r="V400" s="82">
        <v>1141.01</v>
      </c>
      <c r="W400" s="82">
        <v>1141.28</v>
      </c>
      <c r="X400" s="82">
        <v>1141.3800000000001</v>
      </c>
      <c r="Y400" s="82">
        <v>1141.54</v>
      </c>
      <c r="Z400" s="82">
        <v>1141.33</v>
      </c>
    </row>
    <row r="401" spans="2:26" x14ac:dyDescent="0.25">
      <c r="B401" s="81">
        <v>18</v>
      </c>
      <c r="C401" s="82">
        <v>1097.1300000000001</v>
      </c>
      <c r="D401" s="82">
        <v>1097.1300000000001</v>
      </c>
      <c r="E401" s="82">
        <v>1097.1300000000001</v>
      </c>
      <c r="F401" s="82">
        <v>1097.1300000000001</v>
      </c>
      <c r="G401" s="82">
        <v>1097.1300000000001</v>
      </c>
      <c r="H401" s="82">
        <v>1097.1300000000001</v>
      </c>
      <c r="I401" s="82">
        <v>1097.1300000000001</v>
      </c>
      <c r="J401" s="82">
        <v>1097.1300000000001</v>
      </c>
      <c r="K401" s="82">
        <v>1097.1300000000001</v>
      </c>
      <c r="L401" s="82">
        <v>1097.1300000000001</v>
      </c>
      <c r="M401" s="82">
        <v>1097.1300000000001</v>
      </c>
      <c r="N401" s="82">
        <v>1097.1300000000001</v>
      </c>
      <c r="O401" s="82">
        <v>1097.1300000000001</v>
      </c>
      <c r="P401" s="82">
        <v>1097.1300000000001</v>
      </c>
      <c r="Q401" s="82">
        <v>1097.1300000000001</v>
      </c>
      <c r="R401" s="82">
        <v>1097.1300000000001</v>
      </c>
      <c r="S401" s="82">
        <v>1097.1300000000001</v>
      </c>
      <c r="T401" s="82">
        <v>1097.1300000000001</v>
      </c>
      <c r="U401" s="82">
        <v>1097.1300000000001</v>
      </c>
      <c r="V401" s="82">
        <v>1097.1300000000001</v>
      </c>
      <c r="W401" s="82">
        <v>1097.1300000000001</v>
      </c>
      <c r="X401" s="82">
        <v>1097.1300000000001</v>
      </c>
      <c r="Y401" s="82">
        <v>1097.1300000000001</v>
      </c>
      <c r="Z401" s="82">
        <v>1097.1300000000001</v>
      </c>
    </row>
    <row r="402" spans="2:26" x14ac:dyDescent="0.25">
      <c r="B402" s="81">
        <v>19</v>
      </c>
      <c r="C402" s="82">
        <v>1110.75</v>
      </c>
      <c r="D402" s="82">
        <v>1110.43</v>
      </c>
      <c r="E402" s="82">
        <v>1110.5899999999999</v>
      </c>
      <c r="F402" s="82">
        <v>1110.3</v>
      </c>
      <c r="G402" s="82">
        <v>1110.31</v>
      </c>
      <c r="H402" s="82">
        <v>1110.32</v>
      </c>
      <c r="I402" s="82">
        <v>1110.42</v>
      </c>
      <c r="J402" s="82">
        <v>1110.1199999999999</v>
      </c>
      <c r="K402" s="82">
        <v>1110.3499999999999</v>
      </c>
      <c r="L402" s="82">
        <v>1110.3699999999999</v>
      </c>
      <c r="M402" s="82">
        <v>1110.3699999999999</v>
      </c>
      <c r="N402" s="82">
        <v>1110.27</v>
      </c>
      <c r="O402" s="82">
        <v>1110.47</v>
      </c>
      <c r="P402" s="82">
        <v>1110.1199999999999</v>
      </c>
      <c r="Q402" s="82">
        <v>1107.99</v>
      </c>
      <c r="R402" s="82">
        <v>1110.47</v>
      </c>
      <c r="S402" s="82">
        <v>1110.52</v>
      </c>
      <c r="T402" s="82">
        <v>1110.3399999999999</v>
      </c>
      <c r="U402" s="82">
        <v>1110.43</v>
      </c>
      <c r="V402" s="82">
        <v>1110.17</v>
      </c>
      <c r="W402" s="82">
        <v>1110.31</v>
      </c>
      <c r="X402" s="82">
        <v>1110.94</v>
      </c>
      <c r="Y402" s="82">
        <v>1110.95</v>
      </c>
      <c r="Z402" s="82">
        <v>1110.8399999999999</v>
      </c>
    </row>
    <row r="403" spans="2:26" x14ac:dyDescent="0.25">
      <c r="B403" s="81">
        <v>20</v>
      </c>
      <c r="C403" s="82">
        <v>1119.3599999999999</v>
      </c>
      <c r="D403" s="82">
        <v>1118.49</v>
      </c>
      <c r="E403" s="82">
        <v>1118.46</v>
      </c>
      <c r="F403" s="82">
        <v>1118.97</v>
      </c>
      <c r="G403" s="82">
        <v>1103.3399999999999</v>
      </c>
      <c r="H403" s="82">
        <v>1102.76</v>
      </c>
      <c r="I403" s="82">
        <v>1102.6300000000001</v>
      </c>
      <c r="J403" s="82">
        <v>1112.8399999999999</v>
      </c>
      <c r="K403" s="82">
        <v>1118.71</v>
      </c>
      <c r="L403" s="82">
        <v>1118.75</v>
      </c>
      <c r="M403" s="82">
        <v>1118.83</v>
      </c>
      <c r="N403" s="82">
        <v>1118.92</v>
      </c>
      <c r="O403" s="82">
        <v>1118.72</v>
      </c>
      <c r="P403" s="82">
        <v>1097.51</v>
      </c>
      <c r="Q403" s="82">
        <v>1097.74</v>
      </c>
      <c r="R403" s="82">
        <v>1098.7</v>
      </c>
      <c r="S403" s="82">
        <v>1103.33</v>
      </c>
      <c r="T403" s="82">
        <v>1118.97</v>
      </c>
      <c r="U403" s="82">
        <v>1118.92</v>
      </c>
      <c r="V403" s="82">
        <v>1118.74</v>
      </c>
      <c r="W403" s="82">
        <v>1119</v>
      </c>
      <c r="X403" s="82">
        <v>1119.19</v>
      </c>
      <c r="Y403" s="82">
        <v>1119.32</v>
      </c>
      <c r="Z403" s="82">
        <v>1117.3699999999999</v>
      </c>
    </row>
    <row r="404" spans="2:26" x14ac:dyDescent="0.25">
      <c r="B404" s="81">
        <v>21</v>
      </c>
      <c r="C404" s="82">
        <v>1119.32</v>
      </c>
      <c r="D404" s="82">
        <v>1118.1600000000001</v>
      </c>
      <c r="E404" s="82">
        <v>1118.24</v>
      </c>
      <c r="F404" s="82">
        <v>1118.81</v>
      </c>
      <c r="G404" s="82">
        <v>1118.95</v>
      </c>
      <c r="H404" s="82">
        <v>1118.75</v>
      </c>
      <c r="I404" s="82">
        <v>1118.6600000000001</v>
      </c>
      <c r="J404" s="82">
        <v>1118.2</v>
      </c>
      <c r="K404" s="82">
        <v>1118.5</v>
      </c>
      <c r="L404" s="82">
        <v>1118.82</v>
      </c>
      <c r="M404" s="82">
        <v>1118.81</v>
      </c>
      <c r="N404" s="82">
        <v>1118.82</v>
      </c>
      <c r="O404" s="82">
        <v>1118.8699999999999</v>
      </c>
      <c r="P404" s="82">
        <v>1117.74</v>
      </c>
      <c r="Q404" s="82">
        <v>1118.07</v>
      </c>
      <c r="R404" s="82">
        <v>1118.95</v>
      </c>
      <c r="S404" s="82">
        <v>1118.6099999999999</v>
      </c>
      <c r="T404" s="82">
        <v>1118.8499999999999</v>
      </c>
      <c r="U404" s="82">
        <v>1118.81</v>
      </c>
      <c r="V404" s="82">
        <v>1118.3800000000001</v>
      </c>
      <c r="W404" s="82">
        <v>1118.69</v>
      </c>
      <c r="X404" s="82">
        <v>1120.74</v>
      </c>
      <c r="Y404" s="82">
        <v>1120.75</v>
      </c>
      <c r="Z404" s="82">
        <v>1120.31</v>
      </c>
    </row>
    <row r="405" spans="2:26" x14ac:dyDescent="0.25">
      <c r="B405" s="81">
        <v>22</v>
      </c>
      <c r="C405" s="82">
        <v>1115.08</v>
      </c>
      <c r="D405" s="82">
        <v>1114.3699999999999</v>
      </c>
      <c r="E405" s="82">
        <v>1114.52</v>
      </c>
      <c r="F405" s="82">
        <v>1115.0899999999999</v>
      </c>
      <c r="G405" s="82">
        <v>1138.6199999999999</v>
      </c>
      <c r="H405" s="82">
        <v>1108.69</v>
      </c>
      <c r="I405" s="82">
        <v>1108.42</v>
      </c>
      <c r="J405" s="82">
        <v>1136.94</v>
      </c>
      <c r="K405" s="82">
        <v>1119.5999999999999</v>
      </c>
      <c r="L405" s="82">
        <v>1119.76</v>
      </c>
      <c r="M405" s="82">
        <v>1136.7</v>
      </c>
      <c r="N405" s="82">
        <v>1119.3800000000001</v>
      </c>
      <c r="O405" s="82">
        <v>1119.8900000000001</v>
      </c>
      <c r="P405" s="82">
        <v>1114.47</v>
      </c>
      <c r="Q405" s="82">
        <v>1134.6199999999999</v>
      </c>
      <c r="R405" s="82">
        <v>1108.18</v>
      </c>
      <c r="S405" s="82">
        <v>1135.77</v>
      </c>
      <c r="T405" s="82">
        <v>1115.19</v>
      </c>
      <c r="U405" s="82">
        <v>1115.25</v>
      </c>
      <c r="V405" s="82">
        <v>1114.77</v>
      </c>
      <c r="W405" s="82">
        <v>1115.1500000000001</v>
      </c>
      <c r="X405" s="82">
        <v>1115.3499999999999</v>
      </c>
      <c r="Y405" s="82">
        <v>1115.9000000000001</v>
      </c>
      <c r="Z405" s="82">
        <v>1115.47</v>
      </c>
    </row>
    <row r="406" spans="2:26" x14ac:dyDescent="0.25">
      <c r="B406" s="81">
        <v>23</v>
      </c>
      <c r="C406" s="82">
        <v>1402.66</v>
      </c>
      <c r="D406" s="82">
        <v>1397.37</v>
      </c>
      <c r="E406" s="82">
        <v>1401.39</v>
      </c>
      <c r="F406" s="82">
        <v>1404.84</v>
      </c>
      <c r="G406" s="82">
        <v>1405.47</v>
      </c>
      <c r="H406" s="82">
        <v>1403.47</v>
      </c>
      <c r="I406" s="82">
        <v>1404.84</v>
      </c>
      <c r="J406" s="82">
        <v>1399.6</v>
      </c>
      <c r="K406" s="82">
        <v>1403.19</v>
      </c>
      <c r="L406" s="82">
        <v>1404.7</v>
      </c>
      <c r="M406" s="82">
        <v>1404.58</v>
      </c>
      <c r="N406" s="82">
        <v>1404.36</v>
      </c>
      <c r="O406" s="82">
        <v>1402.73</v>
      </c>
      <c r="P406" s="82">
        <v>1400.2</v>
      </c>
      <c r="Q406" s="82">
        <v>1403.41</v>
      </c>
      <c r="R406" s="82">
        <v>1405.39</v>
      </c>
      <c r="S406" s="82">
        <v>1406.88</v>
      </c>
      <c r="T406" s="82">
        <v>1405.45</v>
      </c>
      <c r="U406" s="82">
        <v>1403.83</v>
      </c>
      <c r="V406" s="82">
        <v>1399.54</v>
      </c>
      <c r="W406" s="82">
        <v>1400.31</v>
      </c>
      <c r="X406" s="82">
        <v>1400.8</v>
      </c>
      <c r="Y406" s="82">
        <v>1404.21</v>
      </c>
      <c r="Z406" s="82">
        <v>1402.54</v>
      </c>
    </row>
    <row r="407" spans="2:26" x14ac:dyDescent="0.25">
      <c r="B407" s="81">
        <v>24</v>
      </c>
      <c r="C407" s="82">
        <v>1122.3499999999999</v>
      </c>
      <c r="D407" s="82">
        <v>1121.96</v>
      </c>
      <c r="E407" s="82">
        <v>1122.1099999999999</v>
      </c>
      <c r="F407" s="82">
        <v>1122.24</v>
      </c>
      <c r="G407" s="82">
        <v>1121.8699999999999</v>
      </c>
      <c r="H407" s="82">
        <v>1121.97</v>
      </c>
      <c r="I407" s="82">
        <v>1121.93</v>
      </c>
      <c r="J407" s="82">
        <v>1121.83</v>
      </c>
      <c r="K407" s="82">
        <v>1121.99</v>
      </c>
      <c r="L407" s="82">
        <v>1122.1300000000001</v>
      </c>
      <c r="M407" s="82">
        <v>1122.18</v>
      </c>
      <c r="N407" s="82">
        <v>1122.28</v>
      </c>
      <c r="O407" s="82">
        <v>1121.92</v>
      </c>
      <c r="P407" s="82">
        <v>1121.45</v>
      </c>
      <c r="Q407" s="82">
        <v>1121.3800000000001</v>
      </c>
      <c r="R407" s="82">
        <v>1121.73</v>
      </c>
      <c r="S407" s="82">
        <v>1122.1500000000001</v>
      </c>
      <c r="T407" s="82">
        <v>1122.33</v>
      </c>
      <c r="U407" s="82">
        <v>1122.55</v>
      </c>
      <c r="V407" s="82">
        <v>1122.08</v>
      </c>
      <c r="W407" s="82">
        <v>1122.1099999999999</v>
      </c>
      <c r="X407" s="82">
        <v>1122.1500000000001</v>
      </c>
      <c r="Y407" s="82">
        <v>1122.28</v>
      </c>
      <c r="Z407" s="82">
        <v>1122.18</v>
      </c>
    </row>
    <row r="408" spans="2:26" x14ac:dyDescent="0.25">
      <c r="B408" s="81">
        <v>25</v>
      </c>
      <c r="C408" s="82">
        <v>1406.38</v>
      </c>
      <c r="D408" s="82">
        <v>1404.25</v>
      </c>
      <c r="E408" s="82">
        <v>1405.14</v>
      </c>
      <c r="F408" s="82">
        <v>1407.98</v>
      </c>
      <c r="G408" s="82">
        <v>1409.84</v>
      </c>
      <c r="H408" s="82">
        <v>1408.65</v>
      </c>
      <c r="I408" s="82">
        <v>1414.62</v>
      </c>
      <c r="J408" s="82">
        <v>1408.02</v>
      </c>
      <c r="K408" s="82">
        <v>1406.69</v>
      </c>
      <c r="L408" s="82">
        <v>1409.33</v>
      </c>
      <c r="M408" s="82">
        <v>1409.1</v>
      </c>
      <c r="N408" s="82">
        <v>1408.99</v>
      </c>
      <c r="O408" s="82">
        <v>1413.17</v>
      </c>
      <c r="P408" s="82">
        <v>1402.1</v>
      </c>
      <c r="Q408" s="82">
        <v>1402.18</v>
      </c>
      <c r="R408" s="82">
        <v>1411.02</v>
      </c>
      <c r="S408" s="82">
        <v>1412.16</v>
      </c>
      <c r="T408" s="82">
        <v>1408.61</v>
      </c>
      <c r="U408" s="82">
        <v>1408.69</v>
      </c>
      <c r="V408" s="82">
        <v>1415.32</v>
      </c>
      <c r="W408" s="82">
        <v>1414.49</v>
      </c>
      <c r="X408" s="82">
        <v>1414.63</v>
      </c>
      <c r="Y408" s="82">
        <v>1418.06</v>
      </c>
      <c r="Z408" s="82">
        <v>1414.28</v>
      </c>
    </row>
    <row r="409" spans="2:26" x14ac:dyDescent="0.25">
      <c r="B409" s="81">
        <v>26</v>
      </c>
      <c r="C409" s="82">
        <v>1440.48</v>
      </c>
      <c r="D409" s="82">
        <v>1439.06</v>
      </c>
      <c r="E409" s="82">
        <v>1439.28</v>
      </c>
      <c r="F409" s="82">
        <v>1442.51</v>
      </c>
      <c r="G409" s="82">
        <v>1444.62</v>
      </c>
      <c r="H409" s="82">
        <v>1442.6</v>
      </c>
      <c r="I409" s="82">
        <v>1439.69</v>
      </c>
      <c r="J409" s="82">
        <v>1439.03</v>
      </c>
      <c r="K409" s="82">
        <v>1439.16</v>
      </c>
      <c r="L409" s="82">
        <v>1439.14</v>
      </c>
      <c r="M409" s="82">
        <v>1439.55</v>
      </c>
      <c r="N409" s="82">
        <v>1440.56</v>
      </c>
      <c r="O409" s="82">
        <v>1440.52</v>
      </c>
      <c r="P409" s="82">
        <v>1438.87</v>
      </c>
      <c r="Q409" s="82">
        <v>1438.76</v>
      </c>
      <c r="R409" s="82">
        <v>1440.49</v>
      </c>
      <c r="S409" s="82">
        <v>1440.24</v>
      </c>
      <c r="T409" s="82">
        <v>1438.82</v>
      </c>
      <c r="U409" s="82">
        <v>1442.49</v>
      </c>
      <c r="V409" s="82">
        <v>1440.29</v>
      </c>
      <c r="W409" s="82">
        <v>1437.35</v>
      </c>
      <c r="X409" s="82">
        <v>1435.76</v>
      </c>
      <c r="Y409" s="82">
        <v>1440.03</v>
      </c>
      <c r="Z409" s="82">
        <v>1434.42</v>
      </c>
    </row>
    <row r="410" spans="2:26" x14ac:dyDescent="0.25">
      <c r="B410" s="81">
        <v>27</v>
      </c>
      <c r="C410" s="82">
        <v>1435.77</v>
      </c>
      <c r="D410" s="82">
        <v>1431.25</v>
      </c>
      <c r="E410" s="82">
        <v>1430.14</v>
      </c>
      <c r="F410" s="82">
        <v>1434.77</v>
      </c>
      <c r="G410" s="82">
        <v>1434.04</v>
      </c>
      <c r="H410" s="82">
        <v>1438.89</v>
      </c>
      <c r="I410" s="82">
        <v>1438.59</v>
      </c>
      <c r="J410" s="82">
        <v>1431.51</v>
      </c>
      <c r="K410" s="82">
        <v>1434.49</v>
      </c>
      <c r="L410" s="82">
        <v>1433.43</v>
      </c>
      <c r="M410" s="82">
        <v>1434.28</v>
      </c>
      <c r="N410" s="82">
        <v>1430.19</v>
      </c>
      <c r="O410" s="82">
        <v>1431.87</v>
      </c>
      <c r="P410" s="82">
        <v>1430.54</v>
      </c>
      <c r="Q410" s="82">
        <v>1430.99</v>
      </c>
      <c r="R410" s="82">
        <v>1434.27</v>
      </c>
      <c r="S410" s="82">
        <v>1432.75</v>
      </c>
      <c r="T410" s="82">
        <v>1429.86</v>
      </c>
      <c r="U410" s="82">
        <v>1435.05</v>
      </c>
      <c r="V410" s="82">
        <v>1430.15</v>
      </c>
      <c r="W410" s="82">
        <v>1430.22</v>
      </c>
      <c r="X410" s="82">
        <v>1430.41</v>
      </c>
      <c r="Y410" s="82">
        <v>1430.46</v>
      </c>
      <c r="Z410" s="82">
        <v>1432.54</v>
      </c>
    </row>
    <row r="411" spans="2:26" x14ac:dyDescent="0.25">
      <c r="B411" s="81">
        <v>28</v>
      </c>
      <c r="C411" s="82">
        <v>1412.13</v>
      </c>
      <c r="D411" s="82">
        <v>1408.36</v>
      </c>
      <c r="E411" s="82">
        <v>1411</v>
      </c>
      <c r="F411" s="82">
        <v>1413.71</v>
      </c>
      <c r="G411" s="82">
        <v>1415.27</v>
      </c>
      <c r="H411" s="82">
        <v>1414.04</v>
      </c>
      <c r="I411" s="82">
        <v>1411.71</v>
      </c>
      <c r="J411" s="82">
        <v>1409.84</v>
      </c>
      <c r="K411" s="82">
        <v>1410.01</v>
      </c>
      <c r="L411" s="82">
        <v>1412.56</v>
      </c>
      <c r="M411" s="82">
        <v>1413.04</v>
      </c>
      <c r="N411" s="82">
        <v>1415.16</v>
      </c>
      <c r="O411" s="82">
        <v>1416</v>
      </c>
      <c r="P411" s="82">
        <v>1401.45</v>
      </c>
      <c r="Q411" s="82">
        <v>1404.11</v>
      </c>
      <c r="R411" s="82">
        <v>1416.88</v>
      </c>
      <c r="S411" s="82">
        <v>1417.66</v>
      </c>
      <c r="T411" s="82">
        <v>1416.14</v>
      </c>
      <c r="U411" s="82">
        <v>1415.12</v>
      </c>
      <c r="V411" s="82">
        <v>1409.25</v>
      </c>
      <c r="W411" s="82">
        <v>1410.53</v>
      </c>
      <c r="X411" s="82">
        <v>1412.89</v>
      </c>
      <c r="Y411" s="82">
        <v>1412.28</v>
      </c>
      <c r="Z411" s="82">
        <v>1410.88</v>
      </c>
    </row>
    <row r="412" spans="2:26" x14ac:dyDescent="0.25">
      <c r="B412" s="81">
        <v>29</v>
      </c>
      <c r="C412" s="82">
        <v>1968.41</v>
      </c>
      <c r="D412" s="82">
        <v>1959.57</v>
      </c>
      <c r="E412" s="82">
        <v>1965</v>
      </c>
      <c r="F412" s="82">
        <v>1979.38</v>
      </c>
      <c r="G412" s="82">
        <v>1984.32</v>
      </c>
      <c r="H412" s="82">
        <v>1987.37</v>
      </c>
      <c r="I412" s="82">
        <v>1984.53</v>
      </c>
      <c r="J412" s="82">
        <v>1972.2</v>
      </c>
      <c r="K412" s="82">
        <v>1977.87</v>
      </c>
      <c r="L412" s="82">
        <v>1985.01</v>
      </c>
      <c r="M412" s="82">
        <v>1983.26</v>
      </c>
      <c r="N412" s="82">
        <v>1990.12</v>
      </c>
      <c r="O412" s="82">
        <v>1987.49</v>
      </c>
      <c r="P412" s="82">
        <v>1971.29</v>
      </c>
      <c r="Q412" s="82">
        <v>1980.71</v>
      </c>
      <c r="R412" s="82">
        <v>1991.11</v>
      </c>
      <c r="S412" s="82">
        <v>1993.88</v>
      </c>
      <c r="T412" s="82">
        <v>1985.26</v>
      </c>
      <c r="U412" s="82">
        <v>1987.61</v>
      </c>
      <c r="V412" s="82">
        <v>1969.36</v>
      </c>
      <c r="W412" s="82">
        <v>1973.14</v>
      </c>
      <c r="X412" s="82">
        <v>1975.45</v>
      </c>
      <c r="Y412" s="82">
        <v>1974.09</v>
      </c>
      <c r="Z412" s="82">
        <v>1967.45</v>
      </c>
    </row>
    <row r="413" spans="2:26" x14ac:dyDescent="0.25">
      <c r="B413" s="81">
        <v>30</v>
      </c>
      <c r="C413" s="82">
        <v>1921.61</v>
      </c>
      <c r="D413" s="82">
        <v>1912.29</v>
      </c>
      <c r="E413" s="82">
        <v>1942.13</v>
      </c>
      <c r="F413" s="82">
        <v>1953.22</v>
      </c>
      <c r="G413" s="82">
        <v>1953.55</v>
      </c>
      <c r="H413" s="82">
        <v>1951.38</v>
      </c>
      <c r="I413" s="82">
        <v>1950.43</v>
      </c>
      <c r="J413" s="82">
        <v>1944.9</v>
      </c>
      <c r="K413" s="82">
        <v>1946.45</v>
      </c>
      <c r="L413" s="82">
        <v>1952.49</v>
      </c>
      <c r="M413" s="82">
        <v>1958.23</v>
      </c>
      <c r="N413" s="82">
        <v>1958.03</v>
      </c>
      <c r="O413" s="82">
        <v>1964.51</v>
      </c>
      <c r="P413" s="82">
        <v>1949.75</v>
      </c>
      <c r="Q413" s="82">
        <v>1958.39</v>
      </c>
      <c r="R413" s="82">
        <v>1960.06</v>
      </c>
      <c r="S413" s="82">
        <v>1962.34</v>
      </c>
      <c r="T413" s="82">
        <v>1957.1</v>
      </c>
      <c r="U413" s="82">
        <v>1958.43</v>
      </c>
      <c r="V413" s="82">
        <v>1946.45</v>
      </c>
      <c r="W413" s="82">
        <v>1947.6</v>
      </c>
      <c r="X413" s="82">
        <v>1950.98</v>
      </c>
      <c r="Y413" s="82">
        <v>1950.62</v>
      </c>
      <c r="Z413" s="82">
        <v>1947.09</v>
      </c>
    </row>
    <row r="414" spans="2:26" hidden="1" x14ac:dyDescent="0.25">
      <c r="B414" s="81">
        <v>31</v>
      </c>
      <c r="C414" s="82">
        <v>1888.01</v>
      </c>
      <c r="D414" s="82">
        <v>1883.09</v>
      </c>
      <c r="E414" s="82">
        <v>1886.68</v>
      </c>
      <c r="F414" s="82">
        <v>1894.77</v>
      </c>
      <c r="G414" s="82">
        <v>1891.39</v>
      </c>
      <c r="H414" s="82">
        <v>1889.8</v>
      </c>
      <c r="I414" s="82">
        <v>1891.95</v>
      </c>
      <c r="J414" s="82">
        <v>1883.45</v>
      </c>
      <c r="K414" s="82">
        <v>1887.76</v>
      </c>
      <c r="L414" s="82">
        <v>1891.1</v>
      </c>
      <c r="M414" s="82">
        <v>1894.76</v>
      </c>
      <c r="N414" s="82">
        <v>1888.55</v>
      </c>
      <c r="O414" s="82">
        <v>1896.65</v>
      </c>
      <c r="P414" s="82">
        <v>1889.68</v>
      </c>
      <c r="Q414" s="82">
        <v>1887.59</v>
      </c>
      <c r="R414" s="82">
        <v>1895.46</v>
      </c>
      <c r="S414" s="82">
        <v>1895.11</v>
      </c>
      <c r="T414" s="82">
        <v>1896.15</v>
      </c>
      <c r="U414" s="82">
        <v>1894.63</v>
      </c>
      <c r="V414" s="82">
        <v>1883.4</v>
      </c>
      <c r="W414" s="82">
        <v>1883.36</v>
      </c>
      <c r="X414" s="82">
        <v>1882.71</v>
      </c>
      <c r="Y414" s="82">
        <v>1882.2</v>
      </c>
      <c r="Z414" s="82">
        <v>1875.15</v>
      </c>
    </row>
    <row r="416" spans="2:26" x14ac:dyDescent="0.25">
      <c r="B416" s="86" t="s">
        <v>1</v>
      </c>
      <c r="C416" s="163" t="s">
        <v>91</v>
      </c>
      <c r="D416" s="163"/>
      <c r="E416" s="163"/>
      <c r="F416" s="163"/>
      <c r="G416" s="163"/>
      <c r="H416" s="163"/>
      <c r="I416" s="163"/>
      <c r="J416" s="163"/>
      <c r="K416" s="163"/>
      <c r="L416" s="163"/>
      <c r="M416" s="163"/>
      <c r="N416" s="163"/>
      <c r="O416" s="163"/>
      <c r="P416" s="163"/>
      <c r="Q416" s="163"/>
      <c r="R416" s="163"/>
      <c r="S416" s="163"/>
      <c r="T416" s="163"/>
      <c r="U416" s="163"/>
      <c r="V416" s="163"/>
      <c r="W416" s="163"/>
      <c r="X416" s="163"/>
      <c r="Y416" s="163"/>
      <c r="Z416" s="163"/>
    </row>
    <row r="417" spans="2:26" x14ac:dyDescent="0.25">
      <c r="B417" s="217" t="s">
        <v>2</v>
      </c>
      <c r="C417" s="65">
        <v>0</v>
      </c>
      <c r="D417" s="65">
        <v>4.1666666666666664E-2</v>
      </c>
      <c r="E417" s="65">
        <v>8.3333333333333329E-2</v>
      </c>
      <c r="F417" s="65">
        <v>0.125</v>
      </c>
      <c r="G417" s="65">
        <v>0.16666666666666666</v>
      </c>
      <c r="H417" s="65">
        <v>0.20833333333333334</v>
      </c>
      <c r="I417" s="65">
        <v>0.25</v>
      </c>
      <c r="J417" s="65">
        <v>0.29166666666666669</v>
      </c>
      <c r="K417" s="65">
        <v>0.33333333333333331</v>
      </c>
      <c r="L417" s="65">
        <v>0.375</v>
      </c>
      <c r="M417" s="65">
        <v>0.41666666666666669</v>
      </c>
      <c r="N417" s="65">
        <v>0.45833333333333331</v>
      </c>
      <c r="O417" s="65">
        <v>0.5</v>
      </c>
      <c r="P417" s="65">
        <v>0.54166666666666663</v>
      </c>
      <c r="Q417" s="65">
        <v>0.58333333333333337</v>
      </c>
      <c r="R417" s="65">
        <v>0.625</v>
      </c>
      <c r="S417" s="65">
        <v>0.66666666666666663</v>
      </c>
      <c r="T417" s="65">
        <v>0.70833333333333337</v>
      </c>
      <c r="U417" s="65">
        <v>0.75</v>
      </c>
      <c r="V417" s="65">
        <v>0.79166666666666663</v>
      </c>
      <c r="W417" s="65">
        <v>0.83333333333333337</v>
      </c>
      <c r="X417" s="65">
        <v>0.875</v>
      </c>
      <c r="Y417" s="65">
        <v>0.91666666666666663</v>
      </c>
      <c r="Z417" s="65">
        <v>0.95833333333333337</v>
      </c>
    </row>
    <row r="418" spans="2:26" x14ac:dyDescent="0.25">
      <c r="B418" s="218"/>
      <c r="C418" s="66" t="s">
        <v>85</v>
      </c>
      <c r="D418" s="66" t="s">
        <v>85</v>
      </c>
      <c r="E418" s="66" t="s">
        <v>85</v>
      </c>
      <c r="F418" s="66" t="s">
        <v>85</v>
      </c>
      <c r="G418" s="66" t="s">
        <v>85</v>
      </c>
      <c r="H418" s="66" t="s">
        <v>85</v>
      </c>
      <c r="I418" s="66" t="s">
        <v>85</v>
      </c>
      <c r="J418" s="66" t="s">
        <v>85</v>
      </c>
      <c r="K418" s="66" t="s">
        <v>85</v>
      </c>
      <c r="L418" s="66" t="s">
        <v>85</v>
      </c>
      <c r="M418" s="66" t="s">
        <v>85</v>
      </c>
      <c r="N418" s="66" t="s">
        <v>85</v>
      </c>
      <c r="O418" s="66" t="s">
        <v>85</v>
      </c>
      <c r="P418" s="66" t="s">
        <v>85</v>
      </c>
      <c r="Q418" s="66" t="s">
        <v>85</v>
      </c>
      <c r="R418" s="66" t="s">
        <v>85</v>
      </c>
      <c r="S418" s="66" t="s">
        <v>85</v>
      </c>
      <c r="T418" s="66" t="s">
        <v>85</v>
      </c>
      <c r="U418" s="66" t="s">
        <v>85</v>
      </c>
      <c r="V418" s="66" t="s">
        <v>85</v>
      </c>
      <c r="W418" s="66" t="s">
        <v>85</v>
      </c>
      <c r="X418" s="66" t="s">
        <v>85</v>
      </c>
      <c r="Y418" s="66" t="s">
        <v>85</v>
      </c>
      <c r="Z418" s="66" t="s">
        <v>86</v>
      </c>
    </row>
    <row r="419" spans="2:26" x14ac:dyDescent="0.25">
      <c r="B419" s="219"/>
      <c r="C419" s="67">
        <v>4.1666666666666664E-2</v>
      </c>
      <c r="D419" s="67">
        <v>8.3333333333333329E-2</v>
      </c>
      <c r="E419" s="67">
        <v>0.125</v>
      </c>
      <c r="F419" s="67">
        <v>0.16666666666666666</v>
      </c>
      <c r="G419" s="67">
        <v>0.20833333333333334</v>
      </c>
      <c r="H419" s="67">
        <v>0.25</v>
      </c>
      <c r="I419" s="67">
        <v>0.29166666666666669</v>
      </c>
      <c r="J419" s="67">
        <v>0.33333333333333331</v>
      </c>
      <c r="K419" s="67">
        <v>0.375</v>
      </c>
      <c r="L419" s="67">
        <v>0.41666666666666669</v>
      </c>
      <c r="M419" s="67">
        <v>0.45833333333333331</v>
      </c>
      <c r="N419" s="67">
        <v>0.5</v>
      </c>
      <c r="O419" s="67">
        <v>0.54166666666666663</v>
      </c>
      <c r="P419" s="67">
        <v>0.58333333333333337</v>
      </c>
      <c r="Q419" s="67">
        <v>0.625</v>
      </c>
      <c r="R419" s="67">
        <v>0.66666666666666663</v>
      </c>
      <c r="S419" s="67">
        <v>0.70833333333333337</v>
      </c>
      <c r="T419" s="67">
        <v>0.75</v>
      </c>
      <c r="U419" s="67">
        <v>0.79166666666666663</v>
      </c>
      <c r="V419" s="67">
        <v>0.83333333333333337</v>
      </c>
      <c r="W419" s="67">
        <v>0.875</v>
      </c>
      <c r="X419" s="67">
        <v>0.91666666666666663</v>
      </c>
      <c r="Y419" s="67">
        <v>0.95833333333333337</v>
      </c>
      <c r="Z419" s="67">
        <v>0</v>
      </c>
    </row>
    <row r="420" spans="2:26" x14ac:dyDescent="0.25">
      <c r="B420" s="81">
        <v>1</v>
      </c>
      <c r="C420" s="82">
        <v>1713.11</v>
      </c>
      <c r="D420" s="82">
        <v>1702.36</v>
      </c>
      <c r="E420" s="82">
        <v>1709.79</v>
      </c>
      <c r="F420" s="82">
        <v>1706.97</v>
      </c>
      <c r="G420" s="82">
        <v>1708.52</v>
      </c>
      <c r="H420" s="82">
        <v>1708.34</v>
      </c>
      <c r="I420" s="82">
        <v>1707.25</v>
      </c>
      <c r="J420" s="82">
        <v>1706.18</v>
      </c>
      <c r="K420" s="82">
        <v>1714.41</v>
      </c>
      <c r="L420" s="82">
        <v>1719.08</v>
      </c>
      <c r="M420" s="82">
        <v>1722.24</v>
      </c>
      <c r="N420" s="82">
        <v>1714.67</v>
      </c>
      <c r="O420" s="82">
        <v>1719.82</v>
      </c>
      <c r="P420" s="82">
        <v>1692.71</v>
      </c>
      <c r="Q420" s="82">
        <v>1696.11</v>
      </c>
      <c r="R420" s="82">
        <v>1707.17</v>
      </c>
      <c r="S420" s="82">
        <v>1715.63</v>
      </c>
      <c r="T420" s="82">
        <v>1720.81</v>
      </c>
      <c r="U420" s="82">
        <v>1717.6</v>
      </c>
      <c r="V420" s="82">
        <v>1709.29</v>
      </c>
      <c r="W420" s="82">
        <v>1713.22</v>
      </c>
      <c r="X420" s="82">
        <v>1714.84</v>
      </c>
      <c r="Y420" s="82">
        <v>1715.45</v>
      </c>
      <c r="Z420" s="82">
        <v>1707.86</v>
      </c>
    </row>
    <row r="421" spans="2:26" x14ac:dyDescent="0.25">
      <c r="B421" s="81">
        <v>2</v>
      </c>
      <c r="C421" s="82">
        <v>1747.25</v>
      </c>
      <c r="D421" s="82">
        <v>1733.63</v>
      </c>
      <c r="E421" s="82">
        <v>1741.35</v>
      </c>
      <c r="F421" s="82">
        <v>1748.66</v>
      </c>
      <c r="G421" s="82">
        <v>1753.23</v>
      </c>
      <c r="H421" s="82">
        <v>1748.65</v>
      </c>
      <c r="I421" s="82">
        <v>1749.28</v>
      </c>
      <c r="J421" s="82">
        <v>1739.26</v>
      </c>
      <c r="K421" s="82">
        <v>1747.93</v>
      </c>
      <c r="L421" s="82">
        <v>1748.01</v>
      </c>
      <c r="M421" s="82">
        <v>1750.51</v>
      </c>
      <c r="N421" s="82">
        <v>1749.16</v>
      </c>
      <c r="O421" s="82">
        <v>1749.4</v>
      </c>
      <c r="P421" s="82">
        <v>1741.82</v>
      </c>
      <c r="Q421" s="82">
        <v>1745.21</v>
      </c>
      <c r="R421" s="82">
        <v>1757.4</v>
      </c>
      <c r="S421" s="82">
        <v>1756.48</v>
      </c>
      <c r="T421" s="82">
        <v>1750.41</v>
      </c>
      <c r="U421" s="82">
        <v>1753.21</v>
      </c>
      <c r="V421" s="82">
        <v>1742.72</v>
      </c>
      <c r="W421" s="82">
        <v>1745.1</v>
      </c>
      <c r="X421" s="82">
        <v>1747.1</v>
      </c>
      <c r="Y421" s="82">
        <v>1747.69</v>
      </c>
      <c r="Z421" s="82">
        <v>1743.92</v>
      </c>
    </row>
    <row r="422" spans="2:26" x14ac:dyDescent="0.25">
      <c r="B422" s="81">
        <v>3</v>
      </c>
      <c r="C422" s="82">
        <v>1735.89</v>
      </c>
      <c r="D422" s="82">
        <v>1740.51</v>
      </c>
      <c r="E422" s="82">
        <v>1738.74</v>
      </c>
      <c r="F422" s="82">
        <v>1739.21</v>
      </c>
      <c r="G422" s="82">
        <v>1740.28</v>
      </c>
      <c r="H422" s="82">
        <v>1741.88</v>
      </c>
      <c r="I422" s="82">
        <v>1740.91</v>
      </c>
      <c r="J422" s="82">
        <v>1739.05</v>
      </c>
      <c r="K422" s="82">
        <v>1738.4</v>
      </c>
      <c r="L422" s="82">
        <v>1738.43</v>
      </c>
      <c r="M422" s="82">
        <v>1738.79</v>
      </c>
      <c r="N422" s="82">
        <v>1737.89</v>
      </c>
      <c r="O422" s="82">
        <v>1738.56</v>
      </c>
      <c r="P422" s="82">
        <v>1742.38</v>
      </c>
      <c r="Q422" s="82">
        <v>1727.25</v>
      </c>
      <c r="R422" s="82">
        <v>1730.14</v>
      </c>
      <c r="S422" s="82">
        <v>1741.76</v>
      </c>
      <c r="T422" s="82">
        <v>1738.45</v>
      </c>
      <c r="U422" s="82">
        <v>1742.13</v>
      </c>
      <c r="V422" s="82">
        <v>1740.79</v>
      </c>
      <c r="W422" s="82">
        <v>1737.8</v>
      </c>
      <c r="X422" s="82">
        <v>1738.85</v>
      </c>
      <c r="Y422" s="82">
        <v>1738.85</v>
      </c>
      <c r="Z422" s="82">
        <v>1737.66</v>
      </c>
    </row>
    <row r="423" spans="2:26" x14ac:dyDescent="0.25">
      <c r="B423" s="81">
        <v>4</v>
      </c>
      <c r="C423" s="82">
        <v>1747.64</v>
      </c>
      <c r="D423" s="82">
        <v>1734.24</v>
      </c>
      <c r="E423" s="82">
        <v>1743.93</v>
      </c>
      <c r="F423" s="82">
        <v>1755.21</v>
      </c>
      <c r="G423" s="82">
        <v>1745.43</v>
      </c>
      <c r="H423" s="82">
        <v>1753.26</v>
      </c>
      <c r="I423" s="82">
        <v>1756.11</v>
      </c>
      <c r="J423" s="82">
        <v>1733.67</v>
      </c>
      <c r="K423" s="82">
        <v>1749.91</v>
      </c>
      <c r="L423" s="82">
        <v>1755.45</v>
      </c>
      <c r="M423" s="82">
        <v>1759.03</v>
      </c>
      <c r="N423" s="82">
        <v>1756.77</v>
      </c>
      <c r="O423" s="82">
        <v>1755.47</v>
      </c>
      <c r="P423" s="82">
        <v>1743.96</v>
      </c>
      <c r="Q423" s="82">
        <v>1738.06</v>
      </c>
      <c r="R423" s="82">
        <v>1753.03</v>
      </c>
      <c r="S423" s="82">
        <v>1756.65</v>
      </c>
      <c r="T423" s="82">
        <v>1749.06</v>
      </c>
      <c r="U423" s="82">
        <v>1749.77</v>
      </c>
      <c r="V423" s="82">
        <v>1739.93</v>
      </c>
      <c r="W423" s="82">
        <v>1748.11</v>
      </c>
      <c r="X423" s="82">
        <v>1748.98</v>
      </c>
      <c r="Y423" s="82">
        <v>1750.92</v>
      </c>
      <c r="Z423" s="82">
        <v>1745.53</v>
      </c>
    </row>
    <row r="424" spans="2:26" x14ac:dyDescent="0.25">
      <c r="B424" s="81">
        <v>5</v>
      </c>
      <c r="C424" s="82">
        <v>1727.18</v>
      </c>
      <c r="D424" s="82">
        <v>1713.92</v>
      </c>
      <c r="E424" s="82">
        <v>1721.42</v>
      </c>
      <c r="F424" s="82">
        <v>1724.31</v>
      </c>
      <c r="G424" s="82">
        <v>1725.47</v>
      </c>
      <c r="H424" s="82">
        <v>1725.69</v>
      </c>
      <c r="I424" s="82">
        <v>1726</v>
      </c>
      <c r="J424" s="82">
        <v>1715.63</v>
      </c>
      <c r="K424" s="82">
        <v>1723.73</v>
      </c>
      <c r="L424" s="82">
        <v>1723.91</v>
      </c>
      <c r="M424" s="82">
        <v>1723.68</v>
      </c>
      <c r="N424" s="82">
        <v>1723.9</v>
      </c>
      <c r="O424" s="82">
        <v>1723.49</v>
      </c>
      <c r="P424" s="82">
        <v>1712.45</v>
      </c>
      <c r="Q424" s="82">
        <v>1717.17</v>
      </c>
      <c r="R424" s="82">
        <v>1728.24</v>
      </c>
      <c r="S424" s="82">
        <v>1729.81</v>
      </c>
      <c r="T424" s="82">
        <v>1726.02</v>
      </c>
      <c r="U424" s="82">
        <v>1726.41</v>
      </c>
      <c r="V424" s="82">
        <v>1713.52</v>
      </c>
      <c r="W424" s="82">
        <v>1724.44</v>
      </c>
      <c r="X424" s="82">
        <v>1724.27</v>
      </c>
      <c r="Y424" s="82">
        <v>1725.44</v>
      </c>
      <c r="Z424" s="82">
        <v>1720.13</v>
      </c>
    </row>
    <row r="425" spans="2:26" x14ac:dyDescent="0.25">
      <c r="B425" s="81">
        <v>6</v>
      </c>
      <c r="C425" s="82">
        <v>1725.63</v>
      </c>
      <c r="D425" s="82">
        <v>1709.51</v>
      </c>
      <c r="E425" s="82">
        <v>1715.6</v>
      </c>
      <c r="F425" s="82">
        <v>1722.59</v>
      </c>
      <c r="G425" s="82">
        <v>1725.05</v>
      </c>
      <c r="H425" s="82">
        <v>1724.76</v>
      </c>
      <c r="I425" s="82">
        <v>1726.15</v>
      </c>
      <c r="J425" s="82">
        <v>1716.2</v>
      </c>
      <c r="K425" s="82">
        <v>1723.88</v>
      </c>
      <c r="L425" s="82">
        <v>1725.28</v>
      </c>
      <c r="M425" s="82">
        <v>1728.49</v>
      </c>
      <c r="N425" s="82">
        <v>1728.11</v>
      </c>
      <c r="O425" s="82">
        <v>1723.87</v>
      </c>
      <c r="P425" s="82">
        <v>1705.5</v>
      </c>
      <c r="Q425" s="82">
        <v>1709.24</v>
      </c>
      <c r="R425" s="82">
        <v>1717.27</v>
      </c>
      <c r="S425" s="82">
        <v>1722.93</v>
      </c>
      <c r="T425" s="82">
        <v>1731.19</v>
      </c>
      <c r="U425" s="82">
        <v>1733.94</v>
      </c>
      <c r="V425" s="82">
        <v>1716.52</v>
      </c>
      <c r="W425" s="82">
        <v>1724.44</v>
      </c>
      <c r="X425" s="82">
        <v>1726.1</v>
      </c>
      <c r="Y425" s="82">
        <v>1726.24</v>
      </c>
      <c r="Z425" s="82">
        <v>1720.29</v>
      </c>
    </row>
    <row r="426" spans="2:26" x14ac:dyDescent="0.25">
      <c r="B426" s="81">
        <v>7</v>
      </c>
      <c r="C426" s="82">
        <v>1714.78</v>
      </c>
      <c r="D426" s="82">
        <v>1702.83</v>
      </c>
      <c r="E426" s="82">
        <v>1707.27</v>
      </c>
      <c r="F426" s="82">
        <v>1717.15</v>
      </c>
      <c r="G426" s="82">
        <v>1707.78</v>
      </c>
      <c r="H426" s="82">
        <v>1707.47</v>
      </c>
      <c r="I426" s="82">
        <v>1715.61</v>
      </c>
      <c r="J426" s="82">
        <v>1708.04</v>
      </c>
      <c r="K426" s="82">
        <v>1716.08</v>
      </c>
      <c r="L426" s="82">
        <v>1717.5</v>
      </c>
      <c r="M426" s="82">
        <v>1718.04</v>
      </c>
      <c r="N426" s="82">
        <v>1720.04</v>
      </c>
      <c r="O426" s="82">
        <v>1717.05</v>
      </c>
      <c r="P426" s="82">
        <v>1710.44</v>
      </c>
      <c r="Q426" s="82">
        <v>1692.6</v>
      </c>
      <c r="R426" s="82">
        <v>1741.45</v>
      </c>
      <c r="S426" s="82">
        <v>1711.12</v>
      </c>
      <c r="T426" s="82">
        <v>1719.67</v>
      </c>
      <c r="U426" s="82">
        <v>1720.37</v>
      </c>
      <c r="V426" s="82">
        <v>1709.78</v>
      </c>
      <c r="W426" s="82">
        <v>1715.72</v>
      </c>
      <c r="X426" s="82">
        <v>1712.54</v>
      </c>
      <c r="Y426" s="82">
        <v>1715.38</v>
      </c>
      <c r="Z426" s="82">
        <v>1712.61</v>
      </c>
    </row>
    <row r="427" spans="2:26" x14ac:dyDescent="0.25">
      <c r="B427" s="81">
        <v>8</v>
      </c>
      <c r="C427" s="82">
        <v>1670.58</v>
      </c>
      <c r="D427" s="82">
        <v>1664.66</v>
      </c>
      <c r="E427" s="82">
        <v>1667.01</v>
      </c>
      <c r="F427" s="82">
        <v>1670.53</v>
      </c>
      <c r="G427" s="82">
        <v>1668.46</v>
      </c>
      <c r="H427" s="82">
        <v>1655.22</v>
      </c>
      <c r="I427" s="82">
        <v>1671.51</v>
      </c>
      <c r="J427" s="82">
        <v>1670.91</v>
      </c>
      <c r="K427" s="82">
        <v>1674.31</v>
      </c>
      <c r="L427" s="82">
        <v>1674.74</v>
      </c>
      <c r="M427" s="82">
        <v>1677.69</v>
      </c>
      <c r="N427" s="82">
        <v>1677.48</v>
      </c>
      <c r="O427" s="82">
        <v>1678.92</v>
      </c>
      <c r="P427" s="82">
        <v>1670.06</v>
      </c>
      <c r="Q427" s="82">
        <v>1664.86</v>
      </c>
      <c r="R427" s="82">
        <v>1668.06</v>
      </c>
      <c r="S427" s="82">
        <v>1680.01</v>
      </c>
      <c r="T427" s="82">
        <v>1678.3</v>
      </c>
      <c r="U427" s="82">
        <v>1678.08</v>
      </c>
      <c r="V427" s="82">
        <v>1670.25</v>
      </c>
      <c r="W427" s="82">
        <v>1675.75</v>
      </c>
      <c r="X427" s="82">
        <v>1675.43</v>
      </c>
      <c r="Y427" s="82">
        <v>1674.32</v>
      </c>
      <c r="Z427" s="82">
        <v>1671.9</v>
      </c>
    </row>
    <row r="428" spans="2:26" x14ac:dyDescent="0.25">
      <c r="B428" s="81">
        <v>9</v>
      </c>
      <c r="C428" s="82">
        <v>1770.69</v>
      </c>
      <c r="D428" s="82">
        <v>1743.36</v>
      </c>
      <c r="E428" s="82">
        <v>1752.36</v>
      </c>
      <c r="F428" s="82">
        <v>1782.69</v>
      </c>
      <c r="G428" s="82">
        <v>1803.01</v>
      </c>
      <c r="H428" s="82">
        <v>1779.04</v>
      </c>
      <c r="I428" s="82">
        <v>1780.68</v>
      </c>
      <c r="J428" s="82">
        <v>1753.48</v>
      </c>
      <c r="K428" s="82">
        <v>1767.24</v>
      </c>
      <c r="L428" s="82">
        <v>1783.64</v>
      </c>
      <c r="M428" s="82">
        <v>1785.09</v>
      </c>
      <c r="N428" s="82">
        <v>1793.39</v>
      </c>
      <c r="O428" s="82">
        <v>1790.36</v>
      </c>
      <c r="P428" s="82">
        <v>1747.05</v>
      </c>
      <c r="Q428" s="82">
        <v>1759.46</v>
      </c>
      <c r="R428" s="82">
        <v>1788.97</v>
      </c>
      <c r="S428" s="82">
        <v>1802.22</v>
      </c>
      <c r="T428" s="82">
        <v>1779.26</v>
      </c>
      <c r="U428" s="82">
        <v>1780.06</v>
      </c>
      <c r="V428" s="82">
        <v>1752.61</v>
      </c>
      <c r="W428" s="82">
        <v>1772.79</v>
      </c>
      <c r="X428" s="82">
        <v>1769.27</v>
      </c>
      <c r="Y428" s="82">
        <v>1778.01</v>
      </c>
      <c r="Z428" s="82">
        <v>1767.59</v>
      </c>
    </row>
    <row r="429" spans="2:26" x14ac:dyDescent="0.25">
      <c r="B429" s="81">
        <v>10</v>
      </c>
      <c r="C429" s="82">
        <v>1415.7</v>
      </c>
      <c r="D429" s="82">
        <v>1413.92</v>
      </c>
      <c r="E429" s="82">
        <v>1413.92</v>
      </c>
      <c r="F429" s="82">
        <v>1413.92</v>
      </c>
      <c r="G429" s="82">
        <v>1413.92</v>
      </c>
      <c r="H429" s="82">
        <v>1413.92</v>
      </c>
      <c r="I429" s="82">
        <v>1413.92</v>
      </c>
      <c r="J429" s="82">
        <v>1413.92</v>
      </c>
      <c r="K429" s="82">
        <v>1413.92</v>
      </c>
      <c r="L429" s="82">
        <v>1413.92</v>
      </c>
      <c r="M429" s="82">
        <v>1413.92</v>
      </c>
      <c r="N429" s="82">
        <v>1413.92</v>
      </c>
      <c r="O429" s="82">
        <v>1413.92</v>
      </c>
      <c r="P429" s="82">
        <v>1413.92</v>
      </c>
      <c r="Q429" s="82">
        <v>1413.92</v>
      </c>
      <c r="R429" s="82">
        <v>1413.92</v>
      </c>
      <c r="S429" s="82">
        <v>1413.92</v>
      </c>
      <c r="T429" s="82">
        <v>1413.92</v>
      </c>
      <c r="U429" s="82">
        <v>1413.92</v>
      </c>
      <c r="V429" s="82">
        <v>1413.92</v>
      </c>
      <c r="W429" s="82">
        <v>1413.92</v>
      </c>
      <c r="X429" s="82">
        <v>1414.17</v>
      </c>
      <c r="Y429" s="82">
        <v>1415.7</v>
      </c>
      <c r="Z429" s="82">
        <v>1413.92</v>
      </c>
    </row>
    <row r="430" spans="2:26" x14ac:dyDescent="0.25">
      <c r="B430" s="81">
        <v>11</v>
      </c>
      <c r="C430" s="82">
        <v>1590.21</v>
      </c>
      <c r="D430" s="82">
        <v>1585.96</v>
      </c>
      <c r="E430" s="82">
        <v>1587.99</v>
      </c>
      <c r="F430" s="82">
        <v>1577.59</v>
      </c>
      <c r="G430" s="82">
        <v>1577.79</v>
      </c>
      <c r="H430" s="82">
        <v>1578.86</v>
      </c>
      <c r="I430" s="82">
        <v>1587.66</v>
      </c>
      <c r="J430" s="82">
        <v>1588.74</v>
      </c>
      <c r="K430" s="82">
        <v>1591.07</v>
      </c>
      <c r="L430" s="82">
        <v>1591.67</v>
      </c>
      <c r="M430" s="82">
        <v>1591.68</v>
      </c>
      <c r="N430" s="82">
        <v>1592.08</v>
      </c>
      <c r="O430" s="82">
        <v>1591.56</v>
      </c>
      <c r="P430" s="82">
        <v>1577.76</v>
      </c>
      <c r="Q430" s="82">
        <v>1579.39</v>
      </c>
      <c r="R430" s="82">
        <v>1583.63</v>
      </c>
      <c r="S430" s="82">
        <v>1584.13</v>
      </c>
      <c r="T430" s="82">
        <v>1593.44</v>
      </c>
      <c r="U430" s="82">
        <v>1593.32</v>
      </c>
      <c r="V430" s="82">
        <v>1590.07</v>
      </c>
      <c r="W430" s="82">
        <v>1593.49</v>
      </c>
      <c r="X430" s="82">
        <v>1593.55</v>
      </c>
      <c r="Y430" s="82">
        <v>1593.62</v>
      </c>
      <c r="Z430" s="82">
        <v>1592.7</v>
      </c>
    </row>
    <row r="431" spans="2:26" x14ac:dyDescent="0.25">
      <c r="B431" s="81">
        <v>12</v>
      </c>
      <c r="C431" s="82">
        <v>1413.94</v>
      </c>
      <c r="D431" s="82">
        <v>1413.92</v>
      </c>
      <c r="E431" s="82">
        <v>1413.92</v>
      </c>
      <c r="F431" s="82">
        <v>1413.92</v>
      </c>
      <c r="G431" s="82">
        <v>1413.92</v>
      </c>
      <c r="H431" s="82">
        <v>1413.92</v>
      </c>
      <c r="I431" s="82">
        <v>1413.92</v>
      </c>
      <c r="J431" s="82">
        <v>1413.92</v>
      </c>
      <c r="K431" s="82">
        <v>1413.92</v>
      </c>
      <c r="L431" s="82">
        <v>1413.92</v>
      </c>
      <c r="M431" s="82">
        <v>1413.92</v>
      </c>
      <c r="N431" s="82">
        <v>1413.92</v>
      </c>
      <c r="O431" s="82">
        <v>1413.92</v>
      </c>
      <c r="P431" s="82">
        <v>1413.92</v>
      </c>
      <c r="Q431" s="82">
        <v>1413.92</v>
      </c>
      <c r="R431" s="82">
        <v>1413.92</v>
      </c>
      <c r="S431" s="82">
        <v>1413.92</v>
      </c>
      <c r="T431" s="82">
        <v>1413.92</v>
      </c>
      <c r="U431" s="82">
        <v>1413.92</v>
      </c>
      <c r="V431" s="82">
        <v>1413.92</v>
      </c>
      <c r="W431" s="82">
        <v>1414.01</v>
      </c>
      <c r="X431" s="82">
        <v>1413.92</v>
      </c>
      <c r="Y431" s="82">
        <v>1413.92</v>
      </c>
      <c r="Z431" s="82">
        <v>1413.94</v>
      </c>
    </row>
    <row r="432" spans="2:26" x14ac:dyDescent="0.25">
      <c r="B432" s="81">
        <v>13</v>
      </c>
      <c r="C432" s="82">
        <v>1726.18</v>
      </c>
      <c r="D432" s="82">
        <v>1720.6</v>
      </c>
      <c r="E432" s="82">
        <v>1721.41</v>
      </c>
      <c r="F432" s="82">
        <v>1725.88</v>
      </c>
      <c r="G432" s="82">
        <v>1725.14</v>
      </c>
      <c r="H432" s="82">
        <v>1720.66</v>
      </c>
      <c r="I432" s="82">
        <v>1716.86</v>
      </c>
      <c r="J432" s="82">
        <v>1711.09</v>
      </c>
      <c r="K432" s="82">
        <v>1721.46</v>
      </c>
      <c r="L432" s="82">
        <v>1726.85</v>
      </c>
      <c r="M432" s="82">
        <v>1726.34</v>
      </c>
      <c r="N432" s="82">
        <v>1725.4</v>
      </c>
      <c r="O432" s="82">
        <v>1723.15</v>
      </c>
      <c r="P432" s="82">
        <v>1710.65</v>
      </c>
      <c r="Q432" s="82">
        <v>1714.25</v>
      </c>
      <c r="R432" s="82">
        <v>1718.83</v>
      </c>
      <c r="S432" s="82">
        <v>1721.81</v>
      </c>
      <c r="T432" s="82">
        <v>1754.19</v>
      </c>
      <c r="U432" s="82">
        <v>1729.33</v>
      </c>
      <c r="V432" s="82">
        <v>1722.8</v>
      </c>
      <c r="W432" s="82">
        <v>1727.16</v>
      </c>
      <c r="X432" s="82">
        <v>1727.47</v>
      </c>
      <c r="Y432" s="82">
        <v>1729.12</v>
      </c>
      <c r="Z432" s="82">
        <v>1727.54</v>
      </c>
    </row>
    <row r="433" spans="2:26" x14ac:dyDescent="0.25">
      <c r="B433" s="81">
        <v>14</v>
      </c>
      <c r="C433" s="82">
        <v>1420.34</v>
      </c>
      <c r="D433" s="82">
        <v>1414.69</v>
      </c>
      <c r="E433" s="82">
        <v>1415.18</v>
      </c>
      <c r="F433" s="82">
        <v>1413.92</v>
      </c>
      <c r="G433" s="82">
        <v>1413.92</v>
      </c>
      <c r="H433" s="82">
        <v>1413.92</v>
      </c>
      <c r="I433" s="82">
        <v>1413.92</v>
      </c>
      <c r="J433" s="82">
        <v>1413.92</v>
      </c>
      <c r="K433" s="82">
        <v>1413.92</v>
      </c>
      <c r="L433" s="82">
        <v>1413.92</v>
      </c>
      <c r="M433" s="82">
        <v>1413.92</v>
      </c>
      <c r="N433" s="82">
        <v>1413.92</v>
      </c>
      <c r="O433" s="82">
        <v>1413.92</v>
      </c>
      <c r="P433" s="82">
        <v>1413.92</v>
      </c>
      <c r="Q433" s="82">
        <v>1413.92</v>
      </c>
      <c r="R433" s="82">
        <v>1413.92</v>
      </c>
      <c r="S433" s="82">
        <v>1413.92</v>
      </c>
      <c r="T433" s="82">
        <v>1413.92</v>
      </c>
      <c r="U433" s="82">
        <v>1413.92</v>
      </c>
      <c r="V433" s="82">
        <v>1420.74</v>
      </c>
      <c r="W433" s="82">
        <v>1420.82</v>
      </c>
      <c r="X433" s="82">
        <v>1420.46</v>
      </c>
      <c r="Y433" s="82">
        <v>1420.87</v>
      </c>
      <c r="Z433" s="82">
        <v>1420.48</v>
      </c>
    </row>
    <row r="434" spans="2:26" x14ac:dyDescent="0.25">
      <c r="B434" s="81">
        <v>15</v>
      </c>
      <c r="C434" s="82">
        <v>1426.69</v>
      </c>
      <c r="D434" s="82">
        <v>1426.51</v>
      </c>
      <c r="E434" s="82">
        <v>1422.61</v>
      </c>
      <c r="F434" s="82">
        <v>1437.72</v>
      </c>
      <c r="G434" s="82">
        <v>1435.4</v>
      </c>
      <c r="H434" s="82">
        <v>1435.06</v>
      </c>
      <c r="I434" s="82">
        <v>1433.36</v>
      </c>
      <c r="J434" s="82">
        <v>1432.78</v>
      </c>
      <c r="K434" s="82">
        <v>1413.92</v>
      </c>
      <c r="L434" s="82">
        <v>1434.65</v>
      </c>
      <c r="M434" s="82">
        <v>1435.51</v>
      </c>
      <c r="N434" s="82">
        <v>1432.62</v>
      </c>
      <c r="O434" s="82">
        <v>1413.92</v>
      </c>
      <c r="P434" s="82">
        <v>1424.97</v>
      </c>
      <c r="Q434" s="82">
        <v>1413.92</v>
      </c>
      <c r="R434" s="82">
        <v>1413.92</v>
      </c>
      <c r="S434" s="82">
        <v>1413.92</v>
      </c>
      <c r="T434" s="82">
        <v>1413.92</v>
      </c>
      <c r="U434" s="82">
        <v>1426.65</v>
      </c>
      <c r="V434" s="82">
        <v>1426.69</v>
      </c>
      <c r="W434" s="82">
        <v>1426.62</v>
      </c>
      <c r="X434" s="82">
        <v>1426.72</v>
      </c>
      <c r="Y434" s="82">
        <v>1428.69</v>
      </c>
      <c r="Z434" s="82">
        <v>1426.75</v>
      </c>
    </row>
    <row r="435" spans="2:26" x14ac:dyDescent="0.25">
      <c r="B435" s="81">
        <v>16</v>
      </c>
      <c r="C435" s="82">
        <v>1744.3</v>
      </c>
      <c r="D435" s="82">
        <v>1738.16</v>
      </c>
      <c r="E435" s="82">
        <v>1738.16</v>
      </c>
      <c r="F435" s="82">
        <v>1744.57</v>
      </c>
      <c r="G435" s="82">
        <v>1744.16</v>
      </c>
      <c r="H435" s="82">
        <v>1743.54</v>
      </c>
      <c r="I435" s="82">
        <v>1743.64</v>
      </c>
      <c r="J435" s="82">
        <v>1737.6</v>
      </c>
      <c r="K435" s="82">
        <v>1743.01</v>
      </c>
      <c r="L435" s="82">
        <v>1746.32</v>
      </c>
      <c r="M435" s="82">
        <v>1746.47</v>
      </c>
      <c r="N435" s="82">
        <v>1745.74</v>
      </c>
      <c r="O435" s="82">
        <v>1747.17</v>
      </c>
      <c r="P435" s="82">
        <v>1738.62</v>
      </c>
      <c r="Q435" s="82">
        <v>1731.02</v>
      </c>
      <c r="R435" s="82">
        <v>1749.02</v>
      </c>
      <c r="S435" s="82">
        <v>1748.57</v>
      </c>
      <c r="T435" s="82">
        <v>1744.71</v>
      </c>
      <c r="U435" s="82">
        <v>1746.25</v>
      </c>
      <c r="V435" s="82">
        <v>1739.89</v>
      </c>
      <c r="W435" s="82">
        <v>1743.23</v>
      </c>
      <c r="X435" s="82">
        <v>1742.82</v>
      </c>
      <c r="Y435" s="82">
        <v>1743.55</v>
      </c>
      <c r="Z435" s="82">
        <v>1742.61</v>
      </c>
    </row>
    <row r="436" spans="2:26" x14ac:dyDescent="0.25">
      <c r="B436" s="81">
        <v>17</v>
      </c>
      <c r="C436" s="82">
        <v>1458.42</v>
      </c>
      <c r="D436" s="82">
        <v>1457.53</v>
      </c>
      <c r="E436" s="82">
        <v>1458.13</v>
      </c>
      <c r="F436" s="82">
        <v>1458.82</v>
      </c>
      <c r="G436" s="82">
        <v>1458.71</v>
      </c>
      <c r="H436" s="82">
        <v>1458.75</v>
      </c>
      <c r="I436" s="82">
        <v>1456.55</v>
      </c>
      <c r="J436" s="82">
        <v>1457.73</v>
      </c>
      <c r="K436" s="82">
        <v>1458.07</v>
      </c>
      <c r="L436" s="82">
        <v>1458.49</v>
      </c>
      <c r="M436" s="82">
        <v>1458.56</v>
      </c>
      <c r="N436" s="82">
        <v>1458.7</v>
      </c>
      <c r="O436" s="82">
        <v>1458.68</v>
      </c>
      <c r="P436" s="82">
        <v>1458.13</v>
      </c>
      <c r="Q436" s="82">
        <v>1456.27</v>
      </c>
      <c r="R436" s="82">
        <v>1456.2</v>
      </c>
      <c r="S436" s="82">
        <v>1456.42</v>
      </c>
      <c r="T436" s="82">
        <v>1458.68</v>
      </c>
      <c r="U436" s="82">
        <v>1458.46</v>
      </c>
      <c r="V436" s="82">
        <v>1457.8</v>
      </c>
      <c r="W436" s="82">
        <v>1458.07</v>
      </c>
      <c r="X436" s="82">
        <v>1458.17</v>
      </c>
      <c r="Y436" s="82">
        <v>1458.33</v>
      </c>
      <c r="Z436" s="82">
        <v>1458.12</v>
      </c>
    </row>
    <row r="437" spans="2:26" x14ac:dyDescent="0.25">
      <c r="B437" s="81">
        <v>18</v>
      </c>
      <c r="C437" s="82">
        <v>1413.92</v>
      </c>
      <c r="D437" s="82">
        <v>1413.92</v>
      </c>
      <c r="E437" s="82">
        <v>1413.92</v>
      </c>
      <c r="F437" s="82">
        <v>1413.92</v>
      </c>
      <c r="G437" s="82">
        <v>1413.92</v>
      </c>
      <c r="H437" s="82">
        <v>1413.92</v>
      </c>
      <c r="I437" s="82">
        <v>1413.92</v>
      </c>
      <c r="J437" s="82">
        <v>1413.92</v>
      </c>
      <c r="K437" s="82">
        <v>1413.92</v>
      </c>
      <c r="L437" s="82">
        <v>1413.92</v>
      </c>
      <c r="M437" s="82">
        <v>1413.92</v>
      </c>
      <c r="N437" s="82">
        <v>1413.92</v>
      </c>
      <c r="O437" s="82">
        <v>1413.92</v>
      </c>
      <c r="P437" s="82">
        <v>1413.92</v>
      </c>
      <c r="Q437" s="82">
        <v>1413.92</v>
      </c>
      <c r="R437" s="82">
        <v>1413.92</v>
      </c>
      <c r="S437" s="82">
        <v>1413.92</v>
      </c>
      <c r="T437" s="82">
        <v>1413.92</v>
      </c>
      <c r="U437" s="82">
        <v>1413.92</v>
      </c>
      <c r="V437" s="82">
        <v>1413.92</v>
      </c>
      <c r="W437" s="82">
        <v>1413.92</v>
      </c>
      <c r="X437" s="82">
        <v>1413.92</v>
      </c>
      <c r="Y437" s="82">
        <v>1413.92</v>
      </c>
      <c r="Z437" s="82">
        <v>1413.92</v>
      </c>
    </row>
    <row r="438" spans="2:26" x14ac:dyDescent="0.25">
      <c r="B438" s="81">
        <v>19</v>
      </c>
      <c r="C438" s="82">
        <v>1427.54</v>
      </c>
      <c r="D438" s="82">
        <v>1427.22</v>
      </c>
      <c r="E438" s="82">
        <v>1427.38</v>
      </c>
      <c r="F438" s="82">
        <v>1427.09</v>
      </c>
      <c r="G438" s="82">
        <v>1427.1</v>
      </c>
      <c r="H438" s="82">
        <v>1427.11</v>
      </c>
      <c r="I438" s="82">
        <v>1427.21</v>
      </c>
      <c r="J438" s="82">
        <v>1426.91</v>
      </c>
      <c r="K438" s="82">
        <v>1427.14</v>
      </c>
      <c r="L438" s="82">
        <v>1427.16</v>
      </c>
      <c r="M438" s="82">
        <v>1427.16</v>
      </c>
      <c r="N438" s="82">
        <v>1427.06</v>
      </c>
      <c r="O438" s="82">
        <v>1427.26</v>
      </c>
      <c r="P438" s="82">
        <v>1426.91</v>
      </c>
      <c r="Q438" s="82">
        <v>1424.78</v>
      </c>
      <c r="R438" s="82">
        <v>1427.26</v>
      </c>
      <c r="S438" s="82">
        <v>1427.31</v>
      </c>
      <c r="T438" s="82">
        <v>1427.13</v>
      </c>
      <c r="U438" s="82">
        <v>1427.22</v>
      </c>
      <c r="V438" s="82">
        <v>1426.96</v>
      </c>
      <c r="W438" s="82">
        <v>1427.1</v>
      </c>
      <c r="X438" s="82">
        <v>1427.73</v>
      </c>
      <c r="Y438" s="82">
        <v>1427.74</v>
      </c>
      <c r="Z438" s="82">
        <v>1427.63</v>
      </c>
    </row>
    <row r="439" spans="2:26" x14ac:dyDescent="0.25">
      <c r="B439" s="81">
        <v>20</v>
      </c>
      <c r="C439" s="82">
        <v>1436.15</v>
      </c>
      <c r="D439" s="82">
        <v>1435.28</v>
      </c>
      <c r="E439" s="82">
        <v>1435.25</v>
      </c>
      <c r="F439" s="82">
        <v>1435.76</v>
      </c>
      <c r="G439" s="82">
        <v>1420.13</v>
      </c>
      <c r="H439" s="82">
        <v>1419.55</v>
      </c>
      <c r="I439" s="82">
        <v>1419.42</v>
      </c>
      <c r="J439" s="82">
        <v>1429.63</v>
      </c>
      <c r="K439" s="82">
        <v>1435.5</v>
      </c>
      <c r="L439" s="82">
        <v>1435.54</v>
      </c>
      <c r="M439" s="82">
        <v>1435.62</v>
      </c>
      <c r="N439" s="82">
        <v>1435.71</v>
      </c>
      <c r="O439" s="82">
        <v>1435.51</v>
      </c>
      <c r="P439" s="82">
        <v>1414.3</v>
      </c>
      <c r="Q439" s="82">
        <v>1414.53</v>
      </c>
      <c r="R439" s="82">
        <v>1415.49</v>
      </c>
      <c r="S439" s="82">
        <v>1420.12</v>
      </c>
      <c r="T439" s="82">
        <v>1435.76</v>
      </c>
      <c r="U439" s="82">
        <v>1435.71</v>
      </c>
      <c r="V439" s="82">
        <v>1435.53</v>
      </c>
      <c r="W439" s="82">
        <v>1435.79</v>
      </c>
      <c r="X439" s="82">
        <v>1435.98</v>
      </c>
      <c r="Y439" s="82">
        <v>1436.11</v>
      </c>
      <c r="Z439" s="82">
        <v>1434.16</v>
      </c>
    </row>
    <row r="440" spans="2:26" x14ac:dyDescent="0.25">
      <c r="B440" s="81">
        <v>21</v>
      </c>
      <c r="C440" s="82">
        <v>1436.11</v>
      </c>
      <c r="D440" s="82">
        <v>1434.95</v>
      </c>
      <c r="E440" s="82">
        <v>1435.03</v>
      </c>
      <c r="F440" s="82">
        <v>1435.6</v>
      </c>
      <c r="G440" s="82">
        <v>1435.74</v>
      </c>
      <c r="H440" s="82">
        <v>1435.54</v>
      </c>
      <c r="I440" s="82">
        <v>1435.45</v>
      </c>
      <c r="J440" s="82">
        <v>1434.99</v>
      </c>
      <c r="K440" s="82">
        <v>1435.29</v>
      </c>
      <c r="L440" s="82">
        <v>1435.61</v>
      </c>
      <c r="M440" s="82">
        <v>1435.6</v>
      </c>
      <c r="N440" s="82">
        <v>1435.61</v>
      </c>
      <c r="O440" s="82">
        <v>1435.66</v>
      </c>
      <c r="P440" s="82">
        <v>1434.53</v>
      </c>
      <c r="Q440" s="82">
        <v>1434.86</v>
      </c>
      <c r="R440" s="82">
        <v>1435.74</v>
      </c>
      <c r="S440" s="82">
        <v>1435.4</v>
      </c>
      <c r="T440" s="82">
        <v>1435.64</v>
      </c>
      <c r="U440" s="82">
        <v>1435.6</v>
      </c>
      <c r="V440" s="82">
        <v>1435.17</v>
      </c>
      <c r="W440" s="82">
        <v>1435.48</v>
      </c>
      <c r="X440" s="82">
        <v>1437.53</v>
      </c>
      <c r="Y440" s="82">
        <v>1437.54</v>
      </c>
      <c r="Z440" s="82">
        <v>1437.1</v>
      </c>
    </row>
    <row r="441" spans="2:26" x14ac:dyDescent="0.25">
      <c r="B441" s="81">
        <v>22</v>
      </c>
      <c r="C441" s="82">
        <v>1431.87</v>
      </c>
      <c r="D441" s="82">
        <v>1431.16</v>
      </c>
      <c r="E441" s="82">
        <v>1431.31</v>
      </c>
      <c r="F441" s="82">
        <v>1431.88</v>
      </c>
      <c r="G441" s="82">
        <v>1455.41</v>
      </c>
      <c r="H441" s="82">
        <v>1425.48</v>
      </c>
      <c r="I441" s="82">
        <v>1425.21</v>
      </c>
      <c r="J441" s="82">
        <v>1453.73</v>
      </c>
      <c r="K441" s="82">
        <v>1436.39</v>
      </c>
      <c r="L441" s="82">
        <v>1436.55</v>
      </c>
      <c r="M441" s="82">
        <v>1453.49</v>
      </c>
      <c r="N441" s="82">
        <v>1436.17</v>
      </c>
      <c r="O441" s="82">
        <v>1436.68</v>
      </c>
      <c r="P441" s="82">
        <v>1431.26</v>
      </c>
      <c r="Q441" s="82">
        <v>1451.41</v>
      </c>
      <c r="R441" s="82">
        <v>1424.97</v>
      </c>
      <c r="S441" s="82">
        <v>1452.56</v>
      </c>
      <c r="T441" s="82">
        <v>1431.98</v>
      </c>
      <c r="U441" s="82">
        <v>1432.04</v>
      </c>
      <c r="V441" s="82">
        <v>1431.56</v>
      </c>
      <c r="W441" s="82">
        <v>1431.94</v>
      </c>
      <c r="X441" s="82">
        <v>1432.14</v>
      </c>
      <c r="Y441" s="82">
        <v>1432.69</v>
      </c>
      <c r="Z441" s="82">
        <v>1432.26</v>
      </c>
    </row>
    <row r="442" spans="2:26" x14ac:dyDescent="0.25">
      <c r="B442" s="81">
        <v>23</v>
      </c>
      <c r="C442" s="82">
        <v>1719.45</v>
      </c>
      <c r="D442" s="82">
        <v>1714.16</v>
      </c>
      <c r="E442" s="82">
        <v>1718.18</v>
      </c>
      <c r="F442" s="82">
        <v>1721.63</v>
      </c>
      <c r="G442" s="82">
        <v>1722.26</v>
      </c>
      <c r="H442" s="82">
        <v>1720.26</v>
      </c>
      <c r="I442" s="82">
        <v>1721.63</v>
      </c>
      <c r="J442" s="82">
        <v>1716.39</v>
      </c>
      <c r="K442" s="82">
        <v>1719.98</v>
      </c>
      <c r="L442" s="82">
        <v>1721.49</v>
      </c>
      <c r="M442" s="82">
        <v>1721.37</v>
      </c>
      <c r="N442" s="82">
        <v>1721.15</v>
      </c>
      <c r="O442" s="82">
        <v>1719.52</v>
      </c>
      <c r="P442" s="82">
        <v>1716.99</v>
      </c>
      <c r="Q442" s="82">
        <v>1720.2</v>
      </c>
      <c r="R442" s="82">
        <v>1722.18</v>
      </c>
      <c r="S442" s="82">
        <v>1723.67</v>
      </c>
      <c r="T442" s="82">
        <v>1722.24</v>
      </c>
      <c r="U442" s="82">
        <v>1720.62</v>
      </c>
      <c r="V442" s="82">
        <v>1716.33</v>
      </c>
      <c r="W442" s="82">
        <v>1717.1</v>
      </c>
      <c r="X442" s="82">
        <v>1717.59</v>
      </c>
      <c r="Y442" s="82">
        <v>1721</v>
      </c>
      <c r="Z442" s="82">
        <v>1719.33</v>
      </c>
    </row>
    <row r="443" spans="2:26" x14ac:dyDescent="0.25">
      <c r="B443" s="81">
        <v>24</v>
      </c>
      <c r="C443" s="82">
        <v>1439.14</v>
      </c>
      <c r="D443" s="82">
        <v>1438.75</v>
      </c>
      <c r="E443" s="82">
        <v>1438.9</v>
      </c>
      <c r="F443" s="82">
        <v>1439.03</v>
      </c>
      <c r="G443" s="82">
        <v>1438.66</v>
      </c>
      <c r="H443" s="82">
        <v>1438.76</v>
      </c>
      <c r="I443" s="82">
        <v>1438.72</v>
      </c>
      <c r="J443" s="82">
        <v>1438.62</v>
      </c>
      <c r="K443" s="82">
        <v>1438.78</v>
      </c>
      <c r="L443" s="82">
        <v>1438.92</v>
      </c>
      <c r="M443" s="82">
        <v>1438.97</v>
      </c>
      <c r="N443" s="82">
        <v>1439.07</v>
      </c>
      <c r="O443" s="82">
        <v>1438.71</v>
      </c>
      <c r="P443" s="82">
        <v>1438.24</v>
      </c>
      <c r="Q443" s="82">
        <v>1438.17</v>
      </c>
      <c r="R443" s="82">
        <v>1438.52</v>
      </c>
      <c r="S443" s="82">
        <v>1438.94</v>
      </c>
      <c r="T443" s="82">
        <v>1439.12</v>
      </c>
      <c r="U443" s="82">
        <v>1439.34</v>
      </c>
      <c r="V443" s="82">
        <v>1438.87</v>
      </c>
      <c r="W443" s="82">
        <v>1438.9</v>
      </c>
      <c r="X443" s="82">
        <v>1438.94</v>
      </c>
      <c r="Y443" s="82">
        <v>1439.07</v>
      </c>
      <c r="Z443" s="82">
        <v>1438.97</v>
      </c>
    </row>
    <row r="444" spans="2:26" x14ac:dyDescent="0.25">
      <c r="B444" s="81">
        <v>25</v>
      </c>
      <c r="C444" s="82">
        <v>1723.17</v>
      </c>
      <c r="D444" s="82">
        <v>1721.04</v>
      </c>
      <c r="E444" s="82">
        <v>1721.93</v>
      </c>
      <c r="F444" s="82">
        <v>1724.77</v>
      </c>
      <c r="G444" s="82">
        <v>1726.63</v>
      </c>
      <c r="H444" s="82">
        <v>1725.44</v>
      </c>
      <c r="I444" s="82">
        <v>1731.41</v>
      </c>
      <c r="J444" s="82">
        <v>1724.81</v>
      </c>
      <c r="K444" s="82">
        <v>1723.48</v>
      </c>
      <c r="L444" s="82">
        <v>1726.12</v>
      </c>
      <c r="M444" s="82">
        <v>1725.89</v>
      </c>
      <c r="N444" s="82">
        <v>1725.78</v>
      </c>
      <c r="O444" s="82">
        <v>1729.96</v>
      </c>
      <c r="P444" s="82">
        <v>1718.89</v>
      </c>
      <c r="Q444" s="82">
        <v>1718.97</v>
      </c>
      <c r="R444" s="82">
        <v>1727.81</v>
      </c>
      <c r="S444" s="82">
        <v>1728.95</v>
      </c>
      <c r="T444" s="82">
        <v>1725.4</v>
      </c>
      <c r="U444" s="82">
        <v>1725.48</v>
      </c>
      <c r="V444" s="82">
        <v>1732.11</v>
      </c>
      <c r="W444" s="82">
        <v>1731.28</v>
      </c>
      <c r="X444" s="82">
        <v>1731.42</v>
      </c>
      <c r="Y444" s="82">
        <v>1734.85</v>
      </c>
      <c r="Z444" s="82">
        <v>1731.07</v>
      </c>
    </row>
    <row r="445" spans="2:26" x14ac:dyDescent="0.25">
      <c r="B445" s="81">
        <v>26</v>
      </c>
      <c r="C445" s="82">
        <v>1757.27</v>
      </c>
      <c r="D445" s="82">
        <v>1755.85</v>
      </c>
      <c r="E445" s="82">
        <v>1756.07</v>
      </c>
      <c r="F445" s="82">
        <v>1759.3</v>
      </c>
      <c r="G445" s="82">
        <v>1761.41</v>
      </c>
      <c r="H445" s="82">
        <v>1759.39</v>
      </c>
      <c r="I445" s="82">
        <v>1756.48</v>
      </c>
      <c r="J445" s="82">
        <v>1755.82</v>
      </c>
      <c r="K445" s="82">
        <v>1755.95</v>
      </c>
      <c r="L445" s="82">
        <v>1755.93</v>
      </c>
      <c r="M445" s="82">
        <v>1756.34</v>
      </c>
      <c r="N445" s="82">
        <v>1757.35</v>
      </c>
      <c r="O445" s="82">
        <v>1757.31</v>
      </c>
      <c r="P445" s="82">
        <v>1755.66</v>
      </c>
      <c r="Q445" s="82">
        <v>1755.55</v>
      </c>
      <c r="R445" s="82">
        <v>1757.28</v>
      </c>
      <c r="S445" s="82">
        <v>1757.03</v>
      </c>
      <c r="T445" s="82">
        <v>1755.61</v>
      </c>
      <c r="U445" s="82">
        <v>1759.28</v>
      </c>
      <c r="V445" s="82">
        <v>1757.08</v>
      </c>
      <c r="W445" s="82">
        <v>1754.14</v>
      </c>
      <c r="X445" s="82">
        <v>1752.55</v>
      </c>
      <c r="Y445" s="82">
        <v>1756.82</v>
      </c>
      <c r="Z445" s="82">
        <v>1751.21</v>
      </c>
    </row>
    <row r="446" spans="2:26" x14ac:dyDescent="0.25">
      <c r="B446" s="81">
        <v>27</v>
      </c>
      <c r="C446" s="82">
        <v>1752.56</v>
      </c>
      <c r="D446" s="82">
        <v>1748.04</v>
      </c>
      <c r="E446" s="82">
        <v>1746.93</v>
      </c>
      <c r="F446" s="82">
        <v>1751.56</v>
      </c>
      <c r="G446" s="82">
        <v>1750.83</v>
      </c>
      <c r="H446" s="82">
        <v>1755.68</v>
      </c>
      <c r="I446" s="82">
        <v>1755.38</v>
      </c>
      <c r="J446" s="82">
        <v>1748.3</v>
      </c>
      <c r="K446" s="82">
        <v>1751.28</v>
      </c>
      <c r="L446" s="82">
        <v>1750.22</v>
      </c>
      <c r="M446" s="82">
        <v>1751.07</v>
      </c>
      <c r="N446" s="82">
        <v>1746.98</v>
      </c>
      <c r="O446" s="82">
        <v>1748.66</v>
      </c>
      <c r="P446" s="82">
        <v>1747.33</v>
      </c>
      <c r="Q446" s="82">
        <v>1747.78</v>
      </c>
      <c r="R446" s="82">
        <v>1751.06</v>
      </c>
      <c r="S446" s="82">
        <v>1749.54</v>
      </c>
      <c r="T446" s="82">
        <v>1746.65</v>
      </c>
      <c r="U446" s="82">
        <v>1751.84</v>
      </c>
      <c r="V446" s="82">
        <v>1746.94</v>
      </c>
      <c r="W446" s="82">
        <v>1747.01</v>
      </c>
      <c r="X446" s="82">
        <v>1747.2</v>
      </c>
      <c r="Y446" s="82">
        <v>1747.25</v>
      </c>
      <c r="Z446" s="82">
        <v>1749.33</v>
      </c>
    </row>
    <row r="447" spans="2:26" x14ac:dyDescent="0.25">
      <c r="B447" s="81">
        <v>28</v>
      </c>
      <c r="C447" s="82">
        <v>1728.92</v>
      </c>
      <c r="D447" s="82">
        <v>1725.15</v>
      </c>
      <c r="E447" s="82">
        <v>1727.79</v>
      </c>
      <c r="F447" s="82">
        <v>1730.5</v>
      </c>
      <c r="G447" s="82">
        <v>1732.06</v>
      </c>
      <c r="H447" s="82">
        <v>1730.83</v>
      </c>
      <c r="I447" s="82">
        <v>1728.5</v>
      </c>
      <c r="J447" s="82">
        <v>1726.63</v>
      </c>
      <c r="K447" s="82">
        <v>1726.8</v>
      </c>
      <c r="L447" s="82">
        <v>1729.35</v>
      </c>
      <c r="M447" s="82">
        <v>1729.83</v>
      </c>
      <c r="N447" s="82">
        <v>1731.95</v>
      </c>
      <c r="O447" s="82">
        <v>1732.79</v>
      </c>
      <c r="P447" s="82">
        <v>1718.24</v>
      </c>
      <c r="Q447" s="82">
        <v>1720.9</v>
      </c>
      <c r="R447" s="82">
        <v>1733.67</v>
      </c>
      <c r="S447" s="82">
        <v>1734.45</v>
      </c>
      <c r="T447" s="82">
        <v>1732.93</v>
      </c>
      <c r="U447" s="82">
        <v>1731.91</v>
      </c>
      <c r="V447" s="82">
        <v>1726.04</v>
      </c>
      <c r="W447" s="82">
        <v>1727.32</v>
      </c>
      <c r="X447" s="82">
        <v>1729.68</v>
      </c>
      <c r="Y447" s="82">
        <v>1729.07</v>
      </c>
      <c r="Z447" s="82">
        <v>1727.67</v>
      </c>
    </row>
    <row r="448" spans="2:26" x14ac:dyDescent="0.25">
      <c r="B448" s="81">
        <v>29</v>
      </c>
      <c r="C448" s="82">
        <v>2285.1999999999998</v>
      </c>
      <c r="D448" s="82">
        <v>2276.36</v>
      </c>
      <c r="E448" s="82">
        <v>2281.79</v>
      </c>
      <c r="F448" s="82">
        <v>2296.17</v>
      </c>
      <c r="G448" s="82">
        <v>2301.11</v>
      </c>
      <c r="H448" s="82">
        <v>2304.16</v>
      </c>
      <c r="I448" s="82">
        <v>2301.3200000000002</v>
      </c>
      <c r="J448" s="82">
        <v>2288.9899999999998</v>
      </c>
      <c r="K448" s="82">
        <v>2294.66</v>
      </c>
      <c r="L448" s="82">
        <v>2301.8000000000002</v>
      </c>
      <c r="M448" s="82">
        <v>2300.0500000000002</v>
      </c>
      <c r="N448" s="82">
        <v>2306.91</v>
      </c>
      <c r="O448" s="82">
        <v>2304.2800000000002</v>
      </c>
      <c r="P448" s="82">
        <v>2288.08</v>
      </c>
      <c r="Q448" s="82">
        <v>2297.5</v>
      </c>
      <c r="R448" s="82">
        <v>2307.9</v>
      </c>
      <c r="S448" s="82">
        <v>2310.67</v>
      </c>
      <c r="T448" s="82">
        <v>2302.0500000000002</v>
      </c>
      <c r="U448" s="82">
        <v>2304.4</v>
      </c>
      <c r="V448" s="82">
        <v>2286.15</v>
      </c>
      <c r="W448" s="82">
        <v>2289.9299999999998</v>
      </c>
      <c r="X448" s="82">
        <v>2292.2399999999998</v>
      </c>
      <c r="Y448" s="82">
        <v>2290.88</v>
      </c>
      <c r="Z448" s="82">
        <v>2284.2399999999998</v>
      </c>
    </row>
    <row r="449" spans="2:26" x14ac:dyDescent="0.25">
      <c r="B449" s="81">
        <v>30</v>
      </c>
      <c r="C449" s="82">
        <v>2238.4</v>
      </c>
      <c r="D449" s="82">
        <v>2229.08</v>
      </c>
      <c r="E449" s="82">
        <v>2258.92</v>
      </c>
      <c r="F449" s="82">
        <v>2270.0100000000002</v>
      </c>
      <c r="G449" s="82">
        <v>2270.34</v>
      </c>
      <c r="H449" s="82">
        <v>2268.17</v>
      </c>
      <c r="I449" s="82">
        <v>2267.2199999999998</v>
      </c>
      <c r="J449" s="82">
        <v>2261.69</v>
      </c>
      <c r="K449" s="82">
        <v>2263.2399999999998</v>
      </c>
      <c r="L449" s="82">
        <v>2269.2800000000002</v>
      </c>
      <c r="M449" s="82">
        <v>2275.02</v>
      </c>
      <c r="N449" s="82">
        <v>2274.8200000000002</v>
      </c>
      <c r="O449" s="82">
        <v>2281.3000000000002</v>
      </c>
      <c r="P449" s="82">
        <v>2266.54</v>
      </c>
      <c r="Q449" s="82">
        <v>2275.1799999999998</v>
      </c>
      <c r="R449" s="82">
        <v>2276.85</v>
      </c>
      <c r="S449" s="82">
        <v>2279.13</v>
      </c>
      <c r="T449" s="82">
        <v>2273.89</v>
      </c>
      <c r="U449" s="82">
        <v>2275.2199999999998</v>
      </c>
      <c r="V449" s="82">
        <v>2263.2399999999998</v>
      </c>
      <c r="W449" s="82">
        <v>2264.39</v>
      </c>
      <c r="X449" s="82">
        <v>2267.77</v>
      </c>
      <c r="Y449" s="82">
        <v>2267.41</v>
      </c>
      <c r="Z449" s="82">
        <v>2263.88</v>
      </c>
    </row>
    <row r="450" spans="2:26" hidden="1" x14ac:dyDescent="0.25">
      <c r="B450" s="81">
        <v>31</v>
      </c>
      <c r="C450" s="82">
        <v>2204.8000000000002</v>
      </c>
      <c r="D450" s="82">
        <v>2199.88</v>
      </c>
      <c r="E450" s="82">
        <v>2203.4699999999998</v>
      </c>
      <c r="F450" s="82">
        <v>2211.56</v>
      </c>
      <c r="G450" s="82">
        <v>2208.1799999999998</v>
      </c>
      <c r="H450" s="82">
        <v>2206.59</v>
      </c>
      <c r="I450" s="82">
        <v>2208.7399999999998</v>
      </c>
      <c r="J450" s="82">
        <v>2200.2399999999998</v>
      </c>
      <c r="K450" s="82">
        <v>2204.5500000000002</v>
      </c>
      <c r="L450" s="82">
        <v>2207.89</v>
      </c>
      <c r="M450" s="82">
        <v>2211.5500000000002</v>
      </c>
      <c r="N450" s="82">
        <v>2205.34</v>
      </c>
      <c r="O450" s="82">
        <v>2213.44</v>
      </c>
      <c r="P450" s="82">
        <v>2206.4699999999998</v>
      </c>
      <c r="Q450" s="82">
        <v>2204.38</v>
      </c>
      <c r="R450" s="82">
        <v>2212.25</v>
      </c>
      <c r="S450" s="82">
        <v>2211.9</v>
      </c>
      <c r="T450" s="82">
        <v>2212.94</v>
      </c>
      <c r="U450" s="82">
        <v>2211.42</v>
      </c>
      <c r="V450" s="82">
        <v>2200.19</v>
      </c>
      <c r="W450" s="82">
        <v>2200.15</v>
      </c>
      <c r="X450" s="82">
        <v>2199.5</v>
      </c>
      <c r="Y450" s="82">
        <v>2198.9899999999998</v>
      </c>
      <c r="Z450" s="82">
        <v>2191.94</v>
      </c>
    </row>
    <row r="452" spans="2:26" ht="15" customHeight="1" x14ac:dyDescent="0.25">
      <c r="B452" s="194" t="s">
        <v>2</v>
      </c>
      <c r="C452" s="202" t="s">
        <v>100</v>
      </c>
      <c r="D452" s="202"/>
      <c r="E452" s="202"/>
      <c r="F452" s="202"/>
      <c r="G452" s="202"/>
      <c r="H452" s="202"/>
      <c r="I452" s="202"/>
      <c r="J452" s="202"/>
      <c r="K452" s="202"/>
      <c r="L452" s="202"/>
      <c r="M452" s="202"/>
      <c r="N452" s="202"/>
      <c r="O452" s="202"/>
      <c r="P452" s="202"/>
      <c r="Q452" s="202"/>
      <c r="R452" s="202"/>
      <c r="S452" s="202"/>
      <c r="T452" s="202"/>
      <c r="U452" s="202"/>
      <c r="V452" s="202"/>
      <c r="W452" s="202"/>
      <c r="X452" s="202"/>
      <c r="Y452" s="202"/>
      <c r="Z452" s="202"/>
    </row>
    <row r="453" spans="2:26" x14ac:dyDescent="0.25">
      <c r="B453" s="186"/>
      <c r="C453" s="87">
        <v>0</v>
      </c>
      <c r="D453" s="87">
        <v>4.1666666666666664E-2</v>
      </c>
      <c r="E453" s="87">
        <v>8.3333333333333329E-2</v>
      </c>
      <c r="F453" s="87">
        <v>0.125</v>
      </c>
      <c r="G453" s="87">
        <v>0.16666666666666666</v>
      </c>
      <c r="H453" s="87">
        <v>0.20833333333333334</v>
      </c>
      <c r="I453" s="87">
        <v>0.25</v>
      </c>
      <c r="J453" s="87">
        <v>0.29166666666666669</v>
      </c>
      <c r="K453" s="87">
        <v>0.33333333333333331</v>
      </c>
      <c r="L453" s="87">
        <v>0.375</v>
      </c>
      <c r="M453" s="87">
        <v>0.41666666666666669</v>
      </c>
      <c r="N453" s="87">
        <v>0.45833333333333331</v>
      </c>
      <c r="O453" s="87">
        <v>0.5</v>
      </c>
      <c r="P453" s="87">
        <v>0.54166666666666663</v>
      </c>
      <c r="Q453" s="87">
        <v>0.58333333333333337</v>
      </c>
      <c r="R453" s="87">
        <v>0.625</v>
      </c>
      <c r="S453" s="87">
        <v>0.66666666666666663</v>
      </c>
      <c r="T453" s="87">
        <v>0.70833333333333337</v>
      </c>
      <c r="U453" s="87">
        <v>0.75</v>
      </c>
      <c r="V453" s="87">
        <v>0.79166666666666663</v>
      </c>
      <c r="W453" s="87">
        <v>0.83333333333333337</v>
      </c>
      <c r="X453" s="87">
        <v>0.875</v>
      </c>
      <c r="Y453" s="87">
        <v>0.91666666666666663</v>
      </c>
      <c r="Z453" s="87">
        <v>0.95833333333333337</v>
      </c>
    </row>
    <row r="454" spans="2:26" x14ac:dyDescent="0.25">
      <c r="B454" s="186"/>
      <c r="C454" s="88" t="s">
        <v>85</v>
      </c>
      <c r="D454" s="88" t="s">
        <v>85</v>
      </c>
      <c r="E454" s="88" t="s">
        <v>85</v>
      </c>
      <c r="F454" s="88" t="s">
        <v>85</v>
      </c>
      <c r="G454" s="88" t="s">
        <v>85</v>
      </c>
      <c r="H454" s="88" t="s">
        <v>85</v>
      </c>
      <c r="I454" s="88" t="s">
        <v>85</v>
      </c>
      <c r="J454" s="88" t="s">
        <v>85</v>
      </c>
      <c r="K454" s="88" t="s">
        <v>85</v>
      </c>
      <c r="L454" s="88" t="s">
        <v>85</v>
      </c>
      <c r="M454" s="88" t="s">
        <v>85</v>
      </c>
      <c r="N454" s="88" t="s">
        <v>85</v>
      </c>
      <c r="O454" s="88" t="s">
        <v>85</v>
      </c>
      <c r="P454" s="88" t="s">
        <v>85</v>
      </c>
      <c r="Q454" s="88" t="s">
        <v>85</v>
      </c>
      <c r="R454" s="88" t="s">
        <v>85</v>
      </c>
      <c r="S454" s="88" t="s">
        <v>85</v>
      </c>
      <c r="T454" s="88" t="s">
        <v>85</v>
      </c>
      <c r="U454" s="88" t="s">
        <v>85</v>
      </c>
      <c r="V454" s="88" t="s">
        <v>85</v>
      </c>
      <c r="W454" s="88" t="s">
        <v>85</v>
      </c>
      <c r="X454" s="88" t="s">
        <v>85</v>
      </c>
      <c r="Y454" s="88" t="s">
        <v>85</v>
      </c>
      <c r="Z454" s="88" t="s">
        <v>86</v>
      </c>
    </row>
    <row r="455" spans="2:26" x14ac:dyDescent="0.25">
      <c r="B455" s="195"/>
      <c r="C455" s="89">
        <v>4.1666666666666664E-2</v>
      </c>
      <c r="D455" s="89">
        <v>8.3333333333333329E-2</v>
      </c>
      <c r="E455" s="89">
        <v>0.125</v>
      </c>
      <c r="F455" s="89">
        <v>0.16666666666666666</v>
      </c>
      <c r="G455" s="89">
        <v>0.20833333333333334</v>
      </c>
      <c r="H455" s="89">
        <v>0.25</v>
      </c>
      <c r="I455" s="89">
        <v>0.29166666666666669</v>
      </c>
      <c r="J455" s="89">
        <v>0.33333333333333331</v>
      </c>
      <c r="K455" s="89">
        <v>0.375</v>
      </c>
      <c r="L455" s="89">
        <v>0.41666666666666669</v>
      </c>
      <c r="M455" s="89">
        <v>0.45833333333333331</v>
      </c>
      <c r="N455" s="89">
        <v>0.5</v>
      </c>
      <c r="O455" s="89">
        <v>0.54166666666666663</v>
      </c>
      <c r="P455" s="89">
        <v>0.58333333333333337</v>
      </c>
      <c r="Q455" s="89">
        <v>0.625</v>
      </c>
      <c r="R455" s="89">
        <v>0.66666666666666663</v>
      </c>
      <c r="S455" s="89">
        <v>0.70833333333333337</v>
      </c>
      <c r="T455" s="89">
        <v>0.75</v>
      </c>
      <c r="U455" s="89">
        <v>0.79166666666666663</v>
      </c>
      <c r="V455" s="89">
        <v>0.83333333333333337</v>
      </c>
      <c r="W455" s="89">
        <v>0.875</v>
      </c>
      <c r="X455" s="89">
        <v>0.91666666666666663</v>
      </c>
      <c r="Y455" s="89">
        <v>0.95833333333333337</v>
      </c>
      <c r="Z455" s="89">
        <v>0</v>
      </c>
    </row>
    <row r="456" spans="2:26" x14ac:dyDescent="0.25">
      <c r="B456" s="81">
        <v>1</v>
      </c>
      <c r="C456" s="90">
        <v>0</v>
      </c>
      <c r="D456" s="90">
        <v>0</v>
      </c>
      <c r="E456" s="90">
        <v>0</v>
      </c>
      <c r="F456" s="90">
        <v>0</v>
      </c>
      <c r="G456" s="90">
        <v>0</v>
      </c>
      <c r="H456" s="90">
        <v>0</v>
      </c>
      <c r="I456" s="90">
        <v>0</v>
      </c>
      <c r="J456" s="90">
        <v>0</v>
      </c>
      <c r="K456" s="90">
        <v>0</v>
      </c>
      <c r="L456" s="90">
        <v>180</v>
      </c>
      <c r="M456" s="90">
        <v>0</v>
      </c>
      <c r="N456" s="90">
        <v>0</v>
      </c>
      <c r="O456" s="90">
        <v>0</v>
      </c>
      <c r="P456" s="90">
        <v>0</v>
      </c>
      <c r="Q456" s="90">
        <v>0</v>
      </c>
      <c r="R456" s="90">
        <v>0</v>
      </c>
      <c r="S456" s="90">
        <v>0</v>
      </c>
      <c r="T456" s="90">
        <v>0</v>
      </c>
      <c r="U456" s="90">
        <v>0</v>
      </c>
      <c r="V456" s="90">
        <v>191.16</v>
      </c>
      <c r="W456" s="90">
        <v>0</v>
      </c>
      <c r="X456" s="90">
        <v>0</v>
      </c>
      <c r="Y456" s="90">
        <v>0</v>
      </c>
      <c r="Z456" s="90">
        <v>0</v>
      </c>
    </row>
    <row r="457" spans="2:26" x14ac:dyDescent="0.25">
      <c r="B457" s="81">
        <v>2</v>
      </c>
      <c r="C457" s="90">
        <v>0</v>
      </c>
      <c r="D457" s="90">
        <v>0</v>
      </c>
      <c r="E457" s="90">
        <v>0</v>
      </c>
      <c r="F457" s="90">
        <v>158.55000000000001</v>
      </c>
      <c r="G457" s="90">
        <v>0</v>
      </c>
      <c r="H457" s="90">
        <v>0</v>
      </c>
      <c r="I457" s="90">
        <v>0</v>
      </c>
      <c r="J457" s="90">
        <v>0</v>
      </c>
      <c r="K457" s="90">
        <v>0</v>
      </c>
      <c r="L457" s="90">
        <v>0</v>
      </c>
      <c r="M457" s="90">
        <v>0</v>
      </c>
      <c r="N457" s="90">
        <v>0</v>
      </c>
      <c r="O457" s="90">
        <v>0</v>
      </c>
      <c r="P457" s="90">
        <v>0</v>
      </c>
      <c r="Q457" s="90">
        <v>0</v>
      </c>
      <c r="R457" s="90">
        <v>0</v>
      </c>
      <c r="S457" s="90">
        <v>0</v>
      </c>
      <c r="T457" s="90">
        <v>0</v>
      </c>
      <c r="U457" s="90">
        <v>0</v>
      </c>
      <c r="V457" s="90">
        <v>0</v>
      </c>
      <c r="W457" s="90">
        <v>0</v>
      </c>
      <c r="X457" s="90">
        <v>0</v>
      </c>
      <c r="Y457" s="90">
        <v>0</v>
      </c>
      <c r="Z457" s="90">
        <v>0</v>
      </c>
    </row>
    <row r="458" spans="2:26" x14ac:dyDescent="0.25">
      <c r="B458" s="81">
        <v>3</v>
      </c>
      <c r="C458" s="90">
        <v>0</v>
      </c>
      <c r="D458" s="90">
        <v>0</v>
      </c>
      <c r="E458" s="90">
        <v>0</v>
      </c>
      <c r="F458" s="90">
        <v>0</v>
      </c>
      <c r="G458" s="90">
        <v>0</v>
      </c>
      <c r="H458" s="90">
        <v>0</v>
      </c>
      <c r="I458" s="90">
        <v>0</v>
      </c>
      <c r="J458" s="90">
        <v>0</v>
      </c>
      <c r="K458" s="90">
        <v>0</v>
      </c>
      <c r="L458" s="90">
        <v>0</v>
      </c>
      <c r="M458" s="90">
        <v>0</v>
      </c>
      <c r="N458" s="90">
        <v>0</v>
      </c>
      <c r="O458" s="90">
        <v>0</v>
      </c>
      <c r="P458" s="90">
        <v>0</v>
      </c>
      <c r="Q458" s="90">
        <v>0</v>
      </c>
      <c r="R458" s="90">
        <v>0</v>
      </c>
      <c r="S458" s="90">
        <v>0</v>
      </c>
      <c r="T458" s="90">
        <v>0</v>
      </c>
      <c r="U458" s="90">
        <v>0</v>
      </c>
      <c r="V458" s="90">
        <v>0</v>
      </c>
      <c r="W458" s="90">
        <v>0</v>
      </c>
      <c r="X458" s="90">
        <v>0</v>
      </c>
      <c r="Y458" s="90">
        <v>0</v>
      </c>
      <c r="Z458" s="90">
        <v>0</v>
      </c>
    </row>
    <row r="459" spans="2:26" x14ac:dyDescent="0.25">
      <c r="B459" s="81">
        <v>4</v>
      </c>
      <c r="C459" s="90">
        <v>0</v>
      </c>
      <c r="D459" s="90">
        <v>0</v>
      </c>
      <c r="E459" s="90">
        <v>0</v>
      </c>
      <c r="F459" s="90">
        <v>0</v>
      </c>
      <c r="G459" s="90">
        <v>0</v>
      </c>
      <c r="H459" s="90">
        <v>0</v>
      </c>
      <c r="I459" s="90">
        <v>0</v>
      </c>
      <c r="J459" s="90">
        <v>0</v>
      </c>
      <c r="K459" s="90">
        <v>0</v>
      </c>
      <c r="L459" s="90">
        <v>0</v>
      </c>
      <c r="M459" s="90">
        <v>0</v>
      </c>
      <c r="N459" s="90">
        <v>0</v>
      </c>
      <c r="O459" s="90">
        <v>0</v>
      </c>
      <c r="P459" s="90">
        <v>0</v>
      </c>
      <c r="Q459" s="90">
        <v>0</v>
      </c>
      <c r="R459" s="90">
        <v>0</v>
      </c>
      <c r="S459" s="90">
        <v>0</v>
      </c>
      <c r="T459" s="90">
        <v>0</v>
      </c>
      <c r="U459" s="90">
        <v>0</v>
      </c>
      <c r="V459" s="90">
        <v>0</v>
      </c>
      <c r="W459" s="90">
        <v>0</v>
      </c>
      <c r="X459" s="90">
        <v>0</v>
      </c>
      <c r="Y459" s="90">
        <v>0</v>
      </c>
      <c r="Z459" s="90">
        <v>0</v>
      </c>
    </row>
    <row r="460" spans="2:26" ht="15" customHeight="1" x14ac:dyDescent="0.25">
      <c r="B460" s="81">
        <v>5</v>
      </c>
      <c r="C460" s="90">
        <v>0</v>
      </c>
      <c r="D460" s="90">
        <v>0.01</v>
      </c>
      <c r="E460" s="90">
        <v>0</v>
      </c>
      <c r="F460" s="90">
        <v>0</v>
      </c>
      <c r="G460" s="90">
        <v>0</v>
      </c>
      <c r="H460" s="90">
        <v>0</v>
      </c>
      <c r="I460" s="90">
        <v>0</v>
      </c>
      <c r="J460" s="90">
        <v>0</v>
      </c>
      <c r="K460" s="90">
        <v>203.33</v>
      </c>
      <c r="L460" s="90">
        <v>0</v>
      </c>
      <c r="M460" s="90">
        <v>202.59</v>
      </c>
      <c r="N460" s="90">
        <v>238.07</v>
      </c>
      <c r="O460" s="90">
        <v>230.78</v>
      </c>
      <c r="P460" s="90">
        <v>0</v>
      </c>
      <c r="Q460" s="90">
        <v>0</v>
      </c>
      <c r="R460" s="90">
        <v>0</v>
      </c>
      <c r="S460" s="90">
        <v>0</v>
      </c>
      <c r="T460" s="90">
        <v>0</v>
      </c>
      <c r="U460" s="90">
        <v>0</v>
      </c>
      <c r="V460" s="90">
        <v>0</v>
      </c>
      <c r="W460" s="90">
        <v>0</v>
      </c>
      <c r="X460" s="90">
        <v>0</v>
      </c>
      <c r="Y460" s="90">
        <v>0</v>
      </c>
      <c r="Z460" s="90">
        <v>0</v>
      </c>
    </row>
    <row r="461" spans="2:26" x14ac:dyDescent="0.25">
      <c r="B461" s="81">
        <v>6</v>
      </c>
      <c r="C461" s="90">
        <v>0</v>
      </c>
      <c r="D461" s="90">
        <v>0</v>
      </c>
      <c r="E461" s="90">
        <v>0</v>
      </c>
      <c r="F461" s="90">
        <v>0</v>
      </c>
      <c r="G461" s="90">
        <v>0</v>
      </c>
      <c r="H461" s="90">
        <v>0</v>
      </c>
      <c r="I461" s="90">
        <v>0</v>
      </c>
      <c r="J461" s="90">
        <v>0</v>
      </c>
      <c r="K461" s="90">
        <v>0</v>
      </c>
      <c r="L461" s="90">
        <v>0</v>
      </c>
      <c r="M461" s="90">
        <v>0</v>
      </c>
      <c r="N461" s="90">
        <v>0</v>
      </c>
      <c r="O461" s="90">
        <v>0</v>
      </c>
      <c r="P461" s="90">
        <v>0</v>
      </c>
      <c r="Q461" s="90">
        <v>298.45999999999998</v>
      </c>
      <c r="R461" s="90">
        <v>308.27999999999997</v>
      </c>
      <c r="S461" s="90">
        <v>0</v>
      </c>
      <c r="T461" s="90">
        <v>0</v>
      </c>
      <c r="U461" s="90">
        <v>0</v>
      </c>
      <c r="V461" s="90">
        <v>0</v>
      </c>
      <c r="W461" s="90">
        <v>0</v>
      </c>
      <c r="X461" s="90">
        <v>0</v>
      </c>
      <c r="Y461" s="90">
        <v>0</v>
      </c>
      <c r="Z461" s="90">
        <v>0</v>
      </c>
    </row>
    <row r="462" spans="2:26" x14ac:dyDescent="0.25">
      <c r="B462" s="81">
        <v>7</v>
      </c>
      <c r="C462" s="90">
        <v>0</v>
      </c>
      <c r="D462" s="90">
        <v>0</v>
      </c>
      <c r="E462" s="90">
        <v>0</v>
      </c>
      <c r="F462" s="90">
        <v>0</v>
      </c>
      <c r="G462" s="90">
        <v>0</v>
      </c>
      <c r="H462" s="90">
        <v>0</v>
      </c>
      <c r="I462" s="90">
        <v>235.74</v>
      </c>
      <c r="J462" s="90">
        <v>0</v>
      </c>
      <c r="K462" s="90">
        <v>233.35</v>
      </c>
      <c r="L462" s="90">
        <v>234.71</v>
      </c>
      <c r="M462" s="90">
        <v>0</v>
      </c>
      <c r="N462" s="90">
        <v>0</v>
      </c>
      <c r="O462" s="90">
        <v>57.77</v>
      </c>
      <c r="P462" s="90">
        <v>0</v>
      </c>
      <c r="Q462" s="90">
        <v>0</v>
      </c>
      <c r="R462" s="90">
        <v>0</v>
      </c>
      <c r="S462" s="90">
        <v>429.04</v>
      </c>
      <c r="T462" s="90">
        <v>232.64</v>
      </c>
      <c r="U462" s="90">
        <v>204.21</v>
      </c>
      <c r="V462" s="90">
        <v>440.74</v>
      </c>
      <c r="W462" s="90">
        <v>274.61</v>
      </c>
      <c r="X462" s="90">
        <v>0</v>
      </c>
      <c r="Y462" s="90">
        <v>0</v>
      </c>
      <c r="Z462" s="90">
        <v>172.03</v>
      </c>
    </row>
    <row r="463" spans="2:26" x14ac:dyDescent="0.25">
      <c r="B463" s="81">
        <v>8</v>
      </c>
      <c r="C463" s="90">
        <v>271.32</v>
      </c>
      <c r="D463" s="90">
        <v>269.95</v>
      </c>
      <c r="E463" s="90">
        <v>481.34</v>
      </c>
      <c r="F463" s="90">
        <v>473.7</v>
      </c>
      <c r="G463" s="90">
        <v>462.61</v>
      </c>
      <c r="H463" s="90">
        <v>320.77999999999997</v>
      </c>
      <c r="I463" s="90">
        <v>466.59</v>
      </c>
      <c r="J463" s="90">
        <v>0</v>
      </c>
      <c r="K463" s="90">
        <v>0</v>
      </c>
      <c r="L463" s="90">
        <v>0</v>
      </c>
      <c r="M463" s="90">
        <v>0</v>
      </c>
      <c r="N463" s="90">
        <v>486.66</v>
      </c>
      <c r="O463" s="90">
        <v>456.29</v>
      </c>
      <c r="P463" s="90">
        <v>425.7</v>
      </c>
      <c r="Q463" s="90">
        <v>314.31</v>
      </c>
      <c r="R463" s="90">
        <v>367.15</v>
      </c>
      <c r="S463" s="90">
        <v>305</v>
      </c>
      <c r="T463" s="90">
        <v>0</v>
      </c>
      <c r="U463" s="90">
        <v>0</v>
      </c>
      <c r="V463" s="90">
        <v>210.48</v>
      </c>
      <c r="W463" s="90">
        <v>0</v>
      </c>
      <c r="X463" s="90">
        <v>0</v>
      </c>
      <c r="Y463" s="90">
        <v>0</v>
      </c>
      <c r="Z463" s="90">
        <v>187.25</v>
      </c>
    </row>
    <row r="464" spans="2:26" x14ac:dyDescent="0.25">
      <c r="B464" s="81">
        <v>9</v>
      </c>
      <c r="C464" s="90">
        <v>187.08</v>
      </c>
      <c r="D464" s="90">
        <v>199.89</v>
      </c>
      <c r="E464" s="90">
        <v>400.37</v>
      </c>
      <c r="F464" s="90">
        <v>368.8</v>
      </c>
      <c r="G464" s="90">
        <v>0</v>
      </c>
      <c r="H464" s="90">
        <v>249.77</v>
      </c>
      <c r="I464" s="90">
        <v>0</v>
      </c>
      <c r="J464" s="90">
        <v>280.08</v>
      </c>
      <c r="K464" s="90">
        <v>394.42</v>
      </c>
      <c r="L464" s="90">
        <v>372.86</v>
      </c>
      <c r="M464" s="90">
        <v>371.41</v>
      </c>
      <c r="N464" s="90">
        <v>0</v>
      </c>
      <c r="O464" s="90">
        <v>0</v>
      </c>
      <c r="P464" s="90">
        <v>0</v>
      </c>
      <c r="Q464" s="90">
        <v>0</v>
      </c>
      <c r="R464" s="90">
        <v>0</v>
      </c>
      <c r="S464" s="90">
        <v>0</v>
      </c>
      <c r="T464" s="90">
        <v>202.9</v>
      </c>
      <c r="U464" s="90">
        <v>196.37</v>
      </c>
      <c r="V464" s="90">
        <v>229.43</v>
      </c>
      <c r="W464" s="90">
        <v>206.72</v>
      </c>
      <c r="X464" s="90">
        <v>220.25</v>
      </c>
      <c r="Y464" s="90">
        <v>204.77</v>
      </c>
      <c r="Z464" s="90">
        <v>223.62</v>
      </c>
    </row>
    <row r="465" spans="2:26" x14ac:dyDescent="0.25">
      <c r="B465" s="81">
        <v>10</v>
      </c>
      <c r="C465" s="90">
        <v>546.63</v>
      </c>
      <c r="D465" s="90">
        <v>0</v>
      </c>
      <c r="E465" s="90">
        <v>242.83</v>
      </c>
      <c r="F465" s="90">
        <v>244.49</v>
      </c>
      <c r="G465" s="90">
        <v>0</v>
      </c>
      <c r="H465" s="90">
        <v>0</v>
      </c>
      <c r="I465" s="90">
        <v>0</v>
      </c>
      <c r="J465" s="90">
        <v>0</v>
      </c>
      <c r="K465" s="90">
        <v>0</v>
      </c>
      <c r="L465" s="90">
        <v>0</v>
      </c>
      <c r="M465" s="90">
        <v>0</v>
      </c>
      <c r="N465" s="90">
        <v>0</v>
      </c>
      <c r="O465" s="90">
        <v>589.67999999999995</v>
      </c>
      <c r="P465" s="90">
        <v>0</v>
      </c>
      <c r="Q465" s="90">
        <v>767.24</v>
      </c>
      <c r="R465" s="90">
        <v>115.24</v>
      </c>
      <c r="S465" s="90">
        <v>785.38</v>
      </c>
      <c r="T465" s="90">
        <v>551.53</v>
      </c>
      <c r="U465" s="90">
        <v>551.48</v>
      </c>
      <c r="V465" s="90">
        <v>569.14</v>
      </c>
      <c r="W465" s="90">
        <v>572.91</v>
      </c>
      <c r="X465" s="90">
        <v>590.57000000000005</v>
      </c>
      <c r="Y465" s="90">
        <v>0</v>
      </c>
      <c r="Z465" s="90">
        <v>523.84</v>
      </c>
    </row>
    <row r="466" spans="2:26" x14ac:dyDescent="0.25">
      <c r="B466" s="81">
        <v>11</v>
      </c>
      <c r="C466" s="90">
        <v>374.43</v>
      </c>
      <c r="D466" s="90">
        <v>418.51</v>
      </c>
      <c r="E466" s="90">
        <v>165.12</v>
      </c>
      <c r="F466" s="90">
        <v>91.83</v>
      </c>
      <c r="G466" s="90">
        <v>268.72000000000003</v>
      </c>
      <c r="H466" s="90">
        <v>464.1</v>
      </c>
      <c r="I466" s="90">
        <v>563.97</v>
      </c>
      <c r="J466" s="90">
        <v>458.11</v>
      </c>
      <c r="K466" s="90">
        <v>574.01</v>
      </c>
      <c r="L466" s="90">
        <v>350.87</v>
      </c>
      <c r="M466" s="90">
        <v>543.01</v>
      </c>
      <c r="N466" s="90">
        <v>386.66</v>
      </c>
      <c r="O466" s="90">
        <v>408.77</v>
      </c>
      <c r="P466" s="90">
        <v>0</v>
      </c>
      <c r="Q466" s="90">
        <v>584.64</v>
      </c>
      <c r="R466" s="90">
        <v>0</v>
      </c>
      <c r="S466" s="90">
        <v>0</v>
      </c>
      <c r="T466" s="90">
        <v>367.19</v>
      </c>
      <c r="U466" s="90">
        <v>1</v>
      </c>
      <c r="V466" s="90">
        <v>0</v>
      </c>
      <c r="W466" s="90">
        <v>0</v>
      </c>
      <c r="X466" s="90">
        <v>0</v>
      </c>
      <c r="Y466" s="90">
        <v>0</v>
      </c>
      <c r="Z466" s="90">
        <v>0</v>
      </c>
    </row>
    <row r="467" spans="2:26" x14ac:dyDescent="0.25">
      <c r="B467" s="81">
        <v>12</v>
      </c>
      <c r="C467" s="90">
        <v>564.85</v>
      </c>
      <c r="D467" s="90">
        <v>555.07000000000005</v>
      </c>
      <c r="E467" s="90">
        <v>0</v>
      </c>
      <c r="F467" s="90">
        <v>729.46</v>
      </c>
      <c r="G467" s="90">
        <v>716.87</v>
      </c>
      <c r="H467" s="90">
        <v>439.7</v>
      </c>
      <c r="I467" s="90">
        <v>716.95</v>
      </c>
      <c r="J467" s="90">
        <v>0</v>
      </c>
      <c r="K467" s="90">
        <v>236.88</v>
      </c>
      <c r="L467" s="90">
        <v>749.57</v>
      </c>
      <c r="M467" s="90">
        <v>0</v>
      </c>
      <c r="N467" s="90">
        <v>594.46</v>
      </c>
      <c r="O467" s="90">
        <v>0</v>
      </c>
      <c r="P467" s="90">
        <v>717.44</v>
      </c>
      <c r="Q467" s="90">
        <v>0</v>
      </c>
      <c r="R467" s="90">
        <v>0</v>
      </c>
      <c r="S467" s="90">
        <v>0</v>
      </c>
      <c r="T467" s="90">
        <v>581</v>
      </c>
      <c r="U467" s="90">
        <v>0</v>
      </c>
      <c r="V467" s="90">
        <v>604.88</v>
      </c>
      <c r="W467" s="90">
        <v>494.67</v>
      </c>
      <c r="X467" s="90">
        <v>0</v>
      </c>
      <c r="Y467" s="90">
        <v>0</v>
      </c>
      <c r="Z467" s="90">
        <v>594.15</v>
      </c>
    </row>
    <row r="468" spans="2:26" x14ac:dyDescent="0.25">
      <c r="B468" s="81">
        <v>13</v>
      </c>
      <c r="C468" s="90">
        <v>0</v>
      </c>
      <c r="D468" s="90">
        <v>242.27</v>
      </c>
      <c r="E468" s="90">
        <v>179.27</v>
      </c>
      <c r="F468" s="90">
        <v>416.67</v>
      </c>
      <c r="G468" s="90">
        <v>314.33999999999997</v>
      </c>
      <c r="H468" s="90">
        <v>0</v>
      </c>
      <c r="I468" s="90">
        <v>0</v>
      </c>
      <c r="J468" s="90">
        <v>0</v>
      </c>
      <c r="K468" s="90">
        <v>0</v>
      </c>
      <c r="L468" s="90">
        <v>0</v>
      </c>
      <c r="M468" s="90">
        <v>0</v>
      </c>
      <c r="N468" s="90">
        <v>0</v>
      </c>
      <c r="O468" s="90">
        <v>0</v>
      </c>
      <c r="P468" s="90">
        <v>0</v>
      </c>
      <c r="Q468" s="90">
        <v>0</v>
      </c>
      <c r="R468" s="90">
        <v>0</v>
      </c>
      <c r="S468" s="90">
        <v>158.83000000000001</v>
      </c>
      <c r="T468" s="90">
        <v>0</v>
      </c>
      <c r="U468" s="90">
        <v>142.58000000000001</v>
      </c>
      <c r="V468" s="90">
        <v>0</v>
      </c>
      <c r="W468" s="90">
        <v>264.52999999999997</v>
      </c>
      <c r="X468" s="90">
        <v>0</v>
      </c>
      <c r="Y468" s="90">
        <v>0</v>
      </c>
      <c r="Z468" s="90">
        <v>259.86</v>
      </c>
    </row>
    <row r="469" spans="2:26" x14ac:dyDescent="0.25">
      <c r="B469" s="81">
        <v>14</v>
      </c>
      <c r="C469" s="90">
        <v>0</v>
      </c>
      <c r="D469" s="90">
        <v>551.27</v>
      </c>
      <c r="E469" s="90">
        <v>560.46</v>
      </c>
      <c r="F469" s="90">
        <v>0</v>
      </c>
      <c r="G469" s="90">
        <v>123.8</v>
      </c>
      <c r="H469" s="90">
        <v>644.21</v>
      </c>
      <c r="I469" s="90">
        <v>302.01</v>
      </c>
      <c r="J469" s="90">
        <v>0</v>
      </c>
      <c r="K469" s="90">
        <v>0</v>
      </c>
      <c r="L469" s="90">
        <v>0</v>
      </c>
      <c r="M469" s="90">
        <v>0</v>
      </c>
      <c r="N469" s="90">
        <v>0</v>
      </c>
      <c r="O469" s="90">
        <v>7.39</v>
      </c>
      <c r="P469" s="90">
        <v>584.5</v>
      </c>
      <c r="Q469" s="90">
        <v>616.82000000000005</v>
      </c>
      <c r="R469" s="90">
        <v>19.38</v>
      </c>
      <c r="S469" s="90">
        <v>265.82</v>
      </c>
      <c r="T469" s="90">
        <v>451.91</v>
      </c>
      <c r="U469" s="90">
        <v>0</v>
      </c>
      <c r="V469" s="90">
        <v>573.22</v>
      </c>
      <c r="W469" s="90">
        <v>579.38</v>
      </c>
      <c r="X469" s="90">
        <v>584.95000000000005</v>
      </c>
      <c r="Y469" s="90">
        <v>576.95000000000005</v>
      </c>
      <c r="Z469" s="90">
        <v>545.86</v>
      </c>
    </row>
    <row r="470" spans="2:26" x14ac:dyDescent="0.25">
      <c r="B470" s="81">
        <v>15</v>
      </c>
      <c r="C470" s="90">
        <v>0</v>
      </c>
      <c r="D470" s="90">
        <v>543.13</v>
      </c>
      <c r="E470" s="90">
        <v>591.73</v>
      </c>
      <c r="F470" s="90">
        <v>723.85</v>
      </c>
      <c r="G470" s="90">
        <v>0</v>
      </c>
      <c r="H470" s="90">
        <v>0</v>
      </c>
      <c r="I470" s="90">
        <v>0</v>
      </c>
      <c r="J470" s="90">
        <v>556.15</v>
      </c>
      <c r="K470" s="90">
        <v>0</v>
      </c>
      <c r="L470" s="90">
        <v>0</v>
      </c>
      <c r="M470" s="90">
        <v>0</v>
      </c>
      <c r="N470" s="90">
        <v>0</v>
      </c>
      <c r="O470" s="90">
        <v>0</v>
      </c>
      <c r="P470" s="90">
        <v>32.29</v>
      </c>
      <c r="Q470" s="90">
        <v>14.27</v>
      </c>
      <c r="R470" s="90">
        <v>0</v>
      </c>
      <c r="S470" s="90">
        <v>0</v>
      </c>
      <c r="T470" s="90">
        <v>465.47</v>
      </c>
      <c r="U470" s="90">
        <v>0</v>
      </c>
      <c r="V470" s="90">
        <v>0</v>
      </c>
      <c r="W470" s="90">
        <v>0</v>
      </c>
      <c r="X470" s="90">
        <v>0</v>
      </c>
      <c r="Y470" s="90">
        <v>0</v>
      </c>
      <c r="Z470" s="90">
        <v>0</v>
      </c>
    </row>
    <row r="471" spans="2:26" x14ac:dyDescent="0.25">
      <c r="B471" s="81">
        <v>16</v>
      </c>
      <c r="C471" s="90">
        <v>300.43</v>
      </c>
      <c r="D471" s="90">
        <v>313.02999999999997</v>
      </c>
      <c r="E471" s="90">
        <v>220</v>
      </c>
      <c r="F471" s="90">
        <v>210.2</v>
      </c>
      <c r="G471" s="90">
        <v>0</v>
      </c>
      <c r="H471" s="90">
        <v>208.87</v>
      </c>
      <c r="I471" s="90">
        <v>0</v>
      </c>
      <c r="J471" s="90">
        <v>0</v>
      </c>
      <c r="K471" s="90">
        <v>0</v>
      </c>
      <c r="L471" s="90">
        <v>211.89</v>
      </c>
      <c r="M471" s="90">
        <v>0</v>
      </c>
      <c r="N471" s="90">
        <v>216.79</v>
      </c>
      <c r="O471" s="90">
        <v>0</v>
      </c>
      <c r="P471" s="90">
        <v>0</v>
      </c>
      <c r="Q471" s="90">
        <v>0</v>
      </c>
      <c r="R471" s="90">
        <v>0</v>
      </c>
      <c r="S471" s="90">
        <v>0</v>
      </c>
      <c r="T471" s="90">
        <v>0</v>
      </c>
      <c r="U471" s="90">
        <v>0</v>
      </c>
      <c r="V471" s="90">
        <v>0</v>
      </c>
      <c r="W471" s="90">
        <v>0</v>
      </c>
      <c r="X471" s="90">
        <v>0</v>
      </c>
      <c r="Y471" s="90">
        <v>0</v>
      </c>
      <c r="Z471" s="90">
        <v>0</v>
      </c>
    </row>
    <row r="472" spans="2:26" x14ac:dyDescent="0.25">
      <c r="B472" s="81">
        <v>17</v>
      </c>
      <c r="C472" s="90">
        <v>202.75</v>
      </c>
      <c r="D472" s="90">
        <v>543.42999999999995</v>
      </c>
      <c r="E472" s="90">
        <v>538.15</v>
      </c>
      <c r="F472" s="90">
        <v>447.19</v>
      </c>
      <c r="G472" s="90">
        <v>491.39</v>
      </c>
      <c r="H472" s="90">
        <v>366.46</v>
      </c>
      <c r="I472" s="90">
        <v>510.54</v>
      </c>
      <c r="J472" s="90">
        <v>493.18</v>
      </c>
      <c r="K472" s="90">
        <v>495.68</v>
      </c>
      <c r="L472" s="90">
        <v>0</v>
      </c>
      <c r="M472" s="90">
        <v>517.09</v>
      </c>
      <c r="N472" s="90">
        <v>511.41</v>
      </c>
      <c r="O472" s="90">
        <v>497.01</v>
      </c>
      <c r="P472" s="90">
        <v>498.66</v>
      </c>
      <c r="Q472" s="90">
        <v>0</v>
      </c>
      <c r="R472" s="90">
        <v>0</v>
      </c>
      <c r="S472" s="90">
        <v>0</v>
      </c>
      <c r="T472" s="90">
        <v>0</v>
      </c>
      <c r="U472" s="90">
        <v>0</v>
      </c>
      <c r="V472" s="90">
        <v>0</v>
      </c>
      <c r="W472" s="90">
        <v>0</v>
      </c>
      <c r="X472" s="90">
        <v>0</v>
      </c>
      <c r="Y472" s="90">
        <v>0</v>
      </c>
      <c r="Z472" s="90">
        <v>0</v>
      </c>
    </row>
    <row r="473" spans="2:26" x14ac:dyDescent="0.25">
      <c r="B473" s="81">
        <v>18</v>
      </c>
      <c r="C473" s="90">
        <v>511.36</v>
      </c>
      <c r="D473" s="90">
        <v>556.16999999999996</v>
      </c>
      <c r="E473" s="90">
        <v>688.43</v>
      </c>
      <c r="F473" s="90">
        <v>572.22</v>
      </c>
      <c r="G473" s="90">
        <v>602.48</v>
      </c>
      <c r="H473" s="90">
        <v>658.58</v>
      </c>
      <c r="I473" s="90">
        <v>145.71</v>
      </c>
      <c r="J473" s="90">
        <v>0</v>
      </c>
      <c r="K473" s="90">
        <v>13.44</v>
      </c>
      <c r="L473" s="90">
        <v>515.97</v>
      </c>
      <c r="M473" s="90">
        <v>0</v>
      </c>
      <c r="N473" s="90">
        <v>0</v>
      </c>
      <c r="O473" s="90">
        <v>0</v>
      </c>
      <c r="P473" s="90">
        <v>0</v>
      </c>
      <c r="Q473" s="90">
        <v>0</v>
      </c>
      <c r="R473" s="90">
        <v>0</v>
      </c>
      <c r="S473" s="90">
        <v>0</v>
      </c>
      <c r="T473" s="90">
        <v>617.58000000000004</v>
      </c>
      <c r="U473" s="90">
        <v>624.91999999999996</v>
      </c>
      <c r="V473" s="90">
        <v>9.68</v>
      </c>
      <c r="W473" s="90">
        <v>17.23</v>
      </c>
      <c r="X473" s="90">
        <v>10.41</v>
      </c>
      <c r="Y473" s="90">
        <v>14.91</v>
      </c>
      <c r="Z473" s="90">
        <v>10.38</v>
      </c>
    </row>
    <row r="474" spans="2:26" x14ac:dyDescent="0.25">
      <c r="B474" s="81">
        <v>19</v>
      </c>
      <c r="C474" s="90">
        <v>796.53</v>
      </c>
      <c r="D474" s="90">
        <v>781.03</v>
      </c>
      <c r="E474" s="90">
        <v>890.02</v>
      </c>
      <c r="F474" s="90">
        <v>893.98</v>
      </c>
      <c r="G474" s="90">
        <v>650.63</v>
      </c>
      <c r="H474" s="90">
        <v>0</v>
      </c>
      <c r="I474" s="90">
        <v>621.91999999999996</v>
      </c>
      <c r="J474" s="90">
        <v>0</v>
      </c>
      <c r="K474" s="90">
        <v>622.85</v>
      </c>
      <c r="L474" s="90">
        <v>528.48</v>
      </c>
      <c r="M474" s="90">
        <v>413.64</v>
      </c>
      <c r="N474" s="90">
        <v>0</v>
      </c>
      <c r="O474" s="90">
        <v>0</v>
      </c>
      <c r="P474" s="90">
        <v>0</v>
      </c>
      <c r="Q474" s="90">
        <v>0</v>
      </c>
      <c r="R474" s="90">
        <v>0</v>
      </c>
      <c r="S474" s="90">
        <v>0</v>
      </c>
      <c r="T474" s="90">
        <v>638.21</v>
      </c>
      <c r="U474" s="90">
        <v>600.22</v>
      </c>
      <c r="V474" s="90">
        <v>0</v>
      </c>
      <c r="W474" s="90">
        <v>618.62</v>
      </c>
      <c r="X474" s="90">
        <v>0</v>
      </c>
      <c r="Y474" s="90">
        <v>612.14</v>
      </c>
      <c r="Z474" s="90">
        <v>619.04</v>
      </c>
    </row>
    <row r="475" spans="2:26" x14ac:dyDescent="0.25">
      <c r="B475" s="81">
        <v>20</v>
      </c>
      <c r="C475" s="90">
        <v>806.08</v>
      </c>
      <c r="D475" s="90">
        <v>758.71</v>
      </c>
      <c r="E475" s="90">
        <v>833.74</v>
      </c>
      <c r="F475" s="90">
        <v>857.87</v>
      </c>
      <c r="G475" s="90">
        <v>866.2</v>
      </c>
      <c r="H475" s="90">
        <v>917.61</v>
      </c>
      <c r="I475" s="90">
        <v>926.47</v>
      </c>
      <c r="J475" s="90">
        <v>944.9</v>
      </c>
      <c r="K475" s="90">
        <v>636.89</v>
      </c>
      <c r="L475" s="90">
        <v>927.25</v>
      </c>
      <c r="M475" s="90">
        <v>927.59</v>
      </c>
      <c r="N475" s="90">
        <v>932.15</v>
      </c>
      <c r="O475" s="90">
        <v>920.4</v>
      </c>
      <c r="P475" s="90">
        <v>869.2</v>
      </c>
      <c r="Q475" s="90">
        <v>924.66</v>
      </c>
      <c r="R475" s="90">
        <v>1033.56</v>
      </c>
      <c r="S475" s="90">
        <v>971.36</v>
      </c>
      <c r="T475" s="90">
        <v>812.8</v>
      </c>
      <c r="U475" s="90">
        <v>981.09</v>
      </c>
      <c r="V475" s="90">
        <v>969.96</v>
      </c>
      <c r="W475" s="90">
        <v>892.89</v>
      </c>
      <c r="X475" s="90">
        <v>838.38</v>
      </c>
      <c r="Y475" s="90">
        <v>839.68</v>
      </c>
      <c r="Z475" s="90">
        <v>630.33000000000004</v>
      </c>
    </row>
    <row r="476" spans="2:26" x14ac:dyDescent="0.25">
      <c r="B476" s="81">
        <v>21</v>
      </c>
      <c r="C476" s="90">
        <v>0</v>
      </c>
      <c r="D476" s="90">
        <v>0</v>
      </c>
      <c r="E476" s="90">
        <v>0</v>
      </c>
      <c r="F476" s="90">
        <v>0</v>
      </c>
      <c r="G476" s="90">
        <v>0</v>
      </c>
      <c r="H476" s="90">
        <v>0</v>
      </c>
      <c r="I476" s="90">
        <v>69.56</v>
      </c>
      <c r="J476" s="90">
        <v>0</v>
      </c>
      <c r="K476" s="90">
        <v>252.6</v>
      </c>
      <c r="L476" s="90">
        <v>0</v>
      </c>
      <c r="M476" s="90">
        <v>0</v>
      </c>
      <c r="N476" s="90">
        <v>0</v>
      </c>
      <c r="O476" s="90">
        <v>0</v>
      </c>
      <c r="P476" s="90">
        <v>0</v>
      </c>
      <c r="Q476" s="90">
        <v>392.38</v>
      </c>
      <c r="R476" s="90">
        <v>0</v>
      </c>
      <c r="S476" s="90">
        <v>0</v>
      </c>
      <c r="T476" s="90">
        <v>0</v>
      </c>
      <c r="U476" s="90">
        <v>0</v>
      </c>
      <c r="V476" s="90">
        <v>0</v>
      </c>
      <c r="W476" s="90">
        <v>0</v>
      </c>
      <c r="X476" s="90">
        <v>620.89</v>
      </c>
      <c r="Y476" s="90">
        <v>0</v>
      </c>
      <c r="Z476" s="90">
        <v>0</v>
      </c>
    </row>
    <row r="477" spans="2:26" x14ac:dyDescent="0.25">
      <c r="B477" s="81">
        <v>22</v>
      </c>
      <c r="C477" s="90">
        <v>0</v>
      </c>
      <c r="D477" s="90">
        <v>0</v>
      </c>
      <c r="E477" s="90">
        <v>0</v>
      </c>
      <c r="F477" s="90">
        <v>0</v>
      </c>
      <c r="G477" s="90">
        <v>0</v>
      </c>
      <c r="H477" s="90">
        <v>0</v>
      </c>
      <c r="I477" s="90">
        <v>769.83</v>
      </c>
      <c r="J477" s="90">
        <v>0</v>
      </c>
      <c r="K477" s="90">
        <v>0</v>
      </c>
      <c r="L477" s="90">
        <v>0</v>
      </c>
      <c r="M477" s="90">
        <v>0</v>
      </c>
      <c r="N477" s="90">
        <v>0</v>
      </c>
      <c r="O477" s="90">
        <v>0</v>
      </c>
      <c r="P477" s="90">
        <v>0</v>
      </c>
      <c r="Q477" s="90">
        <v>615.46</v>
      </c>
      <c r="R477" s="90">
        <v>0</v>
      </c>
      <c r="S477" s="90">
        <v>0</v>
      </c>
      <c r="T477" s="90">
        <v>0</v>
      </c>
      <c r="U477" s="90">
        <v>0</v>
      </c>
      <c r="V477" s="90">
        <v>0</v>
      </c>
      <c r="W477" s="90">
        <v>0</v>
      </c>
      <c r="X477" s="90">
        <v>0</v>
      </c>
      <c r="Y477" s="90">
        <v>0</v>
      </c>
      <c r="Z477" s="90">
        <v>0</v>
      </c>
    </row>
    <row r="478" spans="2:26" x14ac:dyDescent="0.25">
      <c r="B478" s="81">
        <v>23</v>
      </c>
      <c r="C478" s="90">
        <v>0</v>
      </c>
      <c r="D478" s="90">
        <v>0</v>
      </c>
      <c r="E478" s="90">
        <v>0</v>
      </c>
      <c r="F478" s="90">
        <v>228.02</v>
      </c>
      <c r="G478" s="90">
        <v>0</v>
      </c>
      <c r="H478" s="90">
        <v>0</v>
      </c>
      <c r="I478" s="90">
        <v>229.43</v>
      </c>
      <c r="J478" s="90">
        <v>230.62</v>
      </c>
      <c r="K478" s="90">
        <v>0</v>
      </c>
      <c r="L478" s="90">
        <v>0</v>
      </c>
      <c r="M478" s="90">
        <v>0</v>
      </c>
      <c r="N478" s="90">
        <v>0</v>
      </c>
      <c r="O478" s="90">
        <v>0</v>
      </c>
      <c r="P478" s="90">
        <v>0</v>
      </c>
      <c r="Q478" s="90">
        <v>0</v>
      </c>
      <c r="R478" s="90">
        <v>0</v>
      </c>
      <c r="S478" s="90">
        <v>0</v>
      </c>
      <c r="T478" s="90">
        <v>0</v>
      </c>
      <c r="U478" s="90">
        <v>321.02</v>
      </c>
      <c r="V478" s="90">
        <v>0</v>
      </c>
      <c r="W478" s="90">
        <v>334.83</v>
      </c>
      <c r="X478" s="90">
        <v>336.75</v>
      </c>
      <c r="Y478" s="90">
        <v>0</v>
      </c>
      <c r="Z478" s="90">
        <v>0</v>
      </c>
    </row>
    <row r="479" spans="2:26" x14ac:dyDescent="0.25">
      <c r="B479" s="81">
        <v>24</v>
      </c>
      <c r="C479" s="90">
        <v>0</v>
      </c>
      <c r="D479" s="90">
        <v>0</v>
      </c>
      <c r="E479" s="90">
        <v>0</v>
      </c>
      <c r="F479" s="90">
        <v>0</v>
      </c>
      <c r="G479" s="90">
        <v>0</v>
      </c>
      <c r="H479" s="90">
        <v>0</v>
      </c>
      <c r="I479" s="90">
        <v>78.55</v>
      </c>
      <c r="J479" s="90">
        <v>494.81</v>
      </c>
      <c r="K479" s="90">
        <v>0</v>
      </c>
      <c r="L479" s="90">
        <v>0</v>
      </c>
      <c r="M479" s="90">
        <v>0</v>
      </c>
      <c r="N479" s="90">
        <v>0</v>
      </c>
      <c r="O479" s="90">
        <v>0</v>
      </c>
      <c r="P479" s="90">
        <v>0</v>
      </c>
      <c r="Q479" s="90">
        <v>0</v>
      </c>
      <c r="R479" s="90">
        <v>0</v>
      </c>
      <c r="S479" s="90">
        <v>31.41</v>
      </c>
      <c r="T479" s="90">
        <v>0</v>
      </c>
      <c r="U479" s="90">
        <v>0</v>
      </c>
      <c r="V479" s="90">
        <v>0</v>
      </c>
      <c r="W479" s="90">
        <v>0</v>
      </c>
      <c r="X479" s="90">
        <v>0</v>
      </c>
      <c r="Y479" s="90">
        <v>647.13</v>
      </c>
      <c r="Z479" s="90">
        <v>0</v>
      </c>
    </row>
    <row r="480" spans="2:26" x14ac:dyDescent="0.25">
      <c r="B480" s="81">
        <v>25</v>
      </c>
      <c r="C480" s="90">
        <v>0</v>
      </c>
      <c r="D480" s="90">
        <v>241.15</v>
      </c>
      <c r="E480" s="90">
        <v>659.33</v>
      </c>
      <c r="F480" s="90">
        <v>0</v>
      </c>
      <c r="G480" s="90">
        <v>302.37</v>
      </c>
      <c r="H480" s="90">
        <v>344.88</v>
      </c>
      <c r="I480" s="90">
        <v>360.06</v>
      </c>
      <c r="J480" s="90">
        <v>490.89</v>
      </c>
      <c r="K480" s="90">
        <v>379.93</v>
      </c>
      <c r="L480" s="90">
        <v>361.27</v>
      </c>
      <c r="M480" s="90">
        <v>0</v>
      </c>
      <c r="N480" s="90">
        <v>312.73</v>
      </c>
      <c r="O480" s="90">
        <v>287.74</v>
      </c>
      <c r="P480" s="90">
        <v>429.54</v>
      </c>
      <c r="Q480" s="90">
        <v>189.06</v>
      </c>
      <c r="R480" s="90">
        <v>269.97000000000003</v>
      </c>
      <c r="S480" s="90">
        <v>0</v>
      </c>
      <c r="T480" s="90">
        <v>0</v>
      </c>
      <c r="U480" s="90">
        <v>0</v>
      </c>
      <c r="V480" s="90">
        <v>74.73</v>
      </c>
      <c r="W480" s="90">
        <v>230.22</v>
      </c>
      <c r="X480" s="90">
        <v>228.21</v>
      </c>
      <c r="Y480" s="90">
        <v>154.68</v>
      </c>
      <c r="Z480" s="90">
        <v>0</v>
      </c>
    </row>
    <row r="481" spans="2:26" x14ac:dyDescent="0.25">
      <c r="B481" s="81">
        <v>26</v>
      </c>
      <c r="C481" s="90">
        <v>576.72</v>
      </c>
      <c r="D481" s="90">
        <v>573.34</v>
      </c>
      <c r="E481" s="90">
        <v>580.15</v>
      </c>
      <c r="F481" s="90">
        <v>569.58000000000004</v>
      </c>
      <c r="G481" s="90">
        <v>657.01</v>
      </c>
      <c r="H481" s="90">
        <v>670.03</v>
      </c>
      <c r="I481" s="90">
        <v>576.36</v>
      </c>
      <c r="J481" s="90">
        <v>580.97</v>
      </c>
      <c r="K481" s="90">
        <v>566.55999999999995</v>
      </c>
      <c r="L481" s="90">
        <v>704.93</v>
      </c>
      <c r="M481" s="90">
        <v>650.66</v>
      </c>
      <c r="N481" s="90">
        <v>462.11</v>
      </c>
      <c r="O481" s="90">
        <v>413.98</v>
      </c>
      <c r="P481" s="90">
        <v>732.13</v>
      </c>
      <c r="Q481" s="90">
        <v>535.38</v>
      </c>
      <c r="R481" s="90">
        <v>557.54999999999995</v>
      </c>
      <c r="S481" s="90">
        <v>686.11</v>
      </c>
      <c r="T481" s="90">
        <v>630.24</v>
      </c>
      <c r="U481" s="90">
        <v>601.04999999999995</v>
      </c>
      <c r="V481" s="90">
        <v>606.69000000000005</v>
      </c>
      <c r="W481" s="90">
        <v>625.16</v>
      </c>
      <c r="X481" s="90">
        <v>581.16999999999996</v>
      </c>
      <c r="Y481" s="90">
        <v>559.54999999999995</v>
      </c>
      <c r="Z481" s="90">
        <v>594.16999999999996</v>
      </c>
    </row>
    <row r="482" spans="2:26" x14ac:dyDescent="0.25">
      <c r="B482" s="81">
        <v>27</v>
      </c>
      <c r="C482" s="90">
        <v>532.41</v>
      </c>
      <c r="D482" s="90">
        <v>467.57</v>
      </c>
      <c r="E482" s="90">
        <v>419.72</v>
      </c>
      <c r="F482" s="90">
        <v>412.92</v>
      </c>
      <c r="G482" s="90">
        <v>358.11</v>
      </c>
      <c r="H482" s="90">
        <v>664.53</v>
      </c>
      <c r="I482" s="90">
        <v>423.14</v>
      </c>
      <c r="J482" s="90">
        <v>595.20000000000005</v>
      </c>
      <c r="K482" s="90">
        <v>367.33</v>
      </c>
      <c r="L482" s="90">
        <v>370.55</v>
      </c>
      <c r="M482" s="90">
        <v>218.07</v>
      </c>
      <c r="N482" s="90">
        <v>95.89</v>
      </c>
      <c r="O482" s="90">
        <v>573.85</v>
      </c>
      <c r="P482" s="90">
        <v>413.84</v>
      </c>
      <c r="Q482" s="90">
        <v>561.70000000000005</v>
      </c>
      <c r="R482" s="90">
        <v>612.87</v>
      </c>
      <c r="S482" s="90">
        <v>464.5</v>
      </c>
      <c r="T482" s="90">
        <v>493.88</v>
      </c>
      <c r="U482" s="90">
        <v>470.19</v>
      </c>
      <c r="V482" s="90">
        <v>488.9</v>
      </c>
      <c r="W482" s="90">
        <v>500.52</v>
      </c>
      <c r="X482" s="90">
        <v>488.71</v>
      </c>
      <c r="Y482" s="90">
        <v>498.2</v>
      </c>
      <c r="Z482" s="90">
        <v>421.65</v>
      </c>
    </row>
    <row r="483" spans="2:26" x14ac:dyDescent="0.25">
      <c r="B483" s="81">
        <v>28</v>
      </c>
      <c r="C483" s="90">
        <v>375.86</v>
      </c>
      <c r="D483" s="90">
        <v>0</v>
      </c>
      <c r="E483" s="90">
        <v>403.9</v>
      </c>
      <c r="F483" s="90">
        <v>166.34</v>
      </c>
      <c r="G483" s="90">
        <v>365.9</v>
      </c>
      <c r="H483" s="90">
        <v>396.91</v>
      </c>
      <c r="I483" s="90">
        <v>548.03</v>
      </c>
      <c r="J483" s="90">
        <v>548.83000000000004</v>
      </c>
      <c r="K483" s="90">
        <v>409.69</v>
      </c>
      <c r="L483" s="90">
        <v>263.63</v>
      </c>
      <c r="M483" s="90">
        <v>392.62</v>
      </c>
      <c r="N483" s="90">
        <v>352.59</v>
      </c>
      <c r="O483" s="90">
        <v>350.18</v>
      </c>
      <c r="P483" s="90">
        <v>614.98</v>
      </c>
      <c r="Q483" s="90">
        <v>407.81</v>
      </c>
      <c r="R483" s="90">
        <v>405.89</v>
      </c>
      <c r="S483" s="90">
        <v>506.61</v>
      </c>
      <c r="T483" s="90">
        <v>358.16</v>
      </c>
      <c r="U483" s="90">
        <v>356.72</v>
      </c>
      <c r="V483" s="90">
        <v>364.99</v>
      </c>
      <c r="W483" s="90">
        <v>205.02</v>
      </c>
      <c r="X483" s="90">
        <v>194.06</v>
      </c>
      <c r="Y483" s="90">
        <v>0</v>
      </c>
      <c r="Z483" s="90">
        <v>0</v>
      </c>
    </row>
    <row r="484" spans="2:26" x14ac:dyDescent="0.25">
      <c r="B484" s="81">
        <v>29</v>
      </c>
      <c r="C484" s="90">
        <v>12.04</v>
      </c>
      <c r="D484" s="90">
        <v>0</v>
      </c>
      <c r="E484" s="90">
        <v>0</v>
      </c>
      <c r="F484" s="90">
        <v>0</v>
      </c>
      <c r="G484" s="90">
        <v>0</v>
      </c>
      <c r="H484" s="90">
        <v>0</v>
      </c>
      <c r="I484" s="90">
        <v>0</v>
      </c>
      <c r="J484" s="90">
        <v>0</v>
      </c>
      <c r="K484" s="90">
        <v>0</v>
      </c>
      <c r="L484" s="90">
        <v>0</v>
      </c>
      <c r="M484" s="90">
        <v>0</v>
      </c>
      <c r="N484" s="90">
        <v>0</v>
      </c>
      <c r="O484" s="90">
        <v>0</v>
      </c>
      <c r="P484" s="90">
        <v>0</v>
      </c>
      <c r="Q484" s="90">
        <v>0</v>
      </c>
      <c r="R484" s="90">
        <v>0</v>
      </c>
      <c r="S484" s="90">
        <v>0</v>
      </c>
      <c r="T484" s="90">
        <v>20.63</v>
      </c>
      <c r="U484" s="90">
        <v>12.28</v>
      </c>
      <c r="V484" s="90">
        <v>0</v>
      </c>
      <c r="W484" s="90">
        <v>0</v>
      </c>
      <c r="X484" s="90">
        <v>0</v>
      </c>
      <c r="Y484" s="90">
        <v>0</v>
      </c>
      <c r="Z484" s="90">
        <v>0</v>
      </c>
    </row>
    <row r="485" spans="2:26" ht="15.75" customHeight="1" x14ac:dyDescent="0.25">
      <c r="B485" s="81">
        <v>30</v>
      </c>
      <c r="C485" s="90">
        <v>136.26</v>
      </c>
      <c r="D485" s="90">
        <v>81.62</v>
      </c>
      <c r="E485" s="90">
        <v>125.68</v>
      </c>
      <c r="F485" s="90">
        <v>161.54</v>
      </c>
      <c r="G485" s="90">
        <v>123.16</v>
      </c>
      <c r="H485" s="90">
        <v>114.22</v>
      </c>
      <c r="I485" s="90">
        <v>124.49</v>
      </c>
      <c r="J485" s="90">
        <v>134.38999999999999</v>
      </c>
      <c r="K485" s="90">
        <v>121.22</v>
      </c>
      <c r="L485" s="90">
        <v>59.71</v>
      </c>
      <c r="M485" s="90">
        <v>103.32</v>
      </c>
      <c r="N485" s="90">
        <v>0</v>
      </c>
      <c r="O485" s="90">
        <v>0</v>
      </c>
      <c r="P485" s="90">
        <v>0</v>
      </c>
      <c r="Q485" s="90">
        <v>0</v>
      </c>
      <c r="R485" s="90">
        <v>0</v>
      </c>
      <c r="S485" s="90">
        <v>0</v>
      </c>
      <c r="T485" s="90">
        <v>0</v>
      </c>
      <c r="U485" s="90">
        <v>0</v>
      </c>
      <c r="V485" s="90">
        <v>0</v>
      </c>
      <c r="W485" s="90">
        <v>0</v>
      </c>
      <c r="X485" s="90">
        <v>0</v>
      </c>
      <c r="Y485" s="90">
        <v>0</v>
      </c>
      <c r="Z485" s="90">
        <v>0</v>
      </c>
    </row>
    <row r="486" spans="2:26" hidden="1" x14ac:dyDescent="0.25">
      <c r="B486" s="81">
        <v>31</v>
      </c>
      <c r="C486" s="90">
        <v>121.5</v>
      </c>
      <c r="D486" s="90">
        <v>118.38</v>
      </c>
      <c r="E486" s="90">
        <v>120.96</v>
      </c>
      <c r="F486" s="90">
        <v>110.59</v>
      </c>
      <c r="G486" s="90">
        <v>133.33000000000001</v>
      </c>
      <c r="H486" s="90">
        <v>130.34</v>
      </c>
      <c r="I486" s="90">
        <v>104.72</v>
      </c>
      <c r="J486" s="90">
        <v>111.89</v>
      </c>
      <c r="K486" s="90">
        <v>109.27</v>
      </c>
      <c r="L486" s="90">
        <v>81.02</v>
      </c>
      <c r="M486" s="90">
        <v>70.709999999999994</v>
      </c>
      <c r="N486" s="90">
        <v>0</v>
      </c>
      <c r="O486" s="90">
        <v>0</v>
      </c>
      <c r="P486" s="90">
        <v>175.83</v>
      </c>
      <c r="Q486" s="90">
        <v>192.84</v>
      </c>
      <c r="R486" s="90">
        <v>109.03</v>
      </c>
      <c r="S486" s="90">
        <v>4.22</v>
      </c>
      <c r="T486" s="90">
        <v>0</v>
      </c>
      <c r="U486" s="90">
        <v>0</v>
      </c>
      <c r="V486" s="90">
        <v>0</v>
      </c>
      <c r="W486" s="90">
        <v>0</v>
      </c>
      <c r="X486" s="90">
        <v>0</v>
      </c>
      <c r="Y486" s="90">
        <v>0</v>
      </c>
      <c r="Z486" s="90">
        <v>0</v>
      </c>
    </row>
    <row r="488" spans="2:26" ht="15" customHeight="1" x14ac:dyDescent="0.25">
      <c r="B488" s="194" t="s">
        <v>2</v>
      </c>
      <c r="C488" s="202" t="s">
        <v>101</v>
      </c>
      <c r="D488" s="202"/>
      <c r="E488" s="202"/>
      <c r="F488" s="202"/>
      <c r="G488" s="202"/>
      <c r="H488" s="202"/>
      <c r="I488" s="202"/>
      <c r="J488" s="202"/>
      <c r="K488" s="202"/>
      <c r="L488" s="202"/>
      <c r="M488" s="202"/>
      <c r="N488" s="202"/>
      <c r="O488" s="202"/>
      <c r="P488" s="202"/>
      <c r="Q488" s="202"/>
      <c r="R488" s="202"/>
      <c r="S488" s="202"/>
      <c r="T488" s="202"/>
      <c r="U488" s="202"/>
      <c r="V488" s="202"/>
      <c r="W488" s="202"/>
      <c r="X488" s="202"/>
      <c r="Y488" s="202"/>
      <c r="Z488" s="202"/>
    </row>
    <row r="489" spans="2:26" x14ac:dyDescent="0.25">
      <c r="B489" s="187"/>
      <c r="C489" s="65">
        <v>0</v>
      </c>
      <c r="D489" s="65">
        <v>4.1666666666666664E-2</v>
      </c>
      <c r="E489" s="65">
        <v>8.3333333333333329E-2</v>
      </c>
      <c r="F489" s="65">
        <v>0.125</v>
      </c>
      <c r="G489" s="65">
        <v>0.16666666666666666</v>
      </c>
      <c r="H489" s="65">
        <v>0.20833333333333334</v>
      </c>
      <c r="I489" s="65">
        <v>0.25</v>
      </c>
      <c r="J489" s="65">
        <v>0.29166666666666669</v>
      </c>
      <c r="K489" s="65">
        <v>0.33333333333333331</v>
      </c>
      <c r="L489" s="65">
        <v>0.375</v>
      </c>
      <c r="M489" s="65">
        <v>0.41666666666666669</v>
      </c>
      <c r="N489" s="65">
        <v>0.45833333333333331</v>
      </c>
      <c r="O489" s="65">
        <v>0.5</v>
      </c>
      <c r="P489" s="65">
        <v>0.54166666666666663</v>
      </c>
      <c r="Q489" s="65">
        <v>0.58333333333333337</v>
      </c>
      <c r="R489" s="65">
        <v>0.625</v>
      </c>
      <c r="S489" s="65">
        <v>0.66666666666666663</v>
      </c>
      <c r="T489" s="65">
        <v>0.70833333333333337</v>
      </c>
      <c r="U489" s="65">
        <v>0.75</v>
      </c>
      <c r="V489" s="65">
        <v>0.79166666666666663</v>
      </c>
      <c r="W489" s="65">
        <v>0.83333333333333337</v>
      </c>
      <c r="X489" s="65">
        <v>0.875</v>
      </c>
      <c r="Y489" s="65">
        <v>0.91666666666666663</v>
      </c>
      <c r="Z489" s="65">
        <v>0.95833333333333337</v>
      </c>
    </row>
    <row r="490" spans="2:26" x14ac:dyDescent="0.25">
      <c r="B490" s="187"/>
      <c r="C490" s="66" t="s">
        <v>85</v>
      </c>
      <c r="D490" s="66" t="s">
        <v>85</v>
      </c>
      <c r="E490" s="66" t="s">
        <v>85</v>
      </c>
      <c r="F490" s="66" t="s">
        <v>85</v>
      </c>
      <c r="G490" s="66" t="s">
        <v>85</v>
      </c>
      <c r="H490" s="66" t="s">
        <v>85</v>
      </c>
      <c r="I490" s="66" t="s">
        <v>85</v>
      </c>
      <c r="J490" s="66" t="s">
        <v>85</v>
      </c>
      <c r="K490" s="66" t="s">
        <v>85</v>
      </c>
      <c r="L490" s="66" t="s">
        <v>85</v>
      </c>
      <c r="M490" s="66" t="s">
        <v>85</v>
      </c>
      <c r="N490" s="66" t="s">
        <v>85</v>
      </c>
      <c r="O490" s="66" t="s">
        <v>85</v>
      </c>
      <c r="P490" s="66" t="s">
        <v>85</v>
      </c>
      <c r="Q490" s="66" t="s">
        <v>85</v>
      </c>
      <c r="R490" s="66" t="s">
        <v>85</v>
      </c>
      <c r="S490" s="66" t="s">
        <v>85</v>
      </c>
      <c r="T490" s="66" t="s">
        <v>85</v>
      </c>
      <c r="U490" s="66" t="s">
        <v>85</v>
      </c>
      <c r="V490" s="66" t="s">
        <v>85</v>
      </c>
      <c r="W490" s="66" t="s">
        <v>85</v>
      </c>
      <c r="X490" s="66" t="s">
        <v>85</v>
      </c>
      <c r="Y490" s="66" t="s">
        <v>85</v>
      </c>
      <c r="Z490" s="66" t="s">
        <v>86</v>
      </c>
    </row>
    <row r="491" spans="2:26" x14ac:dyDescent="0.25">
      <c r="B491" s="188"/>
      <c r="C491" s="67">
        <v>4.1666666666666664E-2</v>
      </c>
      <c r="D491" s="67">
        <v>8.3333333333333329E-2</v>
      </c>
      <c r="E491" s="67">
        <v>0.125</v>
      </c>
      <c r="F491" s="67">
        <v>0.16666666666666666</v>
      </c>
      <c r="G491" s="67">
        <v>0.20833333333333334</v>
      </c>
      <c r="H491" s="67">
        <v>0.25</v>
      </c>
      <c r="I491" s="67">
        <v>0.29166666666666669</v>
      </c>
      <c r="J491" s="67">
        <v>0.33333333333333331</v>
      </c>
      <c r="K491" s="67">
        <v>0.375</v>
      </c>
      <c r="L491" s="67">
        <v>0.41666666666666669</v>
      </c>
      <c r="M491" s="67">
        <v>0.45833333333333331</v>
      </c>
      <c r="N491" s="67">
        <v>0.5</v>
      </c>
      <c r="O491" s="67">
        <v>0.54166666666666663</v>
      </c>
      <c r="P491" s="67">
        <v>0.58333333333333337</v>
      </c>
      <c r="Q491" s="67">
        <v>0.625</v>
      </c>
      <c r="R491" s="67">
        <v>0.66666666666666663</v>
      </c>
      <c r="S491" s="67">
        <v>0.70833333333333337</v>
      </c>
      <c r="T491" s="67">
        <v>0.75</v>
      </c>
      <c r="U491" s="67">
        <v>0.79166666666666663</v>
      </c>
      <c r="V491" s="67">
        <v>0.83333333333333337</v>
      </c>
      <c r="W491" s="67">
        <v>0.875</v>
      </c>
      <c r="X491" s="67">
        <v>0.91666666666666663</v>
      </c>
      <c r="Y491" s="67">
        <v>0.95833333333333337</v>
      </c>
      <c r="Z491" s="67">
        <v>0</v>
      </c>
    </row>
    <row r="492" spans="2:26" x14ac:dyDescent="0.25">
      <c r="B492" s="81">
        <v>1</v>
      </c>
      <c r="C492" s="90">
        <v>311.12</v>
      </c>
      <c r="D492" s="90">
        <v>300.38</v>
      </c>
      <c r="E492" s="90">
        <v>308.3</v>
      </c>
      <c r="F492" s="90">
        <v>315.39999999999998</v>
      </c>
      <c r="G492" s="90">
        <v>320.41000000000003</v>
      </c>
      <c r="H492" s="90">
        <v>320.14999999999998</v>
      </c>
      <c r="I492" s="90">
        <v>316.45999999999998</v>
      </c>
      <c r="J492" s="90">
        <v>304.88</v>
      </c>
      <c r="K492" s="90">
        <v>313</v>
      </c>
      <c r="L492" s="90">
        <v>0</v>
      </c>
      <c r="M492" s="90">
        <v>193.98</v>
      </c>
      <c r="N492" s="90">
        <v>313.14999999999998</v>
      </c>
      <c r="O492" s="90">
        <v>289.11</v>
      </c>
      <c r="P492" s="90">
        <v>304.63</v>
      </c>
      <c r="Q492" s="90">
        <v>309.44</v>
      </c>
      <c r="R492" s="90">
        <v>319.81</v>
      </c>
      <c r="S492" s="90">
        <v>324.5</v>
      </c>
      <c r="T492" s="90">
        <v>319.45</v>
      </c>
      <c r="U492" s="90">
        <v>315.77999999999997</v>
      </c>
      <c r="V492" s="90">
        <v>0</v>
      </c>
      <c r="W492" s="90">
        <v>311.02999999999997</v>
      </c>
      <c r="X492" s="90">
        <v>312.05</v>
      </c>
      <c r="Y492" s="90">
        <v>312.64</v>
      </c>
      <c r="Z492" s="90">
        <v>305.04000000000002</v>
      </c>
    </row>
    <row r="493" spans="2:26" x14ac:dyDescent="0.25">
      <c r="B493" s="81">
        <v>2</v>
      </c>
      <c r="C493" s="90">
        <v>337.66</v>
      </c>
      <c r="D493" s="90">
        <v>332.21</v>
      </c>
      <c r="E493" s="90">
        <v>340.22</v>
      </c>
      <c r="F493" s="90">
        <v>0</v>
      </c>
      <c r="G493" s="90">
        <v>352.67</v>
      </c>
      <c r="H493" s="90">
        <v>348</v>
      </c>
      <c r="I493" s="90">
        <v>333.37</v>
      </c>
      <c r="J493" s="90">
        <v>323.54000000000002</v>
      </c>
      <c r="K493" s="90">
        <v>345.73</v>
      </c>
      <c r="L493" s="90">
        <v>331.56</v>
      </c>
      <c r="M493" s="90">
        <v>333.72</v>
      </c>
      <c r="N493" s="90">
        <v>332.21</v>
      </c>
      <c r="O493" s="90">
        <v>332.18</v>
      </c>
      <c r="P493" s="90">
        <v>324.14</v>
      </c>
      <c r="Q493" s="90">
        <v>328</v>
      </c>
      <c r="R493" s="90">
        <v>356.99</v>
      </c>
      <c r="S493" s="90">
        <v>355.35</v>
      </c>
      <c r="T493" s="90">
        <v>348.52</v>
      </c>
      <c r="U493" s="90">
        <v>340.31</v>
      </c>
      <c r="V493" s="90">
        <v>331.81</v>
      </c>
      <c r="W493" s="90">
        <v>333.13</v>
      </c>
      <c r="X493" s="90">
        <v>334.68</v>
      </c>
      <c r="Y493" s="90">
        <v>345.05</v>
      </c>
      <c r="Z493" s="90">
        <v>341.4</v>
      </c>
    </row>
    <row r="494" spans="2:26" x14ac:dyDescent="0.25">
      <c r="B494" s="81">
        <v>3</v>
      </c>
      <c r="C494" s="90">
        <v>332.32</v>
      </c>
      <c r="D494" s="90">
        <v>338.3</v>
      </c>
      <c r="E494" s="90">
        <v>336.16</v>
      </c>
      <c r="F494" s="90">
        <v>337.43</v>
      </c>
      <c r="G494" s="90">
        <v>338.57</v>
      </c>
      <c r="H494" s="90">
        <v>327.58</v>
      </c>
      <c r="I494" s="90">
        <v>326.74</v>
      </c>
      <c r="J494" s="90">
        <v>337.08</v>
      </c>
      <c r="K494" s="90">
        <v>323.68</v>
      </c>
      <c r="L494" s="90">
        <v>323.69</v>
      </c>
      <c r="M494" s="90">
        <v>324.23</v>
      </c>
      <c r="N494" s="90">
        <v>335.89</v>
      </c>
      <c r="O494" s="90">
        <v>336.58</v>
      </c>
      <c r="P494" s="90">
        <v>328.93</v>
      </c>
      <c r="Q494" s="90">
        <v>339.58</v>
      </c>
      <c r="R494" s="90">
        <v>330.03</v>
      </c>
      <c r="S494" s="90">
        <v>327.86</v>
      </c>
      <c r="T494" s="90">
        <v>323.7</v>
      </c>
      <c r="U494" s="90">
        <v>340.09</v>
      </c>
      <c r="V494" s="90">
        <v>338.5</v>
      </c>
      <c r="W494" s="90">
        <v>324.86</v>
      </c>
      <c r="X494" s="90">
        <v>325.98</v>
      </c>
      <c r="Y494" s="90">
        <v>336.26</v>
      </c>
      <c r="Z494" s="90">
        <v>335.03</v>
      </c>
    </row>
    <row r="495" spans="2:26" x14ac:dyDescent="0.25">
      <c r="B495" s="81">
        <v>4</v>
      </c>
      <c r="C495" s="90">
        <v>345.15</v>
      </c>
      <c r="D495" s="90">
        <v>332.16</v>
      </c>
      <c r="E495" s="90">
        <v>332.33</v>
      </c>
      <c r="F495" s="90">
        <v>343.01</v>
      </c>
      <c r="G495" s="90">
        <v>357.99</v>
      </c>
      <c r="H495" s="90">
        <v>351.66</v>
      </c>
      <c r="I495" s="90">
        <v>353.33</v>
      </c>
      <c r="J495" s="90">
        <v>317.63</v>
      </c>
      <c r="K495" s="90">
        <v>333.14</v>
      </c>
      <c r="L495" s="90">
        <v>337.64</v>
      </c>
      <c r="M495" s="90">
        <v>342.4</v>
      </c>
      <c r="N495" s="90">
        <v>340.55</v>
      </c>
      <c r="O495" s="90">
        <v>353.55</v>
      </c>
      <c r="P495" s="90">
        <v>342.22</v>
      </c>
      <c r="Q495" s="90">
        <v>352.06</v>
      </c>
      <c r="R495" s="90">
        <v>366.53</v>
      </c>
      <c r="S495" s="90">
        <v>369.34</v>
      </c>
      <c r="T495" s="90">
        <v>347.51</v>
      </c>
      <c r="U495" s="90">
        <v>346.65</v>
      </c>
      <c r="V495" s="90">
        <v>336.36</v>
      </c>
      <c r="W495" s="90">
        <v>344.6</v>
      </c>
      <c r="X495" s="90">
        <v>345.42</v>
      </c>
      <c r="Y495" s="90">
        <v>347.37</v>
      </c>
      <c r="Z495" s="90">
        <v>341.87</v>
      </c>
    </row>
    <row r="496" spans="2:26" ht="15" customHeight="1" x14ac:dyDescent="0.25">
      <c r="B496" s="81">
        <v>5</v>
      </c>
      <c r="C496" s="90">
        <v>322.39999999999998</v>
      </c>
      <c r="D496" s="90">
        <v>297.94</v>
      </c>
      <c r="E496" s="90">
        <v>316.79000000000002</v>
      </c>
      <c r="F496" s="90">
        <v>309.26</v>
      </c>
      <c r="G496" s="90">
        <v>322.7</v>
      </c>
      <c r="H496" s="90">
        <v>322.88</v>
      </c>
      <c r="I496" s="90">
        <v>322.05</v>
      </c>
      <c r="J496" s="90">
        <v>312.2</v>
      </c>
      <c r="K496" s="90">
        <v>0</v>
      </c>
      <c r="L496" s="90">
        <v>320.83</v>
      </c>
      <c r="M496" s="90">
        <v>0</v>
      </c>
      <c r="N496" s="90">
        <v>0</v>
      </c>
      <c r="O496" s="90">
        <v>0</v>
      </c>
      <c r="P496" s="90">
        <v>309.45</v>
      </c>
      <c r="Q496" s="90">
        <v>314.47000000000003</v>
      </c>
      <c r="R496" s="90">
        <v>325.60000000000002</v>
      </c>
      <c r="S496" s="90">
        <v>327.04000000000002</v>
      </c>
      <c r="T496" s="90">
        <v>308.2</v>
      </c>
      <c r="U496" s="90">
        <v>322.64999999999998</v>
      </c>
      <c r="V496" s="90">
        <v>309.38</v>
      </c>
      <c r="W496" s="90">
        <v>319.95</v>
      </c>
      <c r="X496" s="90">
        <v>319.63</v>
      </c>
      <c r="Y496" s="90">
        <v>320.8</v>
      </c>
      <c r="Z496" s="90">
        <v>315.29000000000002</v>
      </c>
    </row>
    <row r="497" spans="2:26" x14ac:dyDescent="0.25">
      <c r="B497" s="81">
        <v>6</v>
      </c>
      <c r="C497" s="90">
        <v>321.31</v>
      </c>
      <c r="D497" s="90">
        <v>305.61</v>
      </c>
      <c r="E497" s="90">
        <v>311.88</v>
      </c>
      <c r="F497" s="90">
        <v>313.88</v>
      </c>
      <c r="G497" s="90">
        <v>321.52999999999997</v>
      </c>
      <c r="H497" s="90">
        <v>321.77999999999997</v>
      </c>
      <c r="I497" s="90">
        <v>323.2</v>
      </c>
      <c r="J497" s="90">
        <v>313.14</v>
      </c>
      <c r="K497" s="90">
        <v>320.73</v>
      </c>
      <c r="L497" s="90">
        <v>322.07</v>
      </c>
      <c r="M497" s="90">
        <v>325.35000000000002</v>
      </c>
      <c r="N497" s="90">
        <v>324.93</v>
      </c>
      <c r="O497" s="90">
        <v>320.76</v>
      </c>
      <c r="P497" s="90">
        <v>309.33999999999997</v>
      </c>
      <c r="Q497" s="90">
        <v>0</v>
      </c>
      <c r="R497" s="90">
        <v>0</v>
      </c>
      <c r="S497" s="90">
        <v>332.24</v>
      </c>
      <c r="T497" s="90">
        <v>328.1</v>
      </c>
      <c r="U497" s="90">
        <v>330.51</v>
      </c>
      <c r="V497" s="90">
        <v>309.23</v>
      </c>
      <c r="W497" s="90">
        <v>320.61</v>
      </c>
      <c r="X497" s="90">
        <v>322.14</v>
      </c>
      <c r="Y497" s="90">
        <v>322.76</v>
      </c>
      <c r="Z497" s="90">
        <v>317.27</v>
      </c>
    </row>
    <row r="498" spans="2:26" x14ac:dyDescent="0.25">
      <c r="B498" s="81">
        <v>7</v>
      </c>
      <c r="C498" s="90">
        <v>312.01</v>
      </c>
      <c r="D498" s="90">
        <v>296.45999999999998</v>
      </c>
      <c r="E498" s="90">
        <v>304.98</v>
      </c>
      <c r="F498" s="90">
        <v>315.38</v>
      </c>
      <c r="G498" s="90">
        <v>316.41000000000003</v>
      </c>
      <c r="H498" s="90">
        <v>315.63</v>
      </c>
      <c r="I498" s="90">
        <v>0</v>
      </c>
      <c r="J498" s="90">
        <v>305.98</v>
      </c>
      <c r="K498" s="90">
        <v>0</v>
      </c>
      <c r="L498" s="90">
        <v>0</v>
      </c>
      <c r="M498" s="90">
        <v>315.79000000000002</v>
      </c>
      <c r="N498" s="90">
        <v>317.85000000000002</v>
      </c>
      <c r="O498" s="90">
        <v>0</v>
      </c>
      <c r="P498" s="90">
        <v>308.39999999999998</v>
      </c>
      <c r="Q498" s="90">
        <v>303.73</v>
      </c>
      <c r="R498" s="90">
        <v>358.04</v>
      </c>
      <c r="S498" s="90">
        <v>0</v>
      </c>
      <c r="T498" s="90">
        <v>0</v>
      </c>
      <c r="U498" s="90">
        <v>0</v>
      </c>
      <c r="V498" s="90">
        <v>0</v>
      </c>
      <c r="W498" s="90">
        <v>0</v>
      </c>
      <c r="X498" s="90">
        <v>309.67</v>
      </c>
      <c r="Y498" s="90">
        <v>312.45999999999998</v>
      </c>
      <c r="Z498" s="90">
        <v>0</v>
      </c>
    </row>
    <row r="499" spans="2:26" x14ac:dyDescent="0.25">
      <c r="B499" s="81">
        <v>8</v>
      </c>
      <c r="C499" s="90">
        <v>0</v>
      </c>
      <c r="D499" s="90">
        <v>0</v>
      </c>
      <c r="E499" s="90">
        <v>0</v>
      </c>
      <c r="F499" s="90">
        <v>0</v>
      </c>
      <c r="G499" s="90">
        <v>0</v>
      </c>
      <c r="H499" s="90">
        <v>0</v>
      </c>
      <c r="I499" s="90">
        <v>0</v>
      </c>
      <c r="J499" s="90">
        <v>264.35000000000002</v>
      </c>
      <c r="K499" s="90">
        <v>270.26</v>
      </c>
      <c r="L499" s="90">
        <v>274.31</v>
      </c>
      <c r="M499" s="90">
        <v>273.61</v>
      </c>
      <c r="N499" s="90">
        <v>0</v>
      </c>
      <c r="O499" s="90">
        <v>0</v>
      </c>
      <c r="P499" s="90">
        <v>0</v>
      </c>
      <c r="Q499" s="90">
        <v>0</v>
      </c>
      <c r="R499" s="90">
        <v>0</v>
      </c>
      <c r="S499" s="90">
        <v>0</v>
      </c>
      <c r="T499" s="90">
        <v>274.19</v>
      </c>
      <c r="U499" s="90">
        <v>273.79000000000002</v>
      </c>
      <c r="V499" s="90">
        <v>0</v>
      </c>
      <c r="W499" s="90">
        <v>268.36</v>
      </c>
      <c r="X499" s="90">
        <v>270.52999999999997</v>
      </c>
      <c r="Y499" s="90">
        <v>269.45</v>
      </c>
      <c r="Z499" s="90">
        <v>0</v>
      </c>
    </row>
    <row r="500" spans="2:26" x14ac:dyDescent="0.25">
      <c r="B500" s="81">
        <v>9</v>
      </c>
      <c r="C500" s="90">
        <v>0</v>
      </c>
      <c r="D500" s="90">
        <v>0</v>
      </c>
      <c r="E500" s="90">
        <v>0</v>
      </c>
      <c r="F500" s="90">
        <v>0</v>
      </c>
      <c r="G500" s="90">
        <v>162.97</v>
      </c>
      <c r="H500" s="90">
        <v>0</v>
      </c>
      <c r="I500" s="90">
        <v>380.08</v>
      </c>
      <c r="J500" s="90">
        <v>0</v>
      </c>
      <c r="K500" s="90">
        <v>0</v>
      </c>
      <c r="L500" s="90">
        <v>0</v>
      </c>
      <c r="M500" s="90">
        <v>0</v>
      </c>
      <c r="N500" s="90">
        <v>153.16</v>
      </c>
      <c r="O500" s="90">
        <v>389.38</v>
      </c>
      <c r="P500" s="90">
        <v>346.12</v>
      </c>
      <c r="Q500" s="90">
        <v>358.78</v>
      </c>
      <c r="R500" s="90">
        <v>388.41</v>
      </c>
      <c r="S500" s="90">
        <v>401.66</v>
      </c>
      <c r="T500" s="90">
        <v>0</v>
      </c>
      <c r="U500" s="90">
        <v>0</v>
      </c>
      <c r="V500" s="90">
        <v>0</v>
      </c>
      <c r="W500" s="90">
        <v>0</v>
      </c>
      <c r="X500" s="90">
        <v>0</v>
      </c>
      <c r="Y500" s="90">
        <v>0</v>
      </c>
      <c r="Z500" s="90">
        <v>0</v>
      </c>
    </row>
    <row r="501" spans="2:26" x14ac:dyDescent="0.25">
      <c r="B501" s="81">
        <v>10</v>
      </c>
      <c r="C501" s="90">
        <v>0</v>
      </c>
      <c r="D501" s="90">
        <v>1.48</v>
      </c>
      <c r="E501" s="90">
        <v>0</v>
      </c>
      <c r="F501" s="90">
        <v>0</v>
      </c>
      <c r="G501" s="90">
        <v>1.67</v>
      </c>
      <c r="H501" s="90">
        <v>1.69</v>
      </c>
      <c r="I501" s="90">
        <v>1.68</v>
      </c>
      <c r="J501" s="90">
        <v>1.63</v>
      </c>
      <c r="K501" s="90">
        <v>1.66</v>
      </c>
      <c r="L501" s="90">
        <v>1.64</v>
      </c>
      <c r="M501" s="90">
        <v>1.65</v>
      </c>
      <c r="N501" s="90">
        <v>1.64</v>
      </c>
      <c r="O501" s="90">
        <v>0</v>
      </c>
      <c r="P501" s="90">
        <v>5.31</v>
      </c>
      <c r="Q501" s="90">
        <v>0</v>
      </c>
      <c r="R501" s="90">
        <v>0</v>
      </c>
      <c r="S501" s="90">
        <v>0</v>
      </c>
      <c r="T501" s="90">
        <v>0</v>
      </c>
      <c r="U501" s="90">
        <v>0</v>
      </c>
      <c r="V501" s="90">
        <v>0</v>
      </c>
      <c r="W501" s="90">
        <v>0</v>
      </c>
      <c r="X501" s="90">
        <v>0</v>
      </c>
      <c r="Y501" s="90">
        <v>1.48</v>
      </c>
      <c r="Z501" s="90">
        <v>0</v>
      </c>
    </row>
    <row r="502" spans="2:26" x14ac:dyDescent="0.25">
      <c r="B502" s="81">
        <v>11</v>
      </c>
      <c r="C502" s="90">
        <v>0</v>
      </c>
      <c r="D502" s="90">
        <v>0</v>
      </c>
      <c r="E502" s="90">
        <v>0</v>
      </c>
      <c r="F502" s="90">
        <v>0</v>
      </c>
      <c r="G502" s="90">
        <v>0</v>
      </c>
      <c r="H502" s="90">
        <v>0</v>
      </c>
      <c r="I502" s="90">
        <v>0</v>
      </c>
      <c r="J502" s="90">
        <v>0</v>
      </c>
      <c r="K502" s="90">
        <v>0</v>
      </c>
      <c r="L502" s="90">
        <v>0</v>
      </c>
      <c r="M502" s="90">
        <v>0</v>
      </c>
      <c r="N502" s="90">
        <v>0</v>
      </c>
      <c r="O502" s="90">
        <v>0</v>
      </c>
      <c r="P502" s="90">
        <v>186.9</v>
      </c>
      <c r="Q502" s="90">
        <v>0</v>
      </c>
      <c r="R502" s="90">
        <v>114.03</v>
      </c>
      <c r="S502" s="90">
        <v>192.49</v>
      </c>
      <c r="T502" s="90">
        <v>0</v>
      </c>
      <c r="U502" s="90">
        <v>1.35</v>
      </c>
      <c r="V502" s="90">
        <v>183.06</v>
      </c>
      <c r="W502" s="90">
        <v>186.38</v>
      </c>
      <c r="X502" s="90">
        <v>186.41</v>
      </c>
      <c r="Y502" s="90">
        <v>186.42</v>
      </c>
      <c r="Z502" s="90">
        <v>185.28</v>
      </c>
    </row>
    <row r="503" spans="2:26" x14ac:dyDescent="0.25">
      <c r="B503" s="81">
        <v>12</v>
      </c>
      <c r="C503" s="90">
        <v>0</v>
      </c>
      <c r="D503" s="90">
        <v>0</v>
      </c>
      <c r="E503" s="90">
        <v>1.91</v>
      </c>
      <c r="F503" s="90">
        <v>0</v>
      </c>
      <c r="G503" s="90">
        <v>0</v>
      </c>
      <c r="H503" s="90">
        <v>0</v>
      </c>
      <c r="I503" s="90">
        <v>0</v>
      </c>
      <c r="J503" s="90">
        <v>4.3499999999999996</v>
      </c>
      <c r="K503" s="90">
        <v>0</v>
      </c>
      <c r="L503" s="90">
        <v>0</v>
      </c>
      <c r="M503" s="90">
        <v>1.98</v>
      </c>
      <c r="N503" s="90">
        <v>0</v>
      </c>
      <c r="O503" s="90">
        <v>1.98</v>
      </c>
      <c r="P503" s="90">
        <v>0</v>
      </c>
      <c r="Q503" s="90">
        <v>6.55</v>
      </c>
      <c r="R503" s="90">
        <v>3.27</v>
      </c>
      <c r="S503" s="90">
        <v>1.98</v>
      </c>
      <c r="T503" s="90">
        <v>0</v>
      </c>
      <c r="U503" s="90">
        <v>1.94</v>
      </c>
      <c r="V503" s="90">
        <v>0</v>
      </c>
      <c r="W503" s="90">
        <v>0</v>
      </c>
      <c r="X503" s="90">
        <v>0.65</v>
      </c>
      <c r="Y503" s="90">
        <v>1.93</v>
      </c>
      <c r="Z503" s="90">
        <v>0</v>
      </c>
    </row>
    <row r="504" spans="2:26" x14ac:dyDescent="0.25">
      <c r="B504" s="81">
        <v>13</v>
      </c>
      <c r="C504" s="90">
        <v>322.72000000000003</v>
      </c>
      <c r="D504" s="90">
        <v>0</v>
      </c>
      <c r="E504" s="90">
        <v>0</v>
      </c>
      <c r="F504" s="90">
        <v>0</v>
      </c>
      <c r="G504" s="90">
        <v>0</v>
      </c>
      <c r="H504" s="90">
        <v>323.69</v>
      </c>
      <c r="I504" s="90">
        <v>326.93</v>
      </c>
      <c r="J504" s="90">
        <v>313.95</v>
      </c>
      <c r="K504" s="90">
        <v>323.3</v>
      </c>
      <c r="L504" s="90">
        <v>327.56</v>
      </c>
      <c r="M504" s="90">
        <v>325.24</v>
      </c>
      <c r="N504" s="90">
        <v>327.33</v>
      </c>
      <c r="O504" s="90">
        <v>325.72000000000003</v>
      </c>
      <c r="P504" s="90">
        <v>321.35000000000002</v>
      </c>
      <c r="Q504" s="90">
        <v>325.08</v>
      </c>
      <c r="R504" s="90">
        <v>256.92</v>
      </c>
      <c r="S504" s="90">
        <v>0</v>
      </c>
      <c r="T504" s="90">
        <v>358.23</v>
      </c>
      <c r="U504" s="90">
        <v>0</v>
      </c>
      <c r="V504" s="90">
        <v>96.29</v>
      </c>
      <c r="W504" s="90">
        <v>0</v>
      </c>
      <c r="X504" s="90">
        <v>322.38</v>
      </c>
      <c r="Y504" s="90">
        <v>323.08999999999997</v>
      </c>
      <c r="Z504" s="90">
        <v>0</v>
      </c>
    </row>
    <row r="505" spans="2:26" x14ac:dyDescent="0.25">
      <c r="B505" s="81">
        <v>14</v>
      </c>
      <c r="C505" s="90">
        <v>8.66</v>
      </c>
      <c r="D505" s="90">
        <v>0</v>
      </c>
      <c r="E505" s="90">
        <v>0</v>
      </c>
      <c r="F505" s="90">
        <v>0</v>
      </c>
      <c r="G505" s="90">
        <v>0</v>
      </c>
      <c r="H505" s="90">
        <v>0</v>
      </c>
      <c r="I505" s="90">
        <v>0</v>
      </c>
      <c r="J505" s="90">
        <v>0</v>
      </c>
      <c r="K505" s="90">
        <v>0</v>
      </c>
      <c r="L505" s="90">
        <v>0</v>
      </c>
      <c r="M505" s="90">
        <v>0</v>
      </c>
      <c r="N505" s="90">
        <v>0</v>
      </c>
      <c r="O505" s="90">
        <v>0</v>
      </c>
      <c r="P505" s="90">
        <v>0</v>
      </c>
      <c r="Q505" s="90">
        <v>0</v>
      </c>
      <c r="R505" s="90">
        <v>0</v>
      </c>
      <c r="S505" s="90">
        <v>0</v>
      </c>
      <c r="T505" s="90">
        <v>0</v>
      </c>
      <c r="U505" s="90">
        <v>6.18</v>
      </c>
      <c r="V505" s="90">
        <v>0</v>
      </c>
      <c r="W505" s="90">
        <v>0</v>
      </c>
      <c r="X505" s="90">
        <v>0</v>
      </c>
      <c r="Y505" s="90">
        <v>0</v>
      </c>
      <c r="Z505" s="90">
        <v>0</v>
      </c>
    </row>
    <row r="506" spans="2:26" x14ac:dyDescent="0.25">
      <c r="B506" s="81">
        <v>15</v>
      </c>
      <c r="C506" s="90">
        <v>14.84</v>
      </c>
      <c r="D506" s="90">
        <v>0</v>
      </c>
      <c r="E506" s="90">
        <v>0</v>
      </c>
      <c r="F506" s="90">
        <v>0</v>
      </c>
      <c r="G506" s="90">
        <v>44.2</v>
      </c>
      <c r="H506" s="90">
        <v>43.93</v>
      </c>
      <c r="I506" s="90">
        <v>43.44</v>
      </c>
      <c r="J506" s="90">
        <v>0</v>
      </c>
      <c r="K506" s="90">
        <v>7.96</v>
      </c>
      <c r="L506" s="90">
        <v>31.3</v>
      </c>
      <c r="M506" s="90">
        <v>30.51</v>
      </c>
      <c r="N506" s="90">
        <v>29.15</v>
      </c>
      <c r="O506" s="90">
        <v>17.079999999999998</v>
      </c>
      <c r="P506" s="90">
        <v>0</v>
      </c>
      <c r="Q506" s="90">
        <v>0</v>
      </c>
      <c r="R506" s="90">
        <v>15.24</v>
      </c>
      <c r="S506" s="90">
        <v>12.09</v>
      </c>
      <c r="T506" s="90">
        <v>0</v>
      </c>
      <c r="U506" s="90">
        <v>4.54</v>
      </c>
      <c r="V506" s="90">
        <v>6.16</v>
      </c>
      <c r="W506" s="90">
        <v>0.56999999999999995</v>
      </c>
      <c r="X506" s="90">
        <v>15.01</v>
      </c>
      <c r="Y506" s="90">
        <v>3.45</v>
      </c>
      <c r="Z506" s="90">
        <v>14.91</v>
      </c>
    </row>
    <row r="507" spans="2:26" x14ac:dyDescent="0.25">
      <c r="B507" s="81">
        <v>16</v>
      </c>
      <c r="C507" s="90">
        <v>0</v>
      </c>
      <c r="D507" s="90">
        <v>0</v>
      </c>
      <c r="E507" s="90">
        <v>0</v>
      </c>
      <c r="F507" s="90">
        <v>0</v>
      </c>
      <c r="G507" s="90">
        <v>173.63</v>
      </c>
      <c r="H507" s="90">
        <v>0</v>
      </c>
      <c r="I507" s="90">
        <v>342.78</v>
      </c>
      <c r="J507" s="90">
        <v>336.61</v>
      </c>
      <c r="K507" s="90">
        <v>340.34</v>
      </c>
      <c r="L507" s="90">
        <v>0</v>
      </c>
      <c r="M507" s="90">
        <v>338.88</v>
      </c>
      <c r="N507" s="90">
        <v>0</v>
      </c>
      <c r="O507" s="90">
        <v>338.71</v>
      </c>
      <c r="P507" s="90">
        <v>338</v>
      </c>
      <c r="Q507" s="90">
        <v>342.69</v>
      </c>
      <c r="R507" s="90">
        <v>348.98</v>
      </c>
      <c r="S507" s="90">
        <v>348.01</v>
      </c>
      <c r="T507" s="90">
        <v>343.58</v>
      </c>
      <c r="U507" s="90">
        <v>342.83</v>
      </c>
      <c r="V507" s="90">
        <v>336.5</v>
      </c>
      <c r="W507" s="90">
        <v>339.83</v>
      </c>
      <c r="X507" s="90">
        <v>339.35</v>
      </c>
      <c r="Y507" s="90">
        <v>336.22</v>
      </c>
      <c r="Z507" s="90">
        <v>338.99</v>
      </c>
    </row>
    <row r="508" spans="2:26" x14ac:dyDescent="0.25">
      <c r="B508" s="81">
        <v>17</v>
      </c>
      <c r="C508" s="90">
        <v>0</v>
      </c>
      <c r="D508" s="90">
        <v>0</v>
      </c>
      <c r="E508" s="90">
        <v>0</v>
      </c>
      <c r="F508" s="90">
        <v>0</v>
      </c>
      <c r="G508" s="90">
        <v>0</v>
      </c>
      <c r="H508" s="90">
        <v>0</v>
      </c>
      <c r="I508" s="90">
        <v>0</v>
      </c>
      <c r="J508" s="90">
        <v>0</v>
      </c>
      <c r="K508" s="90">
        <v>0</v>
      </c>
      <c r="L508" s="90">
        <v>36.65</v>
      </c>
      <c r="M508" s="90">
        <v>0</v>
      </c>
      <c r="N508" s="90">
        <v>0</v>
      </c>
      <c r="O508" s="90">
        <v>0</v>
      </c>
      <c r="P508" s="90">
        <v>0</v>
      </c>
      <c r="Q508" s="90">
        <v>46.99</v>
      </c>
      <c r="R508" s="90">
        <v>47.18</v>
      </c>
      <c r="S508" s="90">
        <v>47.11</v>
      </c>
      <c r="T508" s="90">
        <v>42.63</v>
      </c>
      <c r="U508" s="90">
        <v>46.07</v>
      </c>
      <c r="V508" s="90">
        <v>45.37</v>
      </c>
      <c r="W508" s="90">
        <v>45.63</v>
      </c>
      <c r="X508" s="90">
        <v>45.72</v>
      </c>
      <c r="Y508" s="90">
        <v>45.88</v>
      </c>
      <c r="Z508" s="90">
        <v>45.67</v>
      </c>
    </row>
    <row r="509" spans="2:26" x14ac:dyDescent="0.25">
      <c r="B509" s="81">
        <v>18</v>
      </c>
      <c r="C509" s="90">
        <v>0</v>
      </c>
      <c r="D509" s="90">
        <v>0</v>
      </c>
      <c r="E509" s="90">
        <v>0</v>
      </c>
      <c r="F509" s="90">
        <v>0</v>
      </c>
      <c r="G509" s="90">
        <v>0</v>
      </c>
      <c r="H509" s="90">
        <v>0</v>
      </c>
      <c r="I509" s="90">
        <v>0</v>
      </c>
      <c r="J509" s="90">
        <v>0</v>
      </c>
      <c r="K509" s="90">
        <v>0</v>
      </c>
      <c r="L509" s="90">
        <v>0</v>
      </c>
      <c r="M509" s="90">
        <v>0</v>
      </c>
      <c r="N509" s="90">
        <v>0</v>
      </c>
      <c r="O509" s="90">
        <v>0</v>
      </c>
      <c r="P509" s="90">
        <v>0</v>
      </c>
      <c r="Q509" s="90">
        <v>0.34</v>
      </c>
      <c r="R509" s="90">
        <v>0</v>
      </c>
      <c r="S509" s="90">
        <v>0</v>
      </c>
      <c r="T509" s="90">
        <v>0</v>
      </c>
      <c r="U509" s="90">
        <v>0</v>
      </c>
      <c r="V509" s="90">
        <v>0</v>
      </c>
      <c r="W509" s="90">
        <v>0</v>
      </c>
      <c r="X509" s="90">
        <v>0</v>
      </c>
      <c r="Y509" s="90">
        <v>0</v>
      </c>
      <c r="Z509" s="90">
        <v>0</v>
      </c>
    </row>
    <row r="510" spans="2:26" x14ac:dyDescent="0.25">
      <c r="B510" s="81">
        <v>19</v>
      </c>
      <c r="C510" s="90">
        <v>0</v>
      </c>
      <c r="D510" s="90">
        <v>0</v>
      </c>
      <c r="E510" s="90">
        <v>0</v>
      </c>
      <c r="F510" s="90">
        <v>0</v>
      </c>
      <c r="G510" s="90">
        <v>0</v>
      </c>
      <c r="H510" s="90">
        <v>14.29</v>
      </c>
      <c r="I510" s="90">
        <v>0</v>
      </c>
      <c r="J510" s="90">
        <v>14.07</v>
      </c>
      <c r="K510" s="90">
        <v>0</v>
      </c>
      <c r="L510" s="90">
        <v>0</v>
      </c>
      <c r="M510" s="90">
        <v>0</v>
      </c>
      <c r="N510" s="90">
        <v>14.19</v>
      </c>
      <c r="O510" s="90">
        <v>14.36</v>
      </c>
      <c r="P510" s="90">
        <v>14.09</v>
      </c>
      <c r="Q510" s="90">
        <v>14.67</v>
      </c>
      <c r="R510" s="90">
        <v>14.53</v>
      </c>
      <c r="S510" s="90">
        <v>14.58</v>
      </c>
      <c r="T510" s="90">
        <v>0</v>
      </c>
      <c r="U510" s="90">
        <v>0</v>
      </c>
      <c r="V510" s="90">
        <v>14.09</v>
      </c>
      <c r="W510" s="90">
        <v>0</v>
      </c>
      <c r="X510" s="90">
        <v>14.33</v>
      </c>
      <c r="Y510" s="90">
        <v>0</v>
      </c>
      <c r="Z510" s="90">
        <v>0</v>
      </c>
    </row>
    <row r="511" spans="2:26" x14ac:dyDescent="0.25">
      <c r="B511" s="81">
        <v>20</v>
      </c>
      <c r="C511" s="90">
        <v>0</v>
      </c>
      <c r="D511" s="90">
        <v>0</v>
      </c>
      <c r="E511" s="90">
        <v>0</v>
      </c>
      <c r="F511" s="90">
        <v>0</v>
      </c>
      <c r="G511" s="90">
        <v>0</v>
      </c>
      <c r="H511" s="90">
        <v>0</v>
      </c>
      <c r="I511" s="90">
        <v>0</v>
      </c>
      <c r="J511" s="90">
        <v>0</v>
      </c>
      <c r="K511" s="90">
        <v>0</v>
      </c>
      <c r="L511" s="90">
        <v>0</v>
      </c>
      <c r="M511" s="90">
        <v>0</v>
      </c>
      <c r="N511" s="90">
        <v>0</v>
      </c>
      <c r="O511" s="90">
        <v>0</v>
      </c>
      <c r="P511" s="90">
        <v>0</v>
      </c>
      <c r="Q511" s="90">
        <v>0</v>
      </c>
      <c r="R511" s="90">
        <v>0</v>
      </c>
      <c r="S511" s="90">
        <v>0</v>
      </c>
      <c r="T511" s="90">
        <v>0</v>
      </c>
      <c r="U511" s="90">
        <v>0</v>
      </c>
      <c r="V511" s="90">
        <v>0</v>
      </c>
      <c r="W511" s="90">
        <v>0</v>
      </c>
      <c r="X511" s="90">
        <v>0</v>
      </c>
      <c r="Y511" s="90">
        <v>0</v>
      </c>
      <c r="Z511" s="90">
        <v>0</v>
      </c>
    </row>
    <row r="512" spans="2:26" x14ac:dyDescent="0.25">
      <c r="B512" s="81">
        <v>21</v>
      </c>
      <c r="C512" s="90">
        <v>23.96</v>
      </c>
      <c r="D512" s="90">
        <v>23.25</v>
      </c>
      <c r="E512" s="90">
        <v>23.56</v>
      </c>
      <c r="F512" s="90">
        <v>24.25</v>
      </c>
      <c r="G512" s="90">
        <v>24.37</v>
      </c>
      <c r="H512" s="90">
        <v>24.24</v>
      </c>
      <c r="I512" s="90">
        <v>0</v>
      </c>
      <c r="J512" s="90">
        <v>23.59</v>
      </c>
      <c r="K512" s="90">
        <v>0</v>
      </c>
      <c r="L512" s="90">
        <v>24.14</v>
      </c>
      <c r="M512" s="90">
        <v>24.09</v>
      </c>
      <c r="N512" s="90">
        <v>24.12</v>
      </c>
      <c r="O512" s="90">
        <v>24.25</v>
      </c>
      <c r="P512" s="90">
        <v>23.7</v>
      </c>
      <c r="Q512" s="90">
        <v>0</v>
      </c>
      <c r="R512" s="90">
        <v>24.54</v>
      </c>
      <c r="S512" s="90">
        <v>24.59</v>
      </c>
      <c r="T512" s="90">
        <v>21.26</v>
      </c>
      <c r="U512" s="90">
        <v>24.18</v>
      </c>
      <c r="V512" s="90">
        <v>23.56</v>
      </c>
      <c r="W512" s="90">
        <v>23.84</v>
      </c>
      <c r="X512" s="90">
        <v>0</v>
      </c>
      <c r="Y512" s="90">
        <v>24.24</v>
      </c>
      <c r="Z512" s="90">
        <v>24</v>
      </c>
    </row>
    <row r="513" spans="2:26" x14ac:dyDescent="0.25">
      <c r="B513" s="81">
        <v>22</v>
      </c>
      <c r="C513" s="90">
        <v>11.99</v>
      </c>
      <c r="D513" s="90">
        <v>12.05</v>
      </c>
      <c r="E513" s="90">
        <v>19.59</v>
      </c>
      <c r="F513" s="90">
        <v>20.23</v>
      </c>
      <c r="G513" s="90">
        <v>49.6</v>
      </c>
      <c r="H513" s="90">
        <v>20.54</v>
      </c>
      <c r="I513" s="90">
        <v>0</v>
      </c>
      <c r="J513" s="90">
        <v>49.13</v>
      </c>
      <c r="K513" s="90">
        <v>28.41</v>
      </c>
      <c r="L513" s="90">
        <v>28.45</v>
      </c>
      <c r="M513" s="90">
        <v>48.66</v>
      </c>
      <c r="N513" s="90">
        <v>28.12</v>
      </c>
      <c r="O513" s="90">
        <v>28.68</v>
      </c>
      <c r="P513" s="90">
        <v>19.97</v>
      </c>
      <c r="Q513" s="90">
        <v>0</v>
      </c>
      <c r="R513" s="90">
        <v>7.62</v>
      </c>
      <c r="S513" s="90">
        <v>32.85</v>
      </c>
      <c r="T513" s="90">
        <v>20.45</v>
      </c>
      <c r="U513" s="90">
        <v>20.34</v>
      </c>
      <c r="V513" s="90">
        <v>10.88</v>
      </c>
      <c r="W513" s="90">
        <v>20.03</v>
      </c>
      <c r="X513" s="90">
        <v>20.12</v>
      </c>
      <c r="Y513" s="90">
        <v>13.65</v>
      </c>
      <c r="Z513" s="90">
        <v>20.25</v>
      </c>
    </row>
    <row r="514" spans="2:26" x14ac:dyDescent="0.25">
      <c r="B514" s="81">
        <v>23</v>
      </c>
      <c r="C514" s="90">
        <v>315.52999999999997</v>
      </c>
      <c r="D514" s="90">
        <v>310.83999999999997</v>
      </c>
      <c r="E514" s="90">
        <v>315.43</v>
      </c>
      <c r="F514" s="90">
        <v>0</v>
      </c>
      <c r="G514" s="90">
        <v>320.12</v>
      </c>
      <c r="H514" s="90">
        <v>318.17</v>
      </c>
      <c r="I514" s="90">
        <v>0</v>
      </c>
      <c r="J514" s="90">
        <v>0</v>
      </c>
      <c r="K514" s="90">
        <v>316.54000000000002</v>
      </c>
      <c r="L514" s="90">
        <v>319.05</v>
      </c>
      <c r="M514" s="90">
        <v>318.75</v>
      </c>
      <c r="N514" s="90">
        <v>318.51</v>
      </c>
      <c r="O514" s="90">
        <v>317.43</v>
      </c>
      <c r="P514" s="90">
        <v>315.61</v>
      </c>
      <c r="Q514" s="90">
        <v>319</v>
      </c>
      <c r="R514" s="90">
        <v>320.74</v>
      </c>
      <c r="S514" s="90">
        <v>318.82</v>
      </c>
      <c r="T514" s="90">
        <v>319.76</v>
      </c>
      <c r="U514" s="90">
        <v>0</v>
      </c>
      <c r="V514" s="90">
        <v>312.77999999999997</v>
      </c>
      <c r="W514" s="90">
        <v>0</v>
      </c>
      <c r="X514" s="90">
        <v>0</v>
      </c>
      <c r="Y514" s="90">
        <v>310</v>
      </c>
      <c r="Z514" s="90">
        <v>315.43</v>
      </c>
    </row>
    <row r="515" spans="2:26" x14ac:dyDescent="0.25">
      <c r="B515" s="81">
        <v>24</v>
      </c>
      <c r="C515" s="90">
        <v>27.62</v>
      </c>
      <c r="D515" s="90">
        <v>27.38</v>
      </c>
      <c r="E515" s="90">
        <v>27.58</v>
      </c>
      <c r="F515" s="90">
        <v>27.88</v>
      </c>
      <c r="G515" s="90">
        <v>27.65</v>
      </c>
      <c r="H515" s="90">
        <v>27.77</v>
      </c>
      <c r="I515" s="90">
        <v>0</v>
      </c>
      <c r="J515" s="90">
        <v>0</v>
      </c>
      <c r="K515" s="90">
        <v>25.52</v>
      </c>
      <c r="L515" s="90">
        <v>27.74</v>
      </c>
      <c r="M515" s="90">
        <v>27.78</v>
      </c>
      <c r="N515" s="90">
        <v>27.88</v>
      </c>
      <c r="O515" s="90">
        <v>28.03</v>
      </c>
      <c r="P515" s="90">
        <v>27.82</v>
      </c>
      <c r="Q515" s="90">
        <v>27.78</v>
      </c>
      <c r="R515" s="90">
        <v>28.04</v>
      </c>
      <c r="S515" s="90">
        <v>0</v>
      </c>
      <c r="T515" s="90">
        <v>14.15</v>
      </c>
      <c r="U515" s="90">
        <v>24.83</v>
      </c>
      <c r="V515" s="90">
        <v>19.45</v>
      </c>
      <c r="W515" s="90">
        <v>19.670000000000002</v>
      </c>
      <c r="X515" s="90">
        <v>20.7</v>
      </c>
      <c r="Y515" s="90">
        <v>0</v>
      </c>
      <c r="Z515" s="90">
        <v>22.12</v>
      </c>
    </row>
    <row r="516" spans="2:26" x14ac:dyDescent="0.25">
      <c r="B516" s="81">
        <v>25</v>
      </c>
      <c r="C516" s="90">
        <v>318.63</v>
      </c>
      <c r="D516" s="90">
        <v>0</v>
      </c>
      <c r="E516" s="90">
        <v>0</v>
      </c>
      <c r="F516" s="90">
        <v>322.77999999999997</v>
      </c>
      <c r="G516" s="90">
        <v>0</v>
      </c>
      <c r="H516" s="90">
        <v>0</v>
      </c>
      <c r="I516" s="90">
        <v>0</v>
      </c>
      <c r="J516" s="90">
        <v>0</v>
      </c>
      <c r="K516" s="90">
        <v>0</v>
      </c>
      <c r="L516" s="90">
        <v>0</v>
      </c>
      <c r="M516" s="90">
        <v>323.55</v>
      </c>
      <c r="N516" s="90">
        <v>0</v>
      </c>
      <c r="O516" s="90">
        <v>0</v>
      </c>
      <c r="P516" s="90">
        <v>0</v>
      </c>
      <c r="Q516" s="90">
        <v>0</v>
      </c>
      <c r="R516" s="90">
        <v>0</v>
      </c>
      <c r="S516" s="90">
        <v>261.04000000000002</v>
      </c>
      <c r="T516" s="90">
        <v>320.56</v>
      </c>
      <c r="U516" s="90">
        <v>320.79000000000002</v>
      </c>
      <c r="V516" s="90">
        <v>223.6</v>
      </c>
      <c r="W516" s="90">
        <v>0</v>
      </c>
      <c r="X516" s="90">
        <v>0</v>
      </c>
      <c r="Y516" s="90">
        <v>103.97</v>
      </c>
      <c r="Z516" s="90">
        <v>327.20999999999998</v>
      </c>
    </row>
    <row r="517" spans="2:26" x14ac:dyDescent="0.25">
      <c r="B517" s="81">
        <v>26</v>
      </c>
      <c r="C517" s="90">
        <v>0</v>
      </c>
      <c r="D517" s="90">
        <v>0</v>
      </c>
      <c r="E517" s="90">
        <v>0</v>
      </c>
      <c r="F517" s="90">
        <v>0</v>
      </c>
      <c r="G517" s="90">
        <v>0</v>
      </c>
      <c r="H517" s="90">
        <v>0</v>
      </c>
      <c r="I517" s="90">
        <v>0</v>
      </c>
      <c r="J517" s="90">
        <v>0</v>
      </c>
      <c r="K517" s="90">
        <v>0</v>
      </c>
      <c r="L517" s="90">
        <v>0</v>
      </c>
      <c r="M517" s="90">
        <v>0</v>
      </c>
      <c r="N517" s="90">
        <v>0</v>
      </c>
      <c r="O517" s="90">
        <v>0</v>
      </c>
      <c r="P517" s="90">
        <v>0</v>
      </c>
      <c r="Q517" s="90">
        <v>0</v>
      </c>
      <c r="R517" s="90">
        <v>0</v>
      </c>
      <c r="S517" s="90">
        <v>0</v>
      </c>
      <c r="T517" s="90">
        <v>0</v>
      </c>
      <c r="U517" s="90">
        <v>0</v>
      </c>
      <c r="V517" s="90">
        <v>0</v>
      </c>
      <c r="W517" s="90">
        <v>0</v>
      </c>
      <c r="X517" s="90">
        <v>0</v>
      </c>
      <c r="Y517" s="90">
        <v>0</v>
      </c>
      <c r="Z517" s="90">
        <v>0</v>
      </c>
    </row>
    <row r="518" spans="2:26" x14ac:dyDescent="0.25">
      <c r="B518" s="81">
        <v>27</v>
      </c>
      <c r="C518" s="90">
        <v>0</v>
      </c>
      <c r="D518" s="90">
        <v>0</v>
      </c>
      <c r="E518" s="90">
        <v>0</v>
      </c>
      <c r="F518" s="90">
        <v>0</v>
      </c>
      <c r="G518" s="90">
        <v>0</v>
      </c>
      <c r="H518" s="90">
        <v>0</v>
      </c>
      <c r="I518" s="90">
        <v>0</v>
      </c>
      <c r="J518" s="90">
        <v>0</v>
      </c>
      <c r="K518" s="90">
        <v>0</v>
      </c>
      <c r="L518" s="90">
        <v>0</v>
      </c>
      <c r="M518" s="90">
        <v>0</v>
      </c>
      <c r="N518" s="90">
        <v>0</v>
      </c>
      <c r="O518" s="90">
        <v>0</v>
      </c>
      <c r="P518" s="90">
        <v>0</v>
      </c>
      <c r="Q518" s="90">
        <v>0</v>
      </c>
      <c r="R518" s="90">
        <v>0</v>
      </c>
      <c r="S518" s="90">
        <v>0</v>
      </c>
      <c r="T518" s="90">
        <v>0</v>
      </c>
      <c r="U518" s="90">
        <v>0</v>
      </c>
      <c r="V518" s="90">
        <v>0</v>
      </c>
      <c r="W518" s="90">
        <v>0</v>
      </c>
      <c r="X518" s="90">
        <v>0</v>
      </c>
      <c r="Y518" s="90">
        <v>0</v>
      </c>
      <c r="Z518" s="90">
        <v>0</v>
      </c>
    </row>
    <row r="519" spans="2:26" x14ac:dyDescent="0.25">
      <c r="B519" s="81">
        <v>28</v>
      </c>
      <c r="C519" s="90">
        <v>0</v>
      </c>
      <c r="D519" s="90">
        <v>141.59</v>
      </c>
      <c r="E519" s="90">
        <v>0</v>
      </c>
      <c r="F519" s="90">
        <v>0</v>
      </c>
      <c r="G519" s="90">
        <v>0</v>
      </c>
      <c r="H519" s="90">
        <v>0</v>
      </c>
      <c r="I519" s="90">
        <v>0</v>
      </c>
      <c r="J519" s="90">
        <v>0</v>
      </c>
      <c r="K519" s="90">
        <v>0</v>
      </c>
      <c r="L519" s="90">
        <v>0</v>
      </c>
      <c r="M519" s="90">
        <v>0</v>
      </c>
      <c r="N519" s="90">
        <v>0</v>
      </c>
      <c r="O519" s="90">
        <v>0</v>
      </c>
      <c r="P519" s="90">
        <v>0</v>
      </c>
      <c r="Q519" s="90">
        <v>0</v>
      </c>
      <c r="R519" s="90">
        <v>0</v>
      </c>
      <c r="S519" s="90">
        <v>0</v>
      </c>
      <c r="T519" s="90">
        <v>0</v>
      </c>
      <c r="U519" s="90">
        <v>0</v>
      </c>
      <c r="V519" s="90">
        <v>0</v>
      </c>
      <c r="W519" s="90">
        <v>0</v>
      </c>
      <c r="X519" s="90">
        <v>0</v>
      </c>
      <c r="Y519" s="90">
        <v>328.1</v>
      </c>
      <c r="Z519" s="90">
        <v>326.43</v>
      </c>
    </row>
    <row r="520" spans="2:26" x14ac:dyDescent="0.25">
      <c r="B520" s="81">
        <v>29</v>
      </c>
      <c r="C520" s="90">
        <v>61.1</v>
      </c>
      <c r="D520" s="90">
        <v>57.1</v>
      </c>
      <c r="E520" s="90">
        <v>41.93</v>
      </c>
      <c r="F520" s="90">
        <v>28.58</v>
      </c>
      <c r="G520" s="90">
        <v>47.68</v>
      </c>
      <c r="H520" s="90">
        <v>37.18</v>
      </c>
      <c r="I520" s="90">
        <v>42.71</v>
      </c>
      <c r="J520" s="90">
        <v>66.47</v>
      </c>
      <c r="K520" s="90">
        <v>81.209999999999994</v>
      </c>
      <c r="L520" s="90">
        <v>178.83</v>
      </c>
      <c r="M520" s="90">
        <v>143.28</v>
      </c>
      <c r="N520" s="90">
        <v>178.65</v>
      </c>
      <c r="O520" s="90">
        <v>146.94999999999999</v>
      </c>
      <c r="P520" s="90">
        <v>121.25</v>
      </c>
      <c r="Q520" s="90">
        <v>340.45</v>
      </c>
      <c r="R520" s="90">
        <v>133.08000000000001</v>
      </c>
      <c r="S520" s="90">
        <v>195.15</v>
      </c>
      <c r="T520" s="90">
        <v>55.79</v>
      </c>
      <c r="U520" s="90">
        <v>72.5</v>
      </c>
      <c r="V520" s="90">
        <v>96.86</v>
      </c>
      <c r="W520" s="90">
        <v>167.26</v>
      </c>
      <c r="X520" s="90">
        <v>236.15</v>
      </c>
      <c r="Y520" s="90">
        <v>223.02</v>
      </c>
      <c r="Z520" s="90">
        <v>330.15</v>
      </c>
    </row>
    <row r="521" spans="2:26" x14ac:dyDescent="0.25">
      <c r="B521" s="81">
        <v>30</v>
      </c>
      <c r="C521" s="90">
        <v>0</v>
      </c>
      <c r="D521" s="90">
        <v>0</v>
      </c>
      <c r="E521" s="90">
        <v>0</v>
      </c>
      <c r="F521" s="90">
        <v>0</v>
      </c>
      <c r="G521" s="90">
        <v>0</v>
      </c>
      <c r="H521" s="90">
        <v>0</v>
      </c>
      <c r="I521" s="90">
        <v>0</v>
      </c>
      <c r="J521" s="90">
        <v>0</v>
      </c>
      <c r="K521" s="90">
        <v>0</v>
      </c>
      <c r="L521" s="90">
        <v>0</v>
      </c>
      <c r="M521" s="90">
        <v>0</v>
      </c>
      <c r="N521" s="90">
        <v>187.14</v>
      </c>
      <c r="O521" s="90">
        <v>216.02</v>
      </c>
      <c r="P521" s="90">
        <v>888.63</v>
      </c>
      <c r="Q521" s="90">
        <v>897.25</v>
      </c>
      <c r="R521" s="90">
        <v>362.82</v>
      </c>
      <c r="S521" s="90">
        <v>879.86</v>
      </c>
      <c r="T521" s="90">
        <v>342.72</v>
      </c>
      <c r="U521" s="90">
        <v>327.08999999999997</v>
      </c>
      <c r="V521" s="90">
        <v>313.58999999999997</v>
      </c>
      <c r="W521" s="90">
        <v>303.35000000000002</v>
      </c>
      <c r="X521" s="90">
        <v>310.81</v>
      </c>
      <c r="Y521" s="90">
        <v>882.16</v>
      </c>
      <c r="Z521" s="90">
        <v>323.83</v>
      </c>
    </row>
    <row r="522" spans="2:26" hidden="1" x14ac:dyDescent="0.25">
      <c r="B522" s="81">
        <v>31</v>
      </c>
      <c r="C522" s="90">
        <v>0</v>
      </c>
      <c r="D522" s="90">
        <v>0</v>
      </c>
      <c r="E522" s="90">
        <v>0</v>
      </c>
      <c r="F522" s="90">
        <v>0</v>
      </c>
      <c r="G522" s="90">
        <v>0</v>
      </c>
      <c r="H522" s="90">
        <v>0</v>
      </c>
      <c r="I522" s="90">
        <v>0</v>
      </c>
      <c r="J522" s="90">
        <v>0</v>
      </c>
      <c r="K522" s="90">
        <v>0</v>
      </c>
      <c r="L522" s="90">
        <v>0</v>
      </c>
      <c r="M522" s="90">
        <v>0</v>
      </c>
      <c r="N522" s="90">
        <v>110.73</v>
      </c>
      <c r="O522" s="90">
        <v>81.97</v>
      </c>
      <c r="P522" s="90">
        <v>0</v>
      </c>
      <c r="Q522" s="90">
        <v>0</v>
      </c>
      <c r="R522" s="90">
        <v>0</v>
      </c>
      <c r="S522" s="90">
        <v>20.54</v>
      </c>
      <c r="T522" s="90">
        <v>137.47</v>
      </c>
      <c r="U522" s="90">
        <v>141.18</v>
      </c>
      <c r="V522" s="90">
        <v>795.12</v>
      </c>
      <c r="W522" s="90">
        <v>788.72</v>
      </c>
      <c r="X522" s="90">
        <v>812.44</v>
      </c>
      <c r="Y522" s="90">
        <v>812</v>
      </c>
      <c r="Z522" s="90">
        <v>804.55</v>
      </c>
    </row>
    <row r="523" spans="2:26" x14ac:dyDescent="0.25">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2:26" ht="18" customHeight="1" x14ac:dyDescent="0.25">
      <c r="B524" s="213"/>
      <c r="C524" s="214"/>
      <c r="D524" s="214"/>
      <c r="E524" s="214"/>
      <c r="F524" s="214"/>
      <c r="G524" s="214"/>
      <c r="H524" s="214"/>
      <c r="I524" s="214"/>
      <c r="J524" s="214"/>
      <c r="K524" s="214"/>
      <c r="L524" s="214"/>
      <c r="M524" s="214"/>
      <c r="N524" s="214"/>
      <c r="O524" s="214"/>
      <c r="P524" s="214"/>
      <c r="Q524" s="214"/>
      <c r="R524" s="214"/>
      <c r="S524" s="214"/>
      <c r="T524" s="215"/>
      <c r="U524" s="216" t="s">
        <v>102</v>
      </c>
      <c r="V524" s="216"/>
      <c r="W524" s="216"/>
      <c r="X524" s="216"/>
      <c r="Y524" s="216"/>
      <c r="Z524" s="216"/>
    </row>
    <row r="525" spans="2:26" ht="16.5" customHeight="1" x14ac:dyDescent="0.25">
      <c r="B525" s="203" t="s">
        <v>103</v>
      </c>
      <c r="C525" s="203"/>
      <c r="D525" s="203"/>
      <c r="E525" s="203"/>
      <c r="F525" s="203"/>
      <c r="G525" s="203"/>
      <c r="H525" s="203"/>
      <c r="I525" s="203"/>
      <c r="J525" s="203"/>
      <c r="K525" s="203"/>
      <c r="L525" s="203"/>
      <c r="M525" s="203"/>
      <c r="N525" s="203"/>
      <c r="O525" s="203"/>
      <c r="P525" s="203"/>
      <c r="Q525" s="203"/>
      <c r="R525" s="203"/>
      <c r="S525" s="203"/>
      <c r="T525" s="203"/>
      <c r="U525" s="184" t="s">
        <v>115</v>
      </c>
      <c r="V525" s="166"/>
      <c r="W525" s="166"/>
      <c r="X525" s="166"/>
      <c r="Y525" s="166"/>
      <c r="Z525" s="166"/>
    </row>
    <row r="526" spans="2:26" ht="16.5" customHeight="1" x14ac:dyDescent="0.25">
      <c r="B526" s="203" t="s">
        <v>104</v>
      </c>
      <c r="C526" s="203"/>
      <c r="D526" s="203"/>
      <c r="E526" s="203"/>
      <c r="F526" s="203"/>
      <c r="G526" s="203"/>
      <c r="H526" s="203"/>
      <c r="I526" s="203"/>
      <c r="J526" s="203"/>
      <c r="K526" s="203"/>
      <c r="L526" s="203"/>
      <c r="M526" s="203"/>
      <c r="N526" s="203"/>
      <c r="O526" s="203"/>
      <c r="P526" s="203"/>
      <c r="Q526" s="203"/>
      <c r="R526" s="203"/>
      <c r="S526" s="203"/>
      <c r="T526" s="203"/>
      <c r="U526" s="184" t="s">
        <v>116</v>
      </c>
      <c r="V526" s="166"/>
      <c r="W526" s="166"/>
      <c r="X526" s="166"/>
      <c r="Y526" s="166"/>
      <c r="Z526" s="166"/>
    </row>
    <row r="527" spans="2:26" x14ac:dyDescent="0.25">
      <c r="B527" s="199" t="s">
        <v>95</v>
      </c>
      <c r="C527" s="200"/>
      <c r="D527" s="200"/>
      <c r="E527" s="200"/>
      <c r="F527" s="200"/>
      <c r="G527" s="200"/>
      <c r="H527" s="200"/>
      <c r="I527" s="200"/>
      <c r="J527" s="200"/>
      <c r="K527" s="200"/>
      <c r="L527" s="200"/>
      <c r="M527" s="200"/>
      <c r="N527" s="200"/>
      <c r="O527" s="200"/>
      <c r="P527" s="200"/>
      <c r="Q527" s="200"/>
      <c r="R527" s="200"/>
      <c r="S527" s="200"/>
      <c r="T527" s="201"/>
      <c r="U527" s="204" t="s">
        <v>113</v>
      </c>
      <c r="V527" s="205"/>
      <c r="W527" s="205"/>
      <c r="X527" s="205"/>
      <c r="Y527" s="205"/>
      <c r="Z527" s="206"/>
    </row>
    <row r="528" spans="2:26" x14ac:dyDescent="0.25">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8.75" x14ac:dyDescent="0.3">
      <c r="B529" s="207" t="s">
        <v>105</v>
      </c>
      <c r="C529" s="208"/>
      <c r="D529" s="208"/>
      <c r="E529" s="208"/>
      <c r="F529" s="208"/>
      <c r="G529" s="208"/>
      <c r="H529" s="208"/>
      <c r="I529" s="208"/>
      <c r="J529" s="208"/>
      <c r="K529" s="208"/>
      <c r="L529" s="208"/>
      <c r="M529" s="208"/>
      <c r="N529" s="208"/>
      <c r="O529" s="208"/>
      <c r="P529" s="208"/>
      <c r="Q529" s="208"/>
      <c r="R529" s="208"/>
      <c r="S529" s="208"/>
      <c r="T529" s="208"/>
      <c r="U529" s="208"/>
      <c r="V529" s="208"/>
      <c r="W529" s="208"/>
      <c r="X529" s="208"/>
      <c r="Y529" s="208"/>
      <c r="Z529" s="209"/>
    </row>
    <row r="530" spans="1:26" ht="35.25" customHeight="1" x14ac:dyDescent="0.25">
      <c r="B530" s="210" t="s">
        <v>106</v>
      </c>
      <c r="C530" s="211"/>
      <c r="D530" s="211"/>
      <c r="E530" s="211"/>
      <c r="F530" s="211"/>
      <c r="G530" s="211"/>
      <c r="H530" s="211"/>
      <c r="I530" s="211"/>
      <c r="J530" s="211"/>
      <c r="K530" s="211"/>
      <c r="L530" s="211"/>
      <c r="M530" s="211"/>
      <c r="N530" s="211"/>
      <c r="O530" s="211"/>
      <c r="P530" s="211"/>
      <c r="Q530" s="211"/>
      <c r="R530" s="211"/>
      <c r="S530" s="211"/>
      <c r="T530" s="211"/>
      <c r="U530" s="211"/>
      <c r="V530" s="211"/>
      <c r="W530" s="211"/>
      <c r="X530" s="211"/>
      <c r="Y530" s="211"/>
      <c r="Z530" s="212"/>
    </row>
    <row r="531" spans="1:26" ht="15" customHeight="1" x14ac:dyDescent="0.25">
      <c r="A531" s="56"/>
      <c r="B531" s="199" t="s">
        <v>83</v>
      </c>
      <c r="C531" s="200"/>
      <c r="D531" s="200"/>
      <c r="E531" s="200"/>
      <c r="F531" s="200"/>
      <c r="G531" s="200"/>
      <c r="H531" s="200"/>
      <c r="I531" s="200"/>
      <c r="J531" s="200"/>
      <c r="K531" s="200"/>
      <c r="L531" s="200"/>
      <c r="M531" s="200"/>
      <c r="N531" s="200"/>
      <c r="O531" s="200"/>
      <c r="P531" s="200"/>
      <c r="Q531" s="200"/>
      <c r="R531" s="200"/>
      <c r="S531" s="200"/>
      <c r="T531" s="200"/>
      <c r="U531" s="200"/>
      <c r="V531" s="200"/>
      <c r="W531" s="200"/>
      <c r="X531" s="200"/>
      <c r="Y531" s="200"/>
      <c r="Z531" s="201"/>
    </row>
    <row r="532" spans="1:26" x14ac:dyDescent="0.25">
      <c r="B532" s="91" t="s">
        <v>3</v>
      </c>
      <c r="C532" s="202" t="s">
        <v>84</v>
      </c>
      <c r="D532" s="202"/>
      <c r="E532" s="202"/>
      <c r="F532" s="202"/>
      <c r="G532" s="202"/>
      <c r="H532" s="202"/>
      <c r="I532" s="202"/>
      <c r="J532" s="202"/>
      <c r="K532" s="202"/>
      <c r="L532" s="202"/>
      <c r="M532" s="202"/>
      <c r="N532" s="202"/>
      <c r="O532" s="202"/>
      <c r="P532" s="202"/>
      <c r="Q532" s="202"/>
      <c r="R532" s="202"/>
      <c r="S532" s="202"/>
      <c r="T532" s="202"/>
      <c r="U532" s="202"/>
      <c r="V532" s="202"/>
      <c r="W532" s="202"/>
      <c r="X532" s="202"/>
      <c r="Y532" s="202"/>
      <c r="Z532" s="202"/>
    </row>
    <row r="533" spans="1:26" x14ac:dyDescent="0.25">
      <c r="B533" s="194" t="s">
        <v>2</v>
      </c>
      <c r="C533" s="65">
        <v>0</v>
      </c>
      <c r="D533" s="65">
        <v>4.1666666666666664E-2</v>
      </c>
      <c r="E533" s="65">
        <v>8.3333333333333329E-2</v>
      </c>
      <c r="F533" s="65">
        <v>0.125</v>
      </c>
      <c r="G533" s="65">
        <v>0.16666666666666666</v>
      </c>
      <c r="H533" s="65">
        <v>0.20833333333333334</v>
      </c>
      <c r="I533" s="65">
        <v>0.25</v>
      </c>
      <c r="J533" s="65">
        <v>0.29166666666666669</v>
      </c>
      <c r="K533" s="65">
        <v>0.33333333333333331</v>
      </c>
      <c r="L533" s="65">
        <v>0.375</v>
      </c>
      <c r="M533" s="65">
        <v>0.41666666666666669</v>
      </c>
      <c r="N533" s="65">
        <v>0.45833333333333331</v>
      </c>
      <c r="O533" s="65">
        <v>0.5</v>
      </c>
      <c r="P533" s="65">
        <v>0.54166666666666663</v>
      </c>
      <c r="Q533" s="65">
        <v>0.58333333333333337</v>
      </c>
      <c r="R533" s="65">
        <v>0.625</v>
      </c>
      <c r="S533" s="65">
        <v>0.66666666666666663</v>
      </c>
      <c r="T533" s="65">
        <v>0.70833333333333337</v>
      </c>
      <c r="U533" s="65">
        <v>0.75</v>
      </c>
      <c r="V533" s="65">
        <v>0.79166666666666663</v>
      </c>
      <c r="W533" s="65">
        <v>0.83333333333333337</v>
      </c>
      <c r="X533" s="65">
        <v>0.875</v>
      </c>
      <c r="Y533" s="65">
        <v>0.91666666666666663</v>
      </c>
      <c r="Z533" s="65">
        <v>0.95833333333333337</v>
      </c>
    </row>
    <row r="534" spans="1:26" x14ac:dyDescent="0.25">
      <c r="B534" s="186"/>
      <c r="C534" s="66" t="s">
        <v>85</v>
      </c>
      <c r="D534" s="66" t="s">
        <v>85</v>
      </c>
      <c r="E534" s="66" t="s">
        <v>85</v>
      </c>
      <c r="F534" s="66" t="s">
        <v>85</v>
      </c>
      <c r="G534" s="66" t="s">
        <v>85</v>
      </c>
      <c r="H534" s="66" t="s">
        <v>85</v>
      </c>
      <c r="I534" s="66" t="s">
        <v>85</v>
      </c>
      <c r="J534" s="66" t="s">
        <v>85</v>
      </c>
      <c r="K534" s="66" t="s">
        <v>85</v>
      </c>
      <c r="L534" s="66" t="s">
        <v>85</v>
      </c>
      <c r="M534" s="66" t="s">
        <v>85</v>
      </c>
      <c r="N534" s="66" t="s">
        <v>85</v>
      </c>
      <c r="O534" s="66" t="s">
        <v>85</v>
      </c>
      <c r="P534" s="66" t="s">
        <v>85</v>
      </c>
      <c r="Q534" s="66" t="s">
        <v>85</v>
      </c>
      <c r="R534" s="66" t="s">
        <v>85</v>
      </c>
      <c r="S534" s="66" t="s">
        <v>85</v>
      </c>
      <c r="T534" s="66" t="s">
        <v>85</v>
      </c>
      <c r="U534" s="66" t="s">
        <v>85</v>
      </c>
      <c r="V534" s="66" t="s">
        <v>85</v>
      </c>
      <c r="W534" s="66" t="s">
        <v>85</v>
      </c>
      <c r="X534" s="66" t="s">
        <v>85</v>
      </c>
      <c r="Y534" s="66" t="s">
        <v>85</v>
      </c>
      <c r="Z534" s="66" t="s">
        <v>86</v>
      </c>
    </row>
    <row r="535" spans="1:26" x14ac:dyDescent="0.25">
      <c r="B535" s="195"/>
      <c r="C535" s="67">
        <v>4.1666666666666664E-2</v>
      </c>
      <c r="D535" s="67">
        <v>8.3333333333333329E-2</v>
      </c>
      <c r="E535" s="67">
        <v>0.125</v>
      </c>
      <c r="F535" s="67">
        <v>0.16666666666666666</v>
      </c>
      <c r="G535" s="67">
        <v>0.20833333333333334</v>
      </c>
      <c r="H535" s="67">
        <v>0.25</v>
      </c>
      <c r="I535" s="67">
        <v>0.29166666666666669</v>
      </c>
      <c r="J535" s="67">
        <v>0.33333333333333331</v>
      </c>
      <c r="K535" s="67">
        <v>0.375</v>
      </c>
      <c r="L535" s="67">
        <v>0.41666666666666669</v>
      </c>
      <c r="M535" s="67">
        <v>0.45833333333333331</v>
      </c>
      <c r="N535" s="67">
        <v>0.5</v>
      </c>
      <c r="O535" s="67">
        <v>0.54166666666666663</v>
      </c>
      <c r="P535" s="67">
        <v>0.58333333333333337</v>
      </c>
      <c r="Q535" s="67">
        <v>0.625</v>
      </c>
      <c r="R535" s="67">
        <v>0.66666666666666663</v>
      </c>
      <c r="S535" s="67">
        <v>0.70833333333333337</v>
      </c>
      <c r="T535" s="67">
        <v>0.75</v>
      </c>
      <c r="U535" s="67">
        <v>0.79166666666666663</v>
      </c>
      <c r="V535" s="67">
        <v>0.83333333333333337</v>
      </c>
      <c r="W535" s="67">
        <v>0.875</v>
      </c>
      <c r="X535" s="67">
        <v>0.91666666666666663</v>
      </c>
      <c r="Y535" s="67">
        <v>0.95833333333333337</v>
      </c>
      <c r="Z535" s="67">
        <v>0</v>
      </c>
    </row>
    <row r="536" spans="1:26" x14ac:dyDescent="0.25">
      <c r="B536" s="81">
        <v>1</v>
      </c>
      <c r="C536" s="82">
        <v>445.4</v>
      </c>
      <c r="D536" s="82">
        <v>434.65</v>
      </c>
      <c r="E536" s="82">
        <v>442.08</v>
      </c>
      <c r="F536" s="82">
        <v>439.26</v>
      </c>
      <c r="G536" s="82">
        <v>440.81</v>
      </c>
      <c r="H536" s="82">
        <v>440.63</v>
      </c>
      <c r="I536" s="82">
        <v>439.54</v>
      </c>
      <c r="J536" s="82">
        <v>438.47</v>
      </c>
      <c r="K536" s="82">
        <v>446.7</v>
      </c>
      <c r="L536" s="82">
        <v>451.37</v>
      </c>
      <c r="M536" s="82">
        <v>454.53</v>
      </c>
      <c r="N536" s="82">
        <v>446.96</v>
      </c>
      <c r="O536" s="82">
        <v>452.11</v>
      </c>
      <c r="P536" s="82">
        <v>425</v>
      </c>
      <c r="Q536" s="82">
        <v>428.4</v>
      </c>
      <c r="R536" s="82">
        <v>439.46</v>
      </c>
      <c r="S536" s="82">
        <v>447.92</v>
      </c>
      <c r="T536" s="82">
        <v>453.1</v>
      </c>
      <c r="U536" s="82">
        <v>449.89</v>
      </c>
      <c r="V536" s="82">
        <v>441.58</v>
      </c>
      <c r="W536" s="82">
        <v>445.51</v>
      </c>
      <c r="X536" s="82">
        <v>447.13</v>
      </c>
      <c r="Y536" s="82">
        <v>447.74</v>
      </c>
      <c r="Z536" s="82">
        <v>440.15</v>
      </c>
    </row>
    <row r="537" spans="1:26" x14ac:dyDescent="0.25">
      <c r="B537" s="81">
        <v>2</v>
      </c>
      <c r="C537" s="82">
        <v>479.54</v>
      </c>
      <c r="D537" s="82">
        <v>465.92</v>
      </c>
      <c r="E537" s="82">
        <v>473.64</v>
      </c>
      <c r="F537" s="82">
        <v>480.95</v>
      </c>
      <c r="G537" s="82">
        <v>485.52</v>
      </c>
      <c r="H537" s="82">
        <v>480.94</v>
      </c>
      <c r="I537" s="82">
        <v>481.57</v>
      </c>
      <c r="J537" s="82">
        <v>471.55</v>
      </c>
      <c r="K537" s="82">
        <v>480.22</v>
      </c>
      <c r="L537" s="82">
        <v>480.3</v>
      </c>
      <c r="M537" s="82">
        <v>482.8</v>
      </c>
      <c r="N537" s="82">
        <v>481.45</v>
      </c>
      <c r="O537" s="82">
        <v>481.69</v>
      </c>
      <c r="P537" s="82">
        <v>474.11</v>
      </c>
      <c r="Q537" s="82">
        <v>477.5</v>
      </c>
      <c r="R537" s="82">
        <v>489.69</v>
      </c>
      <c r="S537" s="82">
        <v>488.77</v>
      </c>
      <c r="T537" s="82">
        <v>482.7</v>
      </c>
      <c r="U537" s="82">
        <v>485.5</v>
      </c>
      <c r="V537" s="82">
        <v>475.01</v>
      </c>
      <c r="W537" s="82">
        <v>477.39</v>
      </c>
      <c r="X537" s="82">
        <v>479.39</v>
      </c>
      <c r="Y537" s="82">
        <v>479.98</v>
      </c>
      <c r="Z537" s="82">
        <v>476.21</v>
      </c>
    </row>
    <row r="538" spans="1:26" x14ac:dyDescent="0.25">
      <c r="B538" s="81">
        <v>3</v>
      </c>
      <c r="C538" s="82">
        <v>468.18</v>
      </c>
      <c r="D538" s="82">
        <v>472.8</v>
      </c>
      <c r="E538" s="82">
        <v>471.03</v>
      </c>
      <c r="F538" s="82">
        <v>471.5</v>
      </c>
      <c r="G538" s="82">
        <v>472.57</v>
      </c>
      <c r="H538" s="82">
        <v>474.17</v>
      </c>
      <c r="I538" s="82">
        <v>473.2</v>
      </c>
      <c r="J538" s="82">
        <v>471.34</v>
      </c>
      <c r="K538" s="82">
        <v>470.69</v>
      </c>
      <c r="L538" s="82">
        <v>470.72</v>
      </c>
      <c r="M538" s="82">
        <v>471.08</v>
      </c>
      <c r="N538" s="82">
        <v>470.18</v>
      </c>
      <c r="O538" s="82">
        <v>470.85</v>
      </c>
      <c r="P538" s="82">
        <v>474.67</v>
      </c>
      <c r="Q538" s="82">
        <v>459.54</v>
      </c>
      <c r="R538" s="82">
        <v>462.43</v>
      </c>
      <c r="S538" s="82">
        <v>474.05</v>
      </c>
      <c r="T538" s="82">
        <v>470.74</v>
      </c>
      <c r="U538" s="82">
        <v>474.42</v>
      </c>
      <c r="V538" s="82">
        <v>473.08</v>
      </c>
      <c r="W538" s="82">
        <v>470.09</v>
      </c>
      <c r="X538" s="82">
        <v>471.14</v>
      </c>
      <c r="Y538" s="82">
        <v>471.14</v>
      </c>
      <c r="Z538" s="82">
        <v>469.95</v>
      </c>
    </row>
    <row r="539" spans="1:26" x14ac:dyDescent="0.25">
      <c r="B539" s="81">
        <v>4</v>
      </c>
      <c r="C539" s="82">
        <v>479.93</v>
      </c>
      <c r="D539" s="82">
        <v>466.53</v>
      </c>
      <c r="E539" s="82">
        <v>476.22</v>
      </c>
      <c r="F539" s="82">
        <v>487.5</v>
      </c>
      <c r="G539" s="82">
        <v>477.72</v>
      </c>
      <c r="H539" s="82">
        <v>485.55</v>
      </c>
      <c r="I539" s="82">
        <v>488.4</v>
      </c>
      <c r="J539" s="82">
        <v>465.96</v>
      </c>
      <c r="K539" s="82">
        <v>482.2</v>
      </c>
      <c r="L539" s="82">
        <v>487.74</v>
      </c>
      <c r="M539" s="82">
        <v>491.32</v>
      </c>
      <c r="N539" s="82">
        <v>489.06</v>
      </c>
      <c r="O539" s="82">
        <v>487.76</v>
      </c>
      <c r="P539" s="82">
        <v>476.25</v>
      </c>
      <c r="Q539" s="82">
        <v>470.35</v>
      </c>
      <c r="R539" s="82">
        <v>485.32</v>
      </c>
      <c r="S539" s="82">
        <v>488.94</v>
      </c>
      <c r="T539" s="82">
        <v>481.35</v>
      </c>
      <c r="U539" s="82">
        <v>482.06</v>
      </c>
      <c r="V539" s="82">
        <v>472.22</v>
      </c>
      <c r="W539" s="82">
        <v>480.4</v>
      </c>
      <c r="X539" s="82">
        <v>481.27</v>
      </c>
      <c r="Y539" s="82">
        <v>483.21</v>
      </c>
      <c r="Z539" s="82">
        <v>477.82</v>
      </c>
    </row>
    <row r="540" spans="1:26" x14ac:dyDescent="0.25">
      <c r="B540" s="81">
        <v>5</v>
      </c>
      <c r="C540" s="82">
        <v>459.47</v>
      </c>
      <c r="D540" s="82">
        <v>446.21</v>
      </c>
      <c r="E540" s="82">
        <v>453.71</v>
      </c>
      <c r="F540" s="82">
        <v>456.6</v>
      </c>
      <c r="G540" s="82">
        <v>457.76</v>
      </c>
      <c r="H540" s="82">
        <v>457.98</v>
      </c>
      <c r="I540" s="82">
        <v>458.29</v>
      </c>
      <c r="J540" s="82">
        <v>447.92</v>
      </c>
      <c r="K540" s="82">
        <v>456.02</v>
      </c>
      <c r="L540" s="82">
        <v>456.2</v>
      </c>
      <c r="M540" s="82">
        <v>455.97</v>
      </c>
      <c r="N540" s="82">
        <v>456.19</v>
      </c>
      <c r="O540" s="82">
        <v>455.78</v>
      </c>
      <c r="P540" s="82">
        <v>444.74</v>
      </c>
      <c r="Q540" s="82">
        <v>449.46</v>
      </c>
      <c r="R540" s="82">
        <v>460.53</v>
      </c>
      <c r="S540" s="82">
        <v>462.1</v>
      </c>
      <c r="T540" s="82">
        <v>458.31</v>
      </c>
      <c r="U540" s="82">
        <v>458.7</v>
      </c>
      <c r="V540" s="82">
        <v>445.81</v>
      </c>
      <c r="W540" s="82">
        <v>456.73</v>
      </c>
      <c r="X540" s="82">
        <v>456.56</v>
      </c>
      <c r="Y540" s="82">
        <v>457.73</v>
      </c>
      <c r="Z540" s="82">
        <v>452.42</v>
      </c>
    </row>
    <row r="541" spans="1:26" x14ac:dyDescent="0.25">
      <c r="B541" s="81">
        <v>6</v>
      </c>
      <c r="C541" s="82">
        <v>457.92</v>
      </c>
      <c r="D541" s="82">
        <v>441.8</v>
      </c>
      <c r="E541" s="82">
        <v>447.89</v>
      </c>
      <c r="F541" s="82">
        <v>454.88</v>
      </c>
      <c r="G541" s="82">
        <v>457.34</v>
      </c>
      <c r="H541" s="82">
        <v>457.05</v>
      </c>
      <c r="I541" s="82">
        <v>458.44</v>
      </c>
      <c r="J541" s="82">
        <v>448.49</v>
      </c>
      <c r="K541" s="82">
        <v>456.17</v>
      </c>
      <c r="L541" s="82">
        <v>457.57</v>
      </c>
      <c r="M541" s="82">
        <v>460.78</v>
      </c>
      <c r="N541" s="82">
        <v>460.4</v>
      </c>
      <c r="O541" s="82">
        <v>456.16</v>
      </c>
      <c r="P541" s="82">
        <v>437.79</v>
      </c>
      <c r="Q541" s="82">
        <v>441.53</v>
      </c>
      <c r="R541" s="82">
        <v>449.56</v>
      </c>
      <c r="S541" s="82">
        <v>455.22</v>
      </c>
      <c r="T541" s="82">
        <v>463.48</v>
      </c>
      <c r="U541" s="82">
        <v>466.23</v>
      </c>
      <c r="V541" s="82">
        <v>448.81</v>
      </c>
      <c r="W541" s="82">
        <v>456.73</v>
      </c>
      <c r="X541" s="82">
        <v>458.39</v>
      </c>
      <c r="Y541" s="82">
        <v>458.53</v>
      </c>
      <c r="Z541" s="82">
        <v>452.58</v>
      </c>
    </row>
    <row r="542" spans="1:26" x14ac:dyDescent="0.25">
      <c r="B542" s="81">
        <v>7</v>
      </c>
      <c r="C542" s="82">
        <v>447.07</v>
      </c>
      <c r="D542" s="82">
        <v>435.12</v>
      </c>
      <c r="E542" s="82">
        <v>439.56</v>
      </c>
      <c r="F542" s="82">
        <v>449.44</v>
      </c>
      <c r="G542" s="82">
        <v>440.07</v>
      </c>
      <c r="H542" s="82">
        <v>439.76</v>
      </c>
      <c r="I542" s="82">
        <v>447.9</v>
      </c>
      <c r="J542" s="82">
        <v>440.33</v>
      </c>
      <c r="K542" s="82">
        <v>448.37</v>
      </c>
      <c r="L542" s="82">
        <v>449.79</v>
      </c>
      <c r="M542" s="82">
        <v>450.33</v>
      </c>
      <c r="N542" s="82">
        <v>452.33</v>
      </c>
      <c r="O542" s="82">
        <v>449.34</v>
      </c>
      <c r="P542" s="82">
        <v>442.73</v>
      </c>
      <c r="Q542" s="82">
        <v>424.89</v>
      </c>
      <c r="R542" s="82">
        <v>473.74</v>
      </c>
      <c r="S542" s="82">
        <v>443.41</v>
      </c>
      <c r="T542" s="82">
        <v>451.96</v>
      </c>
      <c r="U542" s="82">
        <v>452.66</v>
      </c>
      <c r="V542" s="82">
        <v>442.07</v>
      </c>
      <c r="W542" s="82">
        <v>448.01</v>
      </c>
      <c r="X542" s="82">
        <v>444.83</v>
      </c>
      <c r="Y542" s="82">
        <v>447.67</v>
      </c>
      <c r="Z542" s="82">
        <v>444.9</v>
      </c>
    </row>
    <row r="543" spans="1:26" x14ac:dyDescent="0.25">
      <c r="B543" s="81">
        <v>8</v>
      </c>
      <c r="C543" s="82">
        <v>402.87</v>
      </c>
      <c r="D543" s="82">
        <v>396.95</v>
      </c>
      <c r="E543" s="82">
        <v>399.3</v>
      </c>
      <c r="F543" s="82">
        <v>402.82</v>
      </c>
      <c r="G543" s="82">
        <v>400.75</v>
      </c>
      <c r="H543" s="82">
        <v>387.51</v>
      </c>
      <c r="I543" s="82">
        <v>403.8</v>
      </c>
      <c r="J543" s="82">
        <v>403.2</v>
      </c>
      <c r="K543" s="82">
        <v>406.6</v>
      </c>
      <c r="L543" s="82">
        <v>407.03</v>
      </c>
      <c r="M543" s="82">
        <v>409.98</v>
      </c>
      <c r="N543" s="82">
        <v>409.77</v>
      </c>
      <c r="O543" s="82">
        <v>411.21</v>
      </c>
      <c r="P543" s="82">
        <v>402.35</v>
      </c>
      <c r="Q543" s="82">
        <v>397.15</v>
      </c>
      <c r="R543" s="82">
        <v>400.35</v>
      </c>
      <c r="S543" s="82">
        <v>412.3</v>
      </c>
      <c r="T543" s="82">
        <v>410.59</v>
      </c>
      <c r="U543" s="82">
        <v>410.37</v>
      </c>
      <c r="V543" s="82">
        <v>402.54</v>
      </c>
      <c r="W543" s="82">
        <v>408.04</v>
      </c>
      <c r="X543" s="82">
        <v>407.72</v>
      </c>
      <c r="Y543" s="82">
        <v>406.61</v>
      </c>
      <c r="Z543" s="82">
        <v>404.19</v>
      </c>
    </row>
    <row r="544" spans="1:26" x14ac:dyDescent="0.25">
      <c r="B544" s="81">
        <v>9</v>
      </c>
      <c r="C544" s="82">
        <v>502.98</v>
      </c>
      <c r="D544" s="82">
        <v>475.65</v>
      </c>
      <c r="E544" s="82">
        <v>484.65</v>
      </c>
      <c r="F544" s="82">
        <v>514.98</v>
      </c>
      <c r="G544" s="82">
        <v>535.29999999999995</v>
      </c>
      <c r="H544" s="82">
        <v>511.33</v>
      </c>
      <c r="I544" s="82">
        <v>512.97</v>
      </c>
      <c r="J544" s="82">
        <v>485.77</v>
      </c>
      <c r="K544" s="82">
        <v>499.53</v>
      </c>
      <c r="L544" s="82">
        <v>515.92999999999995</v>
      </c>
      <c r="M544" s="82">
        <v>517.38</v>
      </c>
      <c r="N544" s="82">
        <v>525.67999999999995</v>
      </c>
      <c r="O544" s="82">
        <v>522.65</v>
      </c>
      <c r="P544" s="82">
        <v>479.34</v>
      </c>
      <c r="Q544" s="82">
        <v>491.75</v>
      </c>
      <c r="R544" s="82">
        <v>521.26</v>
      </c>
      <c r="S544" s="82">
        <v>534.51</v>
      </c>
      <c r="T544" s="82">
        <v>511.55</v>
      </c>
      <c r="U544" s="82">
        <v>512.35</v>
      </c>
      <c r="V544" s="82">
        <v>484.9</v>
      </c>
      <c r="W544" s="82">
        <v>505.08</v>
      </c>
      <c r="X544" s="82">
        <v>501.56</v>
      </c>
      <c r="Y544" s="82">
        <v>510.3</v>
      </c>
      <c r="Z544" s="82">
        <v>499.88</v>
      </c>
    </row>
    <row r="545" spans="2:26" x14ac:dyDescent="0.25">
      <c r="B545" s="81">
        <v>10</v>
      </c>
      <c r="C545" s="82">
        <v>147.99</v>
      </c>
      <c r="D545" s="82">
        <v>146.21</v>
      </c>
      <c r="E545" s="82">
        <v>146.21</v>
      </c>
      <c r="F545" s="82">
        <v>146.21</v>
      </c>
      <c r="G545" s="82">
        <v>146.21</v>
      </c>
      <c r="H545" s="82">
        <v>146.21</v>
      </c>
      <c r="I545" s="82">
        <v>146.21</v>
      </c>
      <c r="J545" s="82">
        <v>146.21</v>
      </c>
      <c r="K545" s="82">
        <v>146.21</v>
      </c>
      <c r="L545" s="82">
        <v>146.21</v>
      </c>
      <c r="M545" s="82">
        <v>146.21</v>
      </c>
      <c r="N545" s="82">
        <v>146.21</v>
      </c>
      <c r="O545" s="82">
        <v>146.21</v>
      </c>
      <c r="P545" s="82">
        <v>146.21</v>
      </c>
      <c r="Q545" s="82">
        <v>146.21</v>
      </c>
      <c r="R545" s="82">
        <v>146.21</v>
      </c>
      <c r="S545" s="82">
        <v>146.21</v>
      </c>
      <c r="T545" s="82">
        <v>146.21</v>
      </c>
      <c r="U545" s="82">
        <v>146.21</v>
      </c>
      <c r="V545" s="82">
        <v>146.21</v>
      </c>
      <c r="W545" s="82">
        <v>146.21</v>
      </c>
      <c r="X545" s="82">
        <v>146.46</v>
      </c>
      <c r="Y545" s="82">
        <v>147.99</v>
      </c>
      <c r="Z545" s="82">
        <v>146.21</v>
      </c>
    </row>
    <row r="546" spans="2:26" x14ac:dyDescent="0.25">
      <c r="B546" s="81">
        <v>11</v>
      </c>
      <c r="C546" s="82">
        <v>322.5</v>
      </c>
      <c r="D546" s="82">
        <v>318.25</v>
      </c>
      <c r="E546" s="82">
        <v>320.27999999999997</v>
      </c>
      <c r="F546" s="82">
        <v>309.88</v>
      </c>
      <c r="G546" s="82">
        <v>310.08</v>
      </c>
      <c r="H546" s="82">
        <v>311.14999999999998</v>
      </c>
      <c r="I546" s="82">
        <v>319.95</v>
      </c>
      <c r="J546" s="82">
        <v>321.02999999999997</v>
      </c>
      <c r="K546" s="82">
        <v>323.36</v>
      </c>
      <c r="L546" s="82">
        <v>323.95999999999998</v>
      </c>
      <c r="M546" s="82">
        <v>323.97000000000003</v>
      </c>
      <c r="N546" s="82">
        <v>324.37</v>
      </c>
      <c r="O546" s="82">
        <v>323.85000000000002</v>
      </c>
      <c r="P546" s="82">
        <v>310.05</v>
      </c>
      <c r="Q546" s="82">
        <v>311.68</v>
      </c>
      <c r="R546" s="82">
        <v>315.92</v>
      </c>
      <c r="S546" s="82">
        <v>316.42</v>
      </c>
      <c r="T546" s="82">
        <v>325.73</v>
      </c>
      <c r="U546" s="82">
        <v>325.61</v>
      </c>
      <c r="V546" s="82">
        <v>322.36</v>
      </c>
      <c r="W546" s="82">
        <v>325.77999999999997</v>
      </c>
      <c r="X546" s="82">
        <v>325.83999999999997</v>
      </c>
      <c r="Y546" s="82">
        <v>325.91000000000003</v>
      </c>
      <c r="Z546" s="82">
        <v>324.99</v>
      </c>
    </row>
    <row r="547" spans="2:26" x14ac:dyDescent="0.25">
      <c r="B547" s="81">
        <v>12</v>
      </c>
      <c r="C547" s="82">
        <v>146.22999999999999</v>
      </c>
      <c r="D547" s="82">
        <v>146.21</v>
      </c>
      <c r="E547" s="82">
        <v>146.21</v>
      </c>
      <c r="F547" s="82">
        <v>146.21</v>
      </c>
      <c r="G547" s="82">
        <v>146.21</v>
      </c>
      <c r="H547" s="82">
        <v>146.21</v>
      </c>
      <c r="I547" s="82">
        <v>146.21</v>
      </c>
      <c r="J547" s="82">
        <v>146.21</v>
      </c>
      <c r="K547" s="82">
        <v>146.21</v>
      </c>
      <c r="L547" s="82">
        <v>146.21</v>
      </c>
      <c r="M547" s="82">
        <v>146.21</v>
      </c>
      <c r="N547" s="82">
        <v>146.21</v>
      </c>
      <c r="O547" s="82">
        <v>146.21</v>
      </c>
      <c r="P547" s="82">
        <v>146.21</v>
      </c>
      <c r="Q547" s="82">
        <v>146.21</v>
      </c>
      <c r="R547" s="82">
        <v>146.21</v>
      </c>
      <c r="S547" s="82">
        <v>146.21</v>
      </c>
      <c r="T547" s="82">
        <v>146.21</v>
      </c>
      <c r="U547" s="82">
        <v>146.21</v>
      </c>
      <c r="V547" s="82">
        <v>146.21</v>
      </c>
      <c r="W547" s="82">
        <v>146.30000000000001</v>
      </c>
      <c r="X547" s="82">
        <v>146.21</v>
      </c>
      <c r="Y547" s="82">
        <v>146.21</v>
      </c>
      <c r="Z547" s="82">
        <v>146.22999999999999</v>
      </c>
    </row>
    <row r="548" spans="2:26" x14ac:dyDescent="0.25">
      <c r="B548" s="81">
        <v>13</v>
      </c>
      <c r="C548" s="82">
        <v>458.47</v>
      </c>
      <c r="D548" s="82">
        <v>452.89</v>
      </c>
      <c r="E548" s="82">
        <v>453.7</v>
      </c>
      <c r="F548" s="82">
        <v>458.17</v>
      </c>
      <c r="G548" s="82">
        <v>457.43</v>
      </c>
      <c r="H548" s="82">
        <v>452.95</v>
      </c>
      <c r="I548" s="82">
        <v>449.15</v>
      </c>
      <c r="J548" s="82">
        <v>443.38</v>
      </c>
      <c r="K548" s="82">
        <v>453.75</v>
      </c>
      <c r="L548" s="82">
        <v>459.14</v>
      </c>
      <c r="M548" s="82">
        <v>458.63</v>
      </c>
      <c r="N548" s="82">
        <v>457.69</v>
      </c>
      <c r="O548" s="82">
        <v>455.44</v>
      </c>
      <c r="P548" s="82">
        <v>442.94</v>
      </c>
      <c r="Q548" s="82">
        <v>446.54</v>
      </c>
      <c r="R548" s="82">
        <v>451.12</v>
      </c>
      <c r="S548" s="82">
        <v>454.1</v>
      </c>
      <c r="T548" s="82">
        <v>486.48</v>
      </c>
      <c r="U548" s="82">
        <v>461.62</v>
      </c>
      <c r="V548" s="82">
        <v>455.09</v>
      </c>
      <c r="W548" s="82">
        <v>459.45</v>
      </c>
      <c r="X548" s="82">
        <v>459.76</v>
      </c>
      <c r="Y548" s="82">
        <v>461.41</v>
      </c>
      <c r="Z548" s="82">
        <v>459.83</v>
      </c>
    </row>
    <row r="549" spans="2:26" x14ac:dyDescent="0.25">
      <c r="B549" s="81">
        <v>14</v>
      </c>
      <c r="C549" s="82">
        <v>152.63</v>
      </c>
      <c r="D549" s="82">
        <v>146.97999999999999</v>
      </c>
      <c r="E549" s="82">
        <v>147.47</v>
      </c>
      <c r="F549" s="82">
        <v>146.21</v>
      </c>
      <c r="G549" s="82">
        <v>146.21</v>
      </c>
      <c r="H549" s="82">
        <v>146.21</v>
      </c>
      <c r="I549" s="82">
        <v>146.21</v>
      </c>
      <c r="J549" s="82">
        <v>146.21</v>
      </c>
      <c r="K549" s="82">
        <v>146.21</v>
      </c>
      <c r="L549" s="82">
        <v>146.21</v>
      </c>
      <c r="M549" s="82">
        <v>146.21</v>
      </c>
      <c r="N549" s="82">
        <v>146.21</v>
      </c>
      <c r="O549" s="82">
        <v>146.21</v>
      </c>
      <c r="P549" s="82">
        <v>146.21</v>
      </c>
      <c r="Q549" s="82">
        <v>146.21</v>
      </c>
      <c r="R549" s="82">
        <v>146.21</v>
      </c>
      <c r="S549" s="82">
        <v>146.21</v>
      </c>
      <c r="T549" s="82">
        <v>146.21</v>
      </c>
      <c r="U549" s="82">
        <v>146.21</v>
      </c>
      <c r="V549" s="82">
        <v>153.03</v>
      </c>
      <c r="W549" s="82">
        <v>153.11000000000001</v>
      </c>
      <c r="X549" s="82">
        <v>152.75</v>
      </c>
      <c r="Y549" s="82">
        <v>153.16</v>
      </c>
      <c r="Z549" s="82">
        <v>152.77000000000001</v>
      </c>
    </row>
    <row r="550" spans="2:26" x14ac:dyDescent="0.25">
      <c r="B550" s="81">
        <v>15</v>
      </c>
      <c r="C550" s="82">
        <v>158.97999999999999</v>
      </c>
      <c r="D550" s="82">
        <v>158.80000000000001</v>
      </c>
      <c r="E550" s="82">
        <v>154.9</v>
      </c>
      <c r="F550" s="82">
        <v>170.01</v>
      </c>
      <c r="G550" s="82">
        <v>167.69</v>
      </c>
      <c r="H550" s="82">
        <v>167.35</v>
      </c>
      <c r="I550" s="82">
        <v>165.65</v>
      </c>
      <c r="J550" s="82">
        <v>165.07</v>
      </c>
      <c r="K550" s="82">
        <v>146.21</v>
      </c>
      <c r="L550" s="82">
        <v>166.94</v>
      </c>
      <c r="M550" s="82">
        <v>167.8</v>
      </c>
      <c r="N550" s="82">
        <v>164.91</v>
      </c>
      <c r="O550" s="82">
        <v>146.21</v>
      </c>
      <c r="P550" s="82">
        <v>157.26</v>
      </c>
      <c r="Q550" s="82">
        <v>146.21</v>
      </c>
      <c r="R550" s="82">
        <v>146.21</v>
      </c>
      <c r="S550" s="82">
        <v>146.21</v>
      </c>
      <c r="T550" s="82">
        <v>146.21</v>
      </c>
      <c r="U550" s="82">
        <v>158.94</v>
      </c>
      <c r="V550" s="82">
        <v>158.97999999999999</v>
      </c>
      <c r="W550" s="82">
        <v>158.91</v>
      </c>
      <c r="X550" s="82">
        <v>159.01</v>
      </c>
      <c r="Y550" s="82">
        <v>160.97999999999999</v>
      </c>
      <c r="Z550" s="82">
        <v>159.04</v>
      </c>
    </row>
    <row r="551" spans="2:26" x14ac:dyDescent="0.25">
      <c r="B551" s="81">
        <v>16</v>
      </c>
      <c r="C551" s="82">
        <v>476.59</v>
      </c>
      <c r="D551" s="82">
        <v>470.45</v>
      </c>
      <c r="E551" s="82">
        <v>470.45</v>
      </c>
      <c r="F551" s="82">
        <v>476.86</v>
      </c>
      <c r="G551" s="82">
        <v>476.45</v>
      </c>
      <c r="H551" s="82">
        <v>475.83</v>
      </c>
      <c r="I551" s="82">
        <v>475.93</v>
      </c>
      <c r="J551" s="82">
        <v>469.89</v>
      </c>
      <c r="K551" s="82">
        <v>475.3</v>
      </c>
      <c r="L551" s="82">
        <v>478.61</v>
      </c>
      <c r="M551" s="82">
        <v>478.76</v>
      </c>
      <c r="N551" s="82">
        <v>478.03</v>
      </c>
      <c r="O551" s="82">
        <v>479.46</v>
      </c>
      <c r="P551" s="82">
        <v>470.91</v>
      </c>
      <c r="Q551" s="82">
        <v>463.31</v>
      </c>
      <c r="R551" s="82">
        <v>481.31</v>
      </c>
      <c r="S551" s="82">
        <v>480.86</v>
      </c>
      <c r="T551" s="82">
        <v>477</v>
      </c>
      <c r="U551" s="82">
        <v>478.54</v>
      </c>
      <c r="V551" s="82">
        <v>472.18</v>
      </c>
      <c r="W551" s="82">
        <v>475.52</v>
      </c>
      <c r="X551" s="82">
        <v>475.11</v>
      </c>
      <c r="Y551" s="82">
        <v>475.84</v>
      </c>
      <c r="Z551" s="82">
        <v>474.9</v>
      </c>
    </row>
    <row r="552" spans="2:26" x14ac:dyDescent="0.25">
      <c r="B552" s="81">
        <v>17</v>
      </c>
      <c r="C552" s="82">
        <v>190.71</v>
      </c>
      <c r="D552" s="82">
        <v>189.82</v>
      </c>
      <c r="E552" s="82">
        <v>190.42</v>
      </c>
      <c r="F552" s="82">
        <v>191.11</v>
      </c>
      <c r="G552" s="82">
        <v>191</v>
      </c>
      <c r="H552" s="82">
        <v>191.04</v>
      </c>
      <c r="I552" s="82">
        <v>188.84</v>
      </c>
      <c r="J552" s="82">
        <v>190.02</v>
      </c>
      <c r="K552" s="82">
        <v>190.36</v>
      </c>
      <c r="L552" s="82">
        <v>190.78</v>
      </c>
      <c r="M552" s="82">
        <v>190.85</v>
      </c>
      <c r="N552" s="82">
        <v>190.99</v>
      </c>
      <c r="O552" s="82">
        <v>190.97</v>
      </c>
      <c r="P552" s="82">
        <v>190.42</v>
      </c>
      <c r="Q552" s="82">
        <v>188.56</v>
      </c>
      <c r="R552" s="82">
        <v>188.49</v>
      </c>
      <c r="S552" s="82">
        <v>188.71</v>
      </c>
      <c r="T552" s="82">
        <v>190.97</v>
      </c>
      <c r="U552" s="82">
        <v>190.75</v>
      </c>
      <c r="V552" s="82">
        <v>190.09</v>
      </c>
      <c r="W552" s="82">
        <v>190.36</v>
      </c>
      <c r="X552" s="82">
        <v>190.46</v>
      </c>
      <c r="Y552" s="82">
        <v>190.62</v>
      </c>
      <c r="Z552" s="82">
        <v>190.41</v>
      </c>
    </row>
    <row r="553" spans="2:26" x14ac:dyDescent="0.25">
      <c r="B553" s="81">
        <v>18</v>
      </c>
      <c r="C553" s="82">
        <v>146.21</v>
      </c>
      <c r="D553" s="82">
        <v>146.21</v>
      </c>
      <c r="E553" s="82">
        <v>146.21</v>
      </c>
      <c r="F553" s="82">
        <v>146.21</v>
      </c>
      <c r="G553" s="82">
        <v>146.21</v>
      </c>
      <c r="H553" s="82">
        <v>146.21</v>
      </c>
      <c r="I553" s="82">
        <v>146.21</v>
      </c>
      <c r="J553" s="82">
        <v>146.21</v>
      </c>
      <c r="K553" s="82">
        <v>146.21</v>
      </c>
      <c r="L553" s="82">
        <v>146.21</v>
      </c>
      <c r="M553" s="82">
        <v>146.21</v>
      </c>
      <c r="N553" s="82">
        <v>146.21</v>
      </c>
      <c r="O553" s="82">
        <v>146.21</v>
      </c>
      <c r="P553" s="82">
        <v>146.21</v>
      </c>
      <c r="Q553" s="82">
        <v>146.21</v>
      </c>
      <c r="R553" s="82">
        <v>146.21</v>
      </c>
      <c r="S553" s="82">
        <v>146.21</v>
      </c>
      <c r="T553" s="82">
        <v>146.21</v>
      </c>
      <c r="U553" s="82">
        <v>146.21</v>
      </c>
      <c r="V553" s="82">
        <v>146.21</v>
      </c>
      <c r="W553" s="82">
        <v>146.21</v>
      </c>
      <c r="X553" s="82">
        <v>146.21</v>
      </c>
      <c r="Y553" s="82">
        <v>146.21</v>
      </c>
      <c r="Z553" s="82">
        <v>146.21</v>
      </c>
    </row>
    <row r="554" spans="2:26" x14ac:dyDescent="0.25">
      <c r="B554" s="81">
        <v>19</v>
      </c>
      <c r="C554" s="82">
        <v>159.83000000000001</v>
      </c>
      <c r="D554" s="82">
        <v>159.51</v>
      </c>
      <c r="E554" s="82">
        <v>159.66999999999999</v>
      </c>
      <c r="F554" s="82">
        <v>159.38</v>
      </c>
      <c r="G554" s="82">
        <v>159.38999999999999</v>
      </c>
      <c r="H554" s="82">
        <v>159.4</v>
      </c>
      <c r="I554" s="82">
        <v>159.5</v>
      </c>
      <c r="J554" s="82">
        <v>159.19999999999999</v>
      </c>
      <c r="K554" s="82">
        <v>159.43</v>
      </c>
      <c r="L554" s="82">
        <v>159.44999999999999</v>
      </c>
      <c r="M554" s="82">
        <v>159.44999999999999</v>
      </c>
      <c r="N554" s="82">
        <v>159.35</v>
      </c>
      <c r="O554" s="82">
        <v>159.55000000000001</v>
      </c>
      <c r="P554" s="82">
        <v>159.19999999999999</v>
      </c>
      <c r="Q554" s="82">
        <v>157.07</v>
      </c>
      <c r="R554" s="82">
        <v>159.55000000000001</v>
      </c>
      <c r="S554" s="82">
        <v>159.6</v>
      </c>
      <c r="T554" s="82">
        <v>159.41999999999999</v>
      </c>
      <c r="U554" s="82">
        <v>159.51</v>
      </c>
      <c r="V554" s="82">
        <v>159.25</v>
      </c>
      <c r="W554" s="82">
        <v>159.38999999999999</v>
      </c>
      <c r="X554" s="82">
        <v>160.02000000000001</v>
      </c>
      <c r="Y554" s="82">
        <v>160.03</v>
      </c>
      <c r="Z554" s="82">
        <v>159.91999999999999</v>
      </c>
    </row>
    <row r="555" spans="2:26" x14ac:dyDescent="0.25">
      <c r="B555" s="81">
        <v>20</v>
      </c>
      <c r="C555" s="82">
        <v>168.44</v>
      </c>
      <c r="D555" s="82">
        <v>167.57</v>
      </c>
      <c r="E555" s="82">
        <v>167.54</v>
      </c>
      <c r="F555" s="82">
        <v>168.05</v>
      </c>
      <c r="G555" s="82">
        <v>152.41999999999999</v>
      </c>
      <c r="H555" s="82">
        <v>151.84</v>
      </c>
      <c r="I555" s="82">
        <v>151.71</v>
      </c>
      <c r="J555" s="82">
        <v>161.91999999999999</v>
      </c>
      <c r="K555" s="82">
        <v>167.79</v>
      </c>
      <c r="L555" s="82">
        <v>167.83</v>
      </c>
      <c r="M555" s="82">
        <v>167.91</v>
      </c>
      <c r="N555" s="82">
        <v>168</v>
      </c>
      <c r="O555" s="82">
        <v>167.8</v>
      </c>
      <c r="P555" s="82">
        <v>146.59</v>
      </c>
      <c r="Q555" s="82">
        <v>146.82</v>
      </c>
      <c r="R555" s="82">
        <v>147.78</v>
      </c>
      <c r="S555" s="82">
        <v>152.41</v>
      </c>
      <c r="T555" s="82">
        <v>168.05</v>
      </c>
      <c r="U555" s="82">
        <v>168</v>
      </c>
      <c r="V555" s="82">
        <v>167.82</v>
      </c>
      <c r="W555" s="82">
        <v>168.08</v>
      </c>
      <c r="X555" s="82">
        <v>168.27</v>
      </c>
      <c r="Y555" s="82">
        <v>168.4</v>
      </c>
      <c r="Z555" s="82">
        <v>166.45</v>
      </c>
    </row>
    <row r="556" spans="2:26" x14ac:dyDescent="0.25">
      <c r="B556" s="81">
        <v>21</v>
      </c>
      <c r="C556" s="82">
        <v>168.4</v>
      </c>
      <c r="D556" s="82">
        <v>167.24</v>
      </c>
      <c r="E556" s="82">
        <v>167.32</v>
      </c>
      <c r="F556" s="82">
        <v>167.89</v>
      </c>
      <c r="G556" s="82">
        <v>168.03</v>
      </c>
      <c r="H556" s="82">
        <v>167.83</v>
      </c>
      <c r="I556" s="82">
        <v>167.74</v>
      </c>
      <c r="J556" s="82">
        <v>167.28</v>
      </c>
      <c r="K556" s="82">
        <v>167.58</v>
      </c>
      <c r="L556" s="82">
        <v>167.9</v>
      </c>
      <c r="M556" s="82">
        <v>167.89</v>
      </c>
      <c r="N556" s="82">
        <v>167.9</v>
      </c>
      <c r="O556" s="82">
        <v>167.95</v>
      </c>
      <c r="P556" s="82">
        <v>166.82</v>
      </c>
      <c r="Q556" s="82">
        <v>167.15</v>
      </c>
      <c r="R556" s="82">
        <v>168.03</v>
      </c>
      <c r="S556" s="82">
        <v>167.69</v>
      </c>
      <c r="T556" s="82">
        <v>167.93</v>
      </c>
      <c r="U556" s="82">
        <v>167.89</v>
      </c>
      <c r="V556" s="82">
        <v>167.46</v>
      </c>
      <c r="W556" s="82">
        <v>167.77</v>
      </c>
      <c r="X556" s="82">
        <v>169.82</v>
      </c>
      <c r="Y556" s="82">
        <v>169.83</v>
      </c>
      <c r="Z556" s="82">
        <v>169.39</v>
      </c>
    </row>
    <row r="557" spans="2:26" x14ac:dyDescent="0.25">
      <c r="B557" s="81">
        <v>22</v>
      </c>
      <c r="C557" s="82">
        <v>164.16</v>
      </c>
      <c r="D557" s="82">
        <v>163.44999999999999</v>
      </c>
      <c r="E557" s="82">
        <v>163.6</v>
      </c>
      <c r="F557" s="82">
        <v>164.17</v>
      </c>
      <c r="G557" s="82">
        <v>187.7</v>
      </c>
      <c r="H557" s="82">
        <v>157.77000000000001</v>
      </c>
      <c r="I557" s="82">
        <v>157.5</v>
      </c>
      <c r="J557" s="82">
        <v>186.02</v>
      </c>
      <c r="K557" s="82">
        <v>168.68</v>
      </c>
      <c r="L557" s="82">
        <v>168.84</v>
      </c>
      <c r="M557" s="82">
        <v>185.78</v>
      </c>
      <c r="N557" s="82">
        <v>168.46</v>
      </c>
      <c r="O557" s="82">
        <v>168.97</v>
      </c>
      <c r="P557" s="82">
        <v>163.55000000000001</v>
      </c>
      <c r="Q557" s="82">
        <v>183.7</v>
      </c>
      <c r="R557" s="82">
        <v>157.26</v>
      </c>
      <c r="S557" s="82">
        <v>184.85</v>
      </c>
      <c r="T557" s="82">
        <v>164.27</v>
      </c>
      <c r="U557" s="82">
        <v>164.33</v>
      </c>
      <c r="V557" s="82">
        <v>163.85</v>
      </c>
      <c r="W557" s="82">
        <v>164.23</v>
      </c>
      <c r="X557" s="82">
        <v>164.43</v>
      </c>
      <c r="Y557" s="82">
        <v>164.98</v>
      </c>
      <c r="Z557" s="82">
        <v>164.55</v>
      </c>
    </row>
    <row r="558" spans="2:26" x14ac:dyDescent="0.25">
      <c r="B558" s="81">
        <v>23</v>
      </c>
      <c r="C558" s="82">
        <v>451.74</v>
      </c>
      <c r="D558" s="82">
        <v>446.45</v>
      </c>
      <c r="E558" s="82">
        <v>450.47</v>
      </c>
      <c r="F558" s="82">
        <v>453.92</v>
      </c>
      <c r="G558" s="82">
        <v>454.55</v>
      </c>
      <c r="H558" s="82">
        <v>452.55</v>
      </c>
      <c r="I558" s="82">
        <v>453.92</v>
      </c>
      <c r="J558" s="82">
        <v>448.68</v>
      </c>
      <c r="K558" s="82">
        <v>452.27</v>
      </c>
      <c r="L558" s="82">
        <v>453.78</v>
      </c>
      <c r="M558" s="82">
        <v>453.66</v>
      </c>
      <c r="N558" s="82">
        <v>453.44</v>
      </c>
      <c r="O558" s="82">
        <v>451.81</v>
      </c>
      <c r="P558" s="82">
        <v>449.28</v>
      </c>
      <c r="Q558" s="82">
        <v>452.49</v>
      </c>
      <c r="R558" s="82">
        <v>454.47</v>
      </c>
      <c r="S558" s="82">
        <v>455.96</v>
      </c>
      <c r="T558" s="82">
        <v>454.53</v>
      </c>
      <c r="U558" s="82">
        <v>452.91</v>
      </c>
      <c r="V558" s="82">
        <v>448.62</v>
      </c>
      <c r="W558" s="82">
        <v>449.39</v>
      </c>
      <c r="X558" s="82">
        <v>449.88</v>
      </c>
      <c r="Y558" s="82">
        <v>453.29</v>
      </c>
      <c r="Z558" s="82">
        <v>451.62</v>
      </c>
    </row>
    <row r="559" spans="2:26" x14ac:dyDescent="0.25">
      <c r="B559" s="81">
        <v>24</v>
      </c>
      <c r="C559" s="82">
        <v>171.43</v>
      </c>
      <c r="D559" s="82">
        <v>171.04</v>
      </c>
      <c r="E559" s="82">
        <v>171.19</v>
      </c>
      <c r="F559" s="82">
        <v>171.32</v>
      </c>
      <c r="G559" s="82">
        <v>170.95</v>
      </c>
      <c r="H559" s="82">
        <v>171.05</v>
      </c>
      <c r="I559" s="82">
        <v>171.01</v>
      </c>
      <c r="J559" s="82">
        <v>170.91</v>
      </c>
      <c r="K559" s="82">
        <v>171.07</v>
      </c>
      <c r="L559" s="82">
        <v>171.21</v>
      </c>
      <c r="M559" s="82">
        <v>171.26</v>
      </c>
      <c r="N559" s="82">
        <v>171.36</v>
      </c>
      <c r="O559" s="82">
        <v>171</v>
      </c>
      <c r="P559" s="82">
        <v>170.53</v>
      </c>
      <c r="Q559" s="82">
        <v>170.46</v>
      </c>
      <c r="R559" s="82">
        <v>170.81</v>
      </c>
      <c r="S559" s="82">
        <v>171.23</v>
      </c>
      <c r="T559" s="82">
        <v>171.41</v>
      </c>
      <c r="U559" s="82">
        <v>171.63</v>
      </c>
      <c r="V559" s="82">
        <v>171.16</v>
      </c>
      <c r="W559" s="82">
        <v>171.19</v>
      </c>
      <c r="X559" s="82">
        <v>171.23</v>
      </c>
      <c r="Y559" s="82">
        <v>171.36</v>
      </c>
      <c r="Z559" s="82">
        <v>171.26</v>
      </c>
    </row>
    <row r="560" spans="2:26" x14ac:dyDescent="0.25">
      <c r="B560" s="81">
        <v>25</v>
      </c>
      <c r="C560" s="82">
        <v>455.46</v>
      </c>
      <c r="D560" s="82">
        <v>453.33</v>
      </c>
      <c r="E560" s="82">
        <v>454.22</v>
      </c>
      <c r="F560" s="82">
        <v>457.06</v>
      </c>
      <c r="G560" s="82">
        <v>458.92</v>
      </c>
      <c r="H560" s="82">
        <v>457.73</v>
      </c>
      <c r="I560" s="82">
        <v>463.7</v>
      </c>
      <c r="J560" s="82">
        <v>457.1</v>
      </c>
      <c r="K560" s="82">
        <v>455.77</v>
      </c>
      <c r="L560" s="82">
        <v>458.41</v>
      </c>
      <c r="M560" s="82">
        <v>458.18</v>
      </c>
      <c r="N560" s="82">
        <v>458.07</v>
      </c>
      <c r="O560" s="82">
        <v>462.25</v>
      </c>
      <c r="P560" s="82">
        <v>451.18</v>
      </c>
      <c r="Q560" s="82">
        <v>451.26</v>
      </c>
      <c r="R560" s="82">
        <v>460.1</v>
      </c>
      <c r="S560" s="82">
        <v>461.24</v>
      </c>
      <c r="T560" s="82">
        <v>457.69</v>
      </c>
      <c r="U560" s="82">
        <v>457.77</v>
      </c>
      <c r="V560" s="82">
        <v>464.4</v>
      </c>
      <c r="W560" s="82">
        <v>463.57</v>
      </c>
      <c r="X560" s="82">
        <v>463.71</v>
      </c>
      <c r="Y560" s="82">
        <v>467.14</v>
      </c>
      <c r="Z560" s="82">
        <v>463.36</v>
      </c>
    </row>
    <row r="561" spans="2:26" x14ac:dyDescent="0.25">
      <c r="B561" s="81">
        <v>26</v>
      </c>
      <c r="C561" s="82">
        <v>489.56</v>
      </c>
      <c r="D561" s="82">
        <v>488.14</v>
      </c>
      <c r="E561" s="82">
        <v>488.36</v>
      </c>
      <c r="F561" s="82">
        <v>491.59</v>
      </c>
      <c r="G561" s="82">
        <v>493.7</v>
      </c>
      <c r="H561" s="82">
        <v>491.68</v>
      </c>
      <c r="I561" s="82">
        <v>488.77</v>
      </c>
      <c r="J561" s="82">
        <v>488.11</v>
      </c>
      <c r="K561" s="82">
        <v>488.24</v>
      </c>
      <c r="L561" s="82">
        <v>488.22</v>
      </c>
      <c r="M561" s="82">
        <v>488.63</v>
      </c>
      <c r="N561" s="82">
        <v>489.64</v>
      </c>
      <c r="O561" s="82">
        <v>489.6</v>
      </c>
      <c r="P561" s="82">
        <v>487.95</v>
      </c>
      <c r="Q561" s="82">
        <v>487.84</v>
      </c>
      <c r="R561" s="82">
        <v>489.57</v>
      </c>
      <c r="S561" s="82">
        <v>489.32</v>
      </c>
      <c r="T561" s="82">
        <v>487.9</v>
      </c>
      <c r="U561" s="82">
        <v>491.57</v>
      </c>
      <c r="V561" s="82">
        <v>489.37</v>
      </c>
      <c r="W561" s="82">
        <v>486.43</v>
      </c>
      <c r="X561" s="82">
        <v>484.84</v>
      </c>
      <c r="Y561" s="82">
        <v>489.11</v>
      </c>
      <c r="Z561" s="82">
        <v>483.5</v>
      </c>
    </row>
    <row r="562" spans="2:26" x14ac:dyDescent="0.25">
      <c r="B562" s="81">
        <v>27</v>
      </c>
      <c r="C562" s="82">
        <v>484.85</v>
      </c>
      <c r="D562" s="82">
        <v>480.33</v>
      </c>
      <c r="E562" s="82">
        <v>479.22</v>
      </c>
      <c r="F562" s="82">
        <v>483.85</v>
      </c>
      <c r="G562" s="82">
        <v>483.12</v>
      </c>
      <c r="H562" s="82">
        <v>487.97</v>
      </c>
      <c r="I562" s="82">
        <v>487.67</v>
      </c>
      <c r="J562" s="82">
        <v>480.59</v>
      </c>
      <c r="K562" s="82">
        <v>483.57</v>
      </c>
      <c r="L562" s="82">
        <v>482.51</v>
      </c>
      <c r="M562" s="82">
        <v>483.36</v>
      </c>
      <c r="N562" s="82">
        <v>479.27</v>
      </c>
      <c r="O562" s="82">
        <v>480.95</v>
      </c>
      <c r="P562" s="82">
        <v>479.62</v>
      </c>
      <c r="Q562" s="82">
        <v>480.07</v>
      </c>
      <c r="R562" s="82">
        <v>483.35</v>
      </c>
      <c r="S562" s="82">
        <v>481.83</v>
      </c>
      <c r="T562" s="82">
        <v>478.94</v>
      </c>
      <c r="U562" s="82">
        <v>484.13</v>
      </c>
      <c r="V562" s="82">
        <v>479.23</v>
      </c>
      <c r="W562" s="82">
        <v>479.3</v>
      </c>
      <c r="X562" s="82">
        <v>479.49</v>
      </c>
      <c r="Y562" s="82">
        <v>479.54</v>
      </c>
      <c r="Z562" s="82">
        <v>481.62</v>
      </c>
    </row>
    <row r="563" spans="2:26" x14ac:dyDescent="0.25">
      <c r="B563" s="81">
        <v>28</v>
      </c>
      <c r="C563" s="82">
        <v>461.21</v>
      </c>
      <c r="D563" s="82">
        <v>457.44</v>
      </c>
      <c r="E563" s="82">
        <v>460.08</v>
      </c>
      <c r="F563" s="82">
        <v>462.79</v>
      </c>
      <c r="G563" s="82">
        <v>464.35</v>
      </c>
      <c r="H563" s="82">
        <v>463.12</v>
      </c>
      <c r="I563" s="82">
        <v>460.79</v>
      </c>
      <c r="J563" s="82">
        <v>458.92</v>
      </c>
      <c r="K563" s="82">
        <v>459.09</v>
      </c>
      <c r="L563" s="82">
        <v>461.64</v>
      </c>
      <c r="M563" s="82">
        <v>462.12</v>
      </c>
      <c r="N563" s="82">
        <v>464.24</v>
      </c>
      <c r="O563" s="82">
        <v>465.08</v>
      </c>
      <c r="P563" s="82">
        <v>450.53</v>
      </c>
      <c r="Q563" s="82">
        <v>453.19</v>
      </c>
      <c r="R563" s="82">
        <v>465.96</v>
      </c>
      <c r="S563" s="82">
        <v>466.74</v>
      </c>
      <c r="T563" s="82">
        <v>465.22</v>
      </c>
      <c r="U563" s="82">
        <v>464.2</v>
      </c>
      <c r="V563" s="82">
        <v>458.33</v>
      </c>
      <c r="W563" s="82">
        <v>459.61</v>
      </c>
      <c r="X563" s="82">
        <v>461.97</v>
      </c>
      <c r="Y563" s="82">
        <v>461.36</v>
      </c>
      <c r="Z563" s="82">
        <v>459.96</v>
      </c>
    </row>
    <row r="564" spans="2:26" x14ac:dyDescent="0.25">
      <c r="B564" s="81">
        <v>29</v>
      </c>
      <c r="C564" s="82">
        <v>1017.49</v>
      </c>
      <c r="D564" s="82">
        <v>1008.65</v>
      </c>
      <c r="E564" s="82">
        <v>1014.08</v>
      </c>
      <c r="F564" s="82">
        <v>1028.46</v>
      </c>
      <c r="G564" s="82">
        <v>1033.4000000000001</v>
      </c>
      <c r="H564" s="82">
        <v>1036.45</v>
      </c>
      <c r="I564" s="82">
        <v>1033.6099999999999</v>
      </c>
      <c r="J564" s="82">
        <v>1021.28</v>
      </c>
      <c r="K564" s="82">
        <v>1026.95</v>
      </c>
      <c r="L564" s="82">
        <v>1034.0899999999999</v>
      </c>
      <c r="M564" s="82">
        <v>1032.3399999999999</v>
      </c>
      <c r="N564" s="82">
        <v>1039.2</v>
      </c>
      <c r="O564" s="82">
        <v>1036.57</v>
      </c>
      <c r="P564" s="82">
        <v>1020.37</v>
      </c>
      <c r="Q564" s="82">
        <v>1029.79</v>
      </c>
      <c r="R564" s="82">
        <v>1040.19</v>
      </c>
      <c r="S564" s="82">
        <v>1042.96</v>
      </c>
      <c r="T564" s="82">
        <v>1034.3399999999999</v>
      </c>
      <c r="U564" s="82">
        <v>1036.69</v>
      </c>
      <c r="V564" s="82">
        <v>1018.44</v>
      </c>
      <c r="W564" s="82">
        <v>1022.22</v>
      </c>
      <c r="X564" s="82">
        <v>1024.53</v>
      </c>
      <c r="Y564" s="82">
        <v>1023.17</v>
      </c>
      <c r="Z564" s="82">
        <v>1016.53</v>
      </c>
    </row>
    <row r="565" spans="2:26" ht="16.5" customHeight="1" x14ac:dyDescent="0.25">
      <c r="B565" s="81">
        <v>30</v>
      </c>
      <c r="C565" s="82">
        <v>970.69</v>
      </c>
      <c r="D565" s="82">
        <v>961.37</v>
      </c>
      <c r="E565" s="82">
        <v>991.21</v>
      </c>
      <c r="F565" s="82">
        <v>1002.3</v>
      </c>
      <c r="G565" s="82">
        <v>1002.63</v>
      </c>
      <c r="H565" s="82">
        <v>1000.46</v>
      </c>
      <c r="I565" s="82">
        <v>999.51</v>
      </c>
      <c r="J565" s="82">
        <v>993.98</v>
      </c>
      <c r="K565" s="82">
        <v>995.53</v>
      </c>
      <c r="L565" s="82">
        <v>1001.57</v>
      </c>
      <c r="M565" s="82">
        <v>1007.31</v>
      </c>
      <c r="N565" s="82">
        <v>1007.11</v>
      </c>
      <c r="O565" s="82">
        <v>1013.59</v>
      </c>
      <c r="P565" s="82">
        <v>998.83</v>
      </c>
      <c r="Q565" s="82">
        <v>1007.47</v>
      </c>
      <c r="R565" s="82">
        <v>1009.14</v>
      </c>
      <c r="S565" s="82">
        <v>1011.42</v>
      </c>
      <c r="T565" s="82">
        <v>1006.18</v>
      </c>
      <c r="U565" s="82">
        <v>1007.51</v>
      </c>
      <c r="V565" s="82">
        <v>995.53</v>
      </c>
      <c r="W565" s="82">
        <v>996.68</v>
      </c>
      <c r="X565" s="82">
        <v>1000.06</v>
      </c>
      <c r="Y565" s="82">
        <v>999.7</v>
      </c>
      <c r="Z565" s="82">
        <v>996.17</v>
      </c>
    </row>
    <row r="566" spans="2:26" hidden="1" x14ac:dyDescent="0.25">
      <c r="B566" s="83">
        <v>31</v>
      </c>
      <c r="C566" s="82">
        <v>937.09</v>
      </c>
      <c r="D566" s="82">
        <v>932.17</v>
      </c>
      <c r="E566" s="82">
        <v>935.76</v>
      </c>
      <c r="F566" s="82">
        <v>943.85</v>
      </c>
      <c r="G566" s="82">
        <v>940.47</v>
      </c>
      <c r="H566" s="82">
        <v>938.88</v>
      </c>
      <c r="I566" s="82">
        <v>941.03</v>
      </c>
      <c r="J566" s="82">
        <v>932.53</v>
      </c>
      <c r="K566" s="82">
        <v>936.84</v>
      </c>
      <c r="L566" s="82">
        <v>940.18</v>
      </c>
      <c r="M566" s="82">
        <v>943.84</v>
      </c>
      <c r="N566" s="82">
        <v>937.63</v>
      </c>
      <c r="O566" s="82">
        <v>945.73</v>
      </c>
      <c r="P566" s="82">
        <v>938.76</v>
      </c>
      <c r="Q566" s="82">
        <v>936.67</v>
      </c>
      <c r="R566" s="82">
        <v>944.54</v>
      </c>
      <c r="S566" s="82">
        <v>944.19</v>
      </c>
      <c r="T566" s="82">
        <v>945.23</v>
      </c>
      <c r="U566" s="82">
        <v>943.71</v>
      </c>
      <c r="V566" s="82">
        <v>932.48</v>
      </c>
      <c r="W566" s="82">
        <v>932.44</v>
      </c>
      <c r="X566" s="82">
        <v>931.79</v>
      </c>
      <c r="Y566" s="82">
        <v>931.28</v>
      </c>
      <c r="Z566" s="82">
        <v>924.23</v>
      </c>
    </row>
    <row r="567" spans="2:26" x14ac:dyDescent="0.25">
      <c r="B567" s="185"/>
      <c r="C567" s="185"/>
      <c r="D567" s="185"/>
      <c r="E567" s="185"/>
      <c r="F567" s="185"/>
      <c r="G567" s="185"/>
      <c r="H567" s="185"/>
      <c r="I567" s="185"/>
      <c r="J567" s="185"/>
      <c r="K567" s="185"/>
      <c r="L567" s="185"/>
      <c r="M567" s="185"/>
      <c r="N567" s="185"/>
      <c r="O567" s="185"/>
      <c r="P567" s="185"/>
      <c r="Q567" s="185"/>
      <c r="R567" s="185"/>
      <c r="S567" s="185"/>
      <c r="T567" s="185"/>
      <c r="U567" s="185"/>
      <c r="V567" s="185"/>
      <c r="W567" s="185"/>
      <c r="X567" s="185"/>
      <c r="Y567" s="185"/>
      <c r="Z567" s="185"/>
    </row>
    <row r="568" spans="2:26" x14ac:dyDescent="0.25">
      <c r="B568" s="92" t="s">
        <v>87</v>
      </c>
      <c r="C568" s="187" t="s">
        <v>88</v>
      </c>
      <c r="D568" s="192"/>
      <c r="E568" s="192"/>
      <c r="F568" s="192"/>
      <c r="G568" s="192"/>
      <c r="H568" s="192"/>
      <c r="I568" s="192"/>
      <c r="J568" s="192"/>
      <c r="K568" s="192"/>
      <c r="L568" s="192"/>
      <c r="M568" s="192"/>
      <c r="N568" s="192"/>
      <c r="O568" s="192"/>
      <c r="P568" s="192"/>
      <c r="Q568" s="192"/>
      <c r="R568" s="192"/>
      <c r="S568" s="192"/>
      <c r="T568" s="192"/>
      <c r="U568" s="192"/>
      <c r="V568" s="192"/>
      <c r="W568" s="192"/>
      <c r="X568" s="192"/>
      <c r="Y568" s="192"/>
      <c r="Z568" s="193"/>
    </row>
    <row r="569" spans="2:26" x14ac:dyDescent="0.25">
      <c r="B569" s="194" t="s">
        <v>2</v>
      </c>
      <c r="C569" s="65">
        <v>0</v>
      </c>
      <c r="D569" s="65">
        <v>4.1666666666666664E-2</v>
      </c>
      <c r="E569" s="65">
        <v>8.3333333333333329E-2</v>
      </c>
      <c r="F569" s="65">
        <v>0.125</v>
      </c>
      <c r="G569" s="65">
        <v>0.16666666666666666</v>
      </c>
      <c r="H569" s="65">
        <v>0.20833333333333334</v>
      </c>
      <c r="I569" s="65">
        <v>0.25</v>
      </c>
      <c r="J569" s="65">
        <v>0.29166666666666669</v>
      </c>
      <c r="K569" s="65">
        <v>0.33333333333333331</v>
      </c>
      <c r="L569" s="65">
        <v>0.375</v>
      </c>
      <c r="M569" s="65">
        <v>0.41666666666666669</v>
      </c>
      <c r="N569" s="65">
        <v>0.45833333333333331</v>
      </c>
      <c r="O569" s="65">
        <v>0.5</v>
      </c>
      <c r="P569" s="65">
        <v>0.54166666666666663</v>
      </c>
      <c r="Q569" s="65">
        <v>0.58333333333333337</v>
      </c>
      <c r="R569" s="65">
        <v>0.625</v>
      </c>
      <c r="S569" s="65">
        <v>0.66666666666666663</v>
      </c>
      <c r="T569" s="65">
        <v>0.70833333333333337</v>
      </c>
      <c r="U569" s="65">
        <v>0.75</v>
      </c>
      <c r="V569" s="65">
        <v>0.79166666666666663</v>
      </c>
      <c r="W569" s="65">
        <v>0.83333333333333337</v>
      </c>
      <c r="X569" s="65">
        <v>0.875</v>
      </c>
      <c r="Y569" s="65">
        <v>0.91666666666666663</v>
      </c>
      <c r="Z569" s="65">
        <v>0.95833333333333337</v>
      </c>
    </row>
    <row r="570" spans="2:26" x14ac:dyDescent="0.25">
      <c r="B570" s="186"/>
      <c r="C570" s="66" t="s">
        <v>85</v>
      </c>
      <c r="D570" s="66" t="s">
        <v>85</v>
      </c>
      <c r="E570" s="66" t="s">
        <v>85</v>
      </c>
      <c r="F570" s="66" t="s">
        <v>85</v>
      </c>
      <c r="G570" s="66" t="s">
        <v>85</v>
      </c>
      <c r="H570" s="66" t="s">
        <v>85</v>
      </c>
      <c r="I570" s="66" t="s">
        <v>85</v>
      </c>
      <c r="J570" s="66" t="s">
        <v>85</v>
      </c>
      <c r="K570" s="66" t="s">
        <v>85</v>
      </c>
      <c r="L570" s="66" t="s">
        <v>85</v>
      </c>
      <c r="M570" s="66" t="s">
        <v>85</v>
      </c>
      <c r="N570" s="66" t="s">
        <v>85</v>
      </c>
      <c r="O570" s="66" t="s">
        <v>85</v>
      </c>
      <c r="P570" s="66" t="s">
        <v>85</v>
      </c>
      <c r="Q570" s="66" t="s">
        <v>85</v>
      </c>
      <c r="R570" s="66" t="s">
        <v>85</v>
      </c>
      <c r="S570" s="66" t="s">
        <v>85</v>
      </c>
      <c r="T570" s="66" t="s">
        <v>85</v>
      </c>
      <c r="U570" s="66" t="s">
        <v>85</v>
      </c>
      <c r="V570" s="66" t="s">
        <v>85</v>
      </c>
      <c r="W570" s="66" t="s">
        <v>85</v>
      </c>
      <c r="X570" s="66" t="s">
        <v>85</v>
      </c>
      <c r="Y570" s="66" t="s">
        <v>85</v>
      </c>
      <c r="Z570" s="66" t="s">
        <v>86</v>
      </c>
    </row>
    <row r="571" spans="2:26" x14ac:dyDescent="0.25">
      <c r="B571" s="195"/>
      <c r="C571" s="67">
        <v>4.1666666666666664E-2</v>
      </c>
      <c r="D571" s="67">
        <v>8.3333333333333329E-2</v>
      </c>
      <c r="E571" s="67">
        <v>0.125</v>
      </c>
      <c r="F571" s="67">
        <v>0.16666666666666666</v>
      </c>
      <c r="G571" s="67">
        <v>0.20833333333333334</v>
      </c>
      <c r="H571" s="67">
        <v>0.25</v>
      </c>
      <c r="I571" s="67">
        <v>0.29166666666666669</v>
      </c>
      <c r="J571" s="67">
        <v>0.33333333333333331</v>
      </c>
      <c r="K571" s="67">
        <v>0.375</v>
      </c>
      <c r="L571" s="67">
        <v>0.41666666666666669</v>
      </c>
      <c r="M571" s="67">
        <v>0.45833333333333331</v>
      </c>
      <c r="N571" s="67">
        <v>0.5</v>
      </c>
      <c r="O571" s="67">
        <v>0.54166666666666663</v>
      </c>
      <c r="P571" s="67">
        <v>0.58333333333333337</v>
      </c>
      <c r="Q571" s="67">
        <v>0.625</v>
      </c>
      <c r="R571" s="67">
        <v>0.66666666666666663</v>
      </c>
      <c r="S571" s="67">
        <v>0.70833333333333337</v>
      </c>
      <c r="T571" s="67">
        <v>0.75</v>
      </c>
      <c r="U571" s="67">
        <v>0.79166666666666663</v>
      </c>
      <c r="V571" s="67">
        <v>0.83333333333333337</v>
      </c>
      <c r="W571" s="67">
        <v>0.875</v>
      </c>
      <c r="X571" s="67">
        <v>0.91666666666666663</v>
      </c>
      <c r="Y571" s="67">
        <v>0.95833333333333337</v>
      </c>
      <c r="Z571" s="67">
        <v>0</v>
      </c>
    </row>
    <row r="572" spans="2:26" x14ac:dyDescent="0.25">
      <c r="B572" s="81">
        <v>1</v>
      </c>
      <c r="C572" s="82">
        <v>526.12</v>
      </c>
      <c r="D572" s="82">
        <v>515.37</v>
      </c>
      <c r="E572" s="82">
        <v>522.79999999999995</v>
      </c>
      <c r="F572" s="82">
        <v>519.98</v>
      </c>
      <c r="G572" s="82">
        <v>521.53</v>
      </c>
      <c r="H572" s="82">
        <v>521.35</v>
      </c>
      <c r="I572" s="82">
        <v>520.26</v>
      </c>
      <c r="J572" s="82">
        <v>519.19000000000005</v>
      </c>
      <c r="K572" s="82">
        <v>527.41999999999996</v>
      </c>
      <c r="L572" s="82">
        <v>532.09</v>
      </c>
      <c r="M572" s="82">
        <v>535.25</v>
      </c>
      <c r="N572" s="82">
        <v>527.67999999999995</v>
      </c>
      <c r="O572" s="82">
        <v>532.83000000000004</v>
      </c>
      <c r="P572" s="82">
        <v>505.72</v>
      </c>
      <c r="Q572" s="82">
        <v>509.12</v>
      </c>
      <c r="R572" s="82">
        <v>520.17999999999995</v>
      </c>
      <c r="S572" s="82">
        <v>528.64</v>
      </c>
      <c r="T572" s="82">
        <v>533.82000000000005</v>
      </c>
      <c r="U572" s="82">
        <v>530.61</v>
      </c>
      <c r="V572" s="82">
        <v>522.29999999999995</v>
      </c>
      <c r="W572" s="82">
        <v>526.23</v>
      </c>
      <c r="X572" s="82">
        <v>527.85</v>
      </c>
      <c r="Y572" s="82">
        <v>528.46</v>
      </c>
      <c r="Z572" s="82">
        <v>520.87</v>
      </c>
    </row>
    <row r="573" spans="2:26" x14ac:dyDescent="0.25">
      <c r="B573" s="81">
        <v>2</v>
      </c>
      <c r="C573" s="82">
        <v>560.26</v>
      </c>
      <c r="D573" s="82">
        <v>546.64</v>
      </c>
      <c r="E573" s="82">
        <v>554.36</v>
      </c>
      <c r="F573" s="82">
        <v>561.66999999999996</v>
      </c>
      <c r="G573" s="82">
        <v>566.24</v>
      </c>
      <c r="H573" s="82">
        <v>561.66</v>
      </c>
      <c r="I573" s="82">
        <v>562.29</v>
      </c>
      <c r="J573" s="82">
        <v>552.27</v>
      </c>
      <c r="K573" s="82">
        <v>560.94000000000005</v>
      </c>
      <c r="L573" s="82">
        <v>561.02</v>
      </c>
      <c r="M573" s="82">
        <v>563.52</v>
      </c>
      <c r="N573" s="82">
        <v>562.16999999999996</v>
      </c>
      <c r="O573" s="82">
        <v>562.41</v>
      </c>
      <c r="P573" s="82">
        <v>554.83000000000004</v>
      </c>
      <c r="Q573" s="82">
        <v>558.22</v>
      </c>
      <c r="R573" s="82">
        <v>570.41</v>
      </c>
      <c r="S573" s="82">
        <v>569.49</v>
      </c>
      <c r="T573" s="82">
        <v>563.41999999999996</v>
      </c>
      <c r="U573" s="82">
        <v>566.22</v>
      </c>
      <c r="V573" s="82">
        <v>555.73</v>
      </c>
      <c r="W573" s="82">
        <v>558.11</v>
      </c>
      <c r="X573" s="82">
        <v>560.11</v>
      </c>
      <c r="Y573" s="82">
        <v>560.70000000000005</v>
      </c>
      <c r="Z573" s="82">
        <v>556.92999999999995</v>
      </c>
    </row>
    <row r="574" spans="2:26" x14ac:dyDescent="0.25">
      <c r="B574" s="81">
        <v>3</v>
      </c>
      <c r="C574" s="82">
        <v>548.9</v>
      </c>
      <c r="D574" s="82">
        <v>553.52</v>
      </c>
      <c r="E574" s="82">
        <v>551.75</v>
      </c>
      <c r="F574" s="82">
        <v>552.22</v>
      </c>
      <c r="G574" s="82">
        <v>553.29</v>
      </c>
      <c r="H574" s="82">
        <v>554.89</v>
      </c>
      <c r="I574" s="82">
        <v>553.91999999999996</v>
      </c>
      <c r="J574" s="82">
        <v>552.05999999999995</v>
      </c>
      <c r="K574" s="82">
        <v>551.41</v>
      </c>
      <c r="L574" s="82">
        <v>551.44000000000005</v>
      </c>
      <c r="M574" s="82">
        <v>551.79999999999995</v>
      </c>
      <c r="N574" s="82">
        <v>550.9</v>
      </c>
      <c r="O574" s="82">
        <v>551.57000000000005</v>
      </c>
      <c r="P574" s="82">
        <v>555.39</v>
      </c>
      <c r="Q574" s="82">
        <v>540.26</v>
      </c>
      <c r="R574" s="82">
        <v>543.15</v>
      </c>
      <c r="S574" s="82">
        <v>554.77</v>
      </c>
      <c r="T574" s="82">
        <v>551.46</v>
      </c>
      <c r="U574" s="82">
        <v>555.14</v>
      </c>
      <c r="V574" s="82">
        <v>553.79999999999995</v>
      </c>
      <c r="W574" s="82">
        <v>550.80999999999995</v>
      </c>
      <c r="X574" s="82">
        <v>551.86</v>
      </c>
      <c r="Y574" s="82">
        <v>551.86</v>
      </c>
      <c r="Z574" s="82">
        <v>550.66999999999996</v>
      </c>
    </row>
    <row r="575" spans="2:26" x14ac:dyDescent="0.25">
      <c r="B575" s="81">
        <v>4</v>
      </c>
      <c r="C575" s="82">
        <v>560.65</v>
      </c>
      <c r="D575" s="82">
        <v>547.25</v>
      </c>
      <c r="E575" s="82">
        <v>556.94000000000005</v>
      </c>
      <c r="F575" s="82">
        <v>568.22</v>
      </c>
      <c r="G575" s="82">
        <v>558.44000000000005</v>
      </c>
      <c r="H575" s="82">
        <v>566.27</v>
      </c>
      <c r="I575" s="82">
        <v>569.12</v>
      </c>
      <c r="J575" s="82">
        <v>546.67999999999995</v>
      </c>
      <c r="K575" s="82">
        <v>562.91999999999996</v>
      </c>
      <c r="L575" s="82">
        <v>568.46</v>
      </c>
      <c r="M575" s="82">
        <v>572.04</v>
      </c>
      <c r="N575" s="82">
        <v>569.78</v>
      </c>
      <c r="O575" s="82">
        <v>568.48</v>
      </c>
      <c r="P575" s="82">
        <v>556.97</v>
      </c>
      <c r="Q575" s="82">
        <v>551.07000000000005</v>
      </c>
      <c r="R575" s="82">
        <v>566.04</v>
      </c>
      <c r="S575" s="82">
        <v>569.66</v>
      </c>
      <c r="T575" s="82">
        <v>562.07000000000005</v>
      </c>
      <c r="U575" s="82">
        <v>562.78</v>
      </c>
      <c r="V575" s="82">
        <v>552.94000000000005</v>
      </c>
      <c r="W575" s="82">
        <v>561.12</v>
      </c>
      <c r="X575" s="82">
        <v>561.99</v>
      </c>
      <c r="Y575" s="82">
        <v>563.92999999999995</v>
      </c>
      <c r="Z575" s="82">
        <v>558.54</v>
      </c>
    </row>
    <row r="576" spans="2:26" x14ac:dyDescent="0.25">
      <c r="B576" s="81">
        <v>5</v>
      </c>
      <c r="C576" s="82">
        <v>540.19000000000005</v>
      </c>
      <c r="D576" s="82">
        <v>526.92999999999995</v>
      </c>
      <c r="E576" s="82">
        <v>534.42999999999995</v>
      </c>
      <c r="F576" s="82">
        <v>537.32000000000005</v>
      </c>
      <c r="G576" s="82">
        <v>538.48</v>
      </c>
      <c r="H576" s="82">
        <v>538.70000000000005</v>
      </c>
      <c r="I576" s="82">
        <v>539.01</v>
      </c>
      <c r="J576" s="82">
        <v>528.64</v>
      </c>
      <c r="K576" s="82">
        <v>536.74</v>
      </c>
      <c r="L576" s="82">
        <v>536.91999999999996</v>
      </c>
      <c r="M576" s="82">
        <v>536.69000000000005</v>
      </c>
      <c r="N576" s="82">
        <v>536.91</v>
      </c>
      <c r="O576" s="82">
        <v>536.5</v>
      </c>
      <c r="P576" s="82">
        <v>525.46</v>
      </c>
      <c r="Q576" s="82">
        <v>530.17999999999995</v>
      </c>
      <c r="R576" s="82">
        <v>541.25</v>
      </c>
      <c r="S576" s="82">
        <v>542.82000000000005</v>
      </c>
      <c r="T576" s="82">
        <v>539.03</v>
      </c>
      <c r="U576" s="82">
        <v>539.41999999999996</v>
      </c>
      <c r="V576" s="82">
        <v>526.53</v>
      </c>
      <c r="W576" s="82">
        <v>537.45000000000005</v>
      </c>
      <c r="X576" s="82">
        <v>537.28</v>
      </c>
      <c r="Y576" s="82">
        <v>538.45000000000005</v>
      </c>
      <c r="Z576" s="82">
        <v>533.14</v>
      </c>
    </row>
    <row r="577" spans="2:26" x14ac:dyDescent="0.25">
      <c r="B577" s="81">
        <v>6</v>
      </c>
      <c r="C577" s="82">
        <v>538.64</v>
      </c>
      <c r="D577" s="82">
        <v>522.52</v>
      </c>
      <c r="E577" s="82">
        <v>528.61</v>
      </c>
      <c r="F577" s="82">
        <v>535.6</v>
      </c>
      <c r="G577" s="82">
        <v>538.05999999999995</v>
      </c>
      <c r="H577" s="82">
        <v>537.77</v>
      </c>
      <c r="I577" s="82">
        <v>539.16</v>
      </c>
      <c r="J577" s="82">
        <v>529.21</v>
      </c>
      <c r="K577" s="82">
        <v>536.89</v>
      </c>
      <c r="L577" s="82">
        <v>538.29</v>
      </c>
      <c r="M577" s="82">
        <v>541.5</v>
      </c>
      <c r="N577" s="82">
        <v>541.12</v>
      </c>
      <c r="O577" s="82">
        <v>536.88</v>
      </c>
      <c r="P577" s="82">
        <v>518.51</v>
      </c>
      <c r="Q577" s="82">
        <v>522.25</v>
      </c>
      <c r="R577" s="82">
        <v>530.28</v>
      </c>
      <c r="S577" s="82">
        <v>535.94000000000005</v>
      </c>
      <c r="T577" s="82">
        <v>544.20000000000005</v>
      </c>
      <c r="U577" s="82">
        <v>546.95000000000005</v>
      </c>
      <c r="V577" s="82">
        <v>529.53</v>
      </c>
      <c r="W577" s="82">
        <v>537.45000000000005</v>
      </c>
      <c r="X577" s="82">
        <v>539.11</v>
      </c>
      <c r="Y577" s="82">
        <v>539.25</v>
      </c>
      <c r="Z577" s="82">
        <v>533.29999999999995</v>
      </c>
    </row>
    <row r="578" spans="2:26" x14ac:dyDescent="0.25">
      <c r="B578" s="81">
        <v>7</v>
      </c>
      <c r="C578" s="82">
        <v>527.79</v>
      </c>
      <c r="D578" s="82">
        <v>515.84</v>
      </c>
      <c r="E578" s="82">
        <v>520.28</v>
      </c>
      <c r="F578" s="82">
        <v>530.16</v>
      </c>
      <c r="G578" s="82">
        <v>520.79</v>
      </c>
      <c r="H578" s="82">
        <v>520.48</v>
      </c>
      <c r="I578" s="82">
        <v>528.62</v>
      </c>
      <c r="J578" s="82">
        <v>521.04999999999995</v>
      </c>
      <c r="K578" s="82">
        <v>529.09</v>
      </c>
      <c r="L578" s="82">
        <v>530.51</v>
      </c>
      <c r="M578" s="82">
        <v>531.04999999999995</v>
      </c>
      <c r="N578" s="82">
        <v>533.04999999999995</v>
      </c>
      <c r="O578" s="82">
        <v>530.05999999999995</v>
      </c>
      <c r="P578" s="82">
        <v>523.45000000000005</v>
      </c>
      <c r="Q578" s="82">
        <v>505.61</v>
      </c>
      <c r="R578" s="82">
        <v>554.46</v>
      </c>
      <c r="S578" s="82">
        <v>524.13</v>
      </c>
      <c r="T578" s="82">
        <v>532.67999999999995</v>
      </c>
      <c r="U578" s="82">
        <v>533.38</v>
      </c>
      <c r="V578" s="82">
        <v>522.79</v>
      </c>
      <c r="W578" s="82">
        <v>528.73</v>
      </c>
      <c r="X578" s="82">
        <v>525.54999999999995</v>
      </c>
      <c r="Y578" s="82">
        <v>528.39</v>
      </c>
      <c r="Z578" s="82">
        <v>525.62</v>
      </c>
    </row>
    <row r="579" spans="2:26" x14ac:dyDescent="0.25">
      <c r="B579" s="81">
        <v>8</v>
      </c>
      <c r="C579" s="82">
        <v>483.59</v>
      </c>
      <c r="D579" s="82">
        <v>477.67</v>
      </c>
      <c r="E579" s="82">
        <v>480.02</v>
      </c>
      <c r="F579" s="82">
        <v>483.54</v>
      </c>
      <c r="G579" s="82">
        <v>481.47</v>
      </c>
      <c r="H579" s="82">
        <v>468.23</v>
      </c>
      <c r="I579" s="82">
        <v>484.52</v>
      </c>
      <c r="J579" s="82">
        <v>483.92</v>
      </c>
      <c r="K579" s="82">
        <v>487.32</v>
      </c>
      <c r="L579" s="82">
        <v>487.75</v>
      </c>
      <c r="M579" s="82">
        <v>490.7</v>
      </c>
      <c r="N579" s="82">
        <v>490.49</v>
      </c>
      <c r="O579" s="82">
        <v>491.93</v>
      </c>
      <c r="P579" s="82">
        <v>483.07</v>
      </c>
      <c r="Q579" s="82">
        <v>477.87</v>
      </c>
      <c r="R579" s="82">
        <v>481.07</v>
      </c>
      <c r="S579" s="82">
        <v>493.02</v>
      </c>
      <c r="T579" s="82">
        <v>491.31</v>
      </c>
      <c r="U579" s="82">
        <v>491.09</v>
      </c>
      <c r="V579" s="82">
        <v>483.26</v>
      </c>
      <c r="W579" s="82">
        <v>488.76</v>
      </c>
      <c r="X579" s="82">
        <v>488.44</v>
      </c>
      <c r="Y579" s="82">
        <v>487.33</v>
      </c>
      <c r="Z579" s="82">
        <v>484.91</v>
      </c>
    </row>
    <row r="580" spans="2:26" x14ac:dyDescent="0.25">
      <c r="B580" s="81">
        <v>9</v>
      </c>
      <c r="C580" s="82">
        <v>583.70000000000005</v>
      </c>
      <c r="D580" s="82">
        <v>556.37</v>
      </c>
      <c r="E580" s="82">
        <v>565.37</v>
      </c>
      <c r="F580" s="82">
        <v>595.70000000000005</v>
      </c>
      <c r="G580" s="82">
        <v>616.02</v>
      </c>
      <c r="H580" s="82">
        <v>592.04999999999995</v>
      </c>
      <c r="I580" s="82">
        <v>593.69000000000005</v>
      </c>
      <c r="J580" s="82">
        <v>566.49</v>
      </c>
      <c r="K580" s="82">
        <v>580.25</v>
      </c>
      <c r="L580" s="82">
        <v>596.65</v>
      </c>
      <c r="M580" s="82">
        <v>598.1</v>
      </c>
      <c r="N580" s="82">
        <v>606.4</v>
      </c>
      <c r="O580" s="82">
        <v>603.37</v>
      </c>
      <c r="P580" s="82">
        <v>560.05999999999995</v>
      </c>
      <c r="Q580" s="82">
        <v>572.47</v>
      </c>
      <c r="R580" s="82">
        <v>601.98</v>
      </c>
      <c r="S580" s="82">
        <v>615.23</v>
      </c>
      <c r="T580" s="82">
        <v>592.27</v>
      </c>
      <c r="U580" s="82">
        <v>593.07000000000005</v>
      </c>
      <c r="V580" s="82">
        <v>565.62</v>
      </c>
      <c r="W580" s="82">
        <v>585.79999999999995</v>
      </c>
      <c r="X580" s="82">
        <v>582.28</v>
      </c>
      <c r="Y580" s="82">
        <v>591.02</v>
      </c>
      <c r="Z580" s="82">
        <v>580.6</v>
      </c>
    </row>
    <row r="581" spans="2:26" x14ac:dyDescent="0.25">
      <c r="B581" s="81">
        <v>10</v>
      </c>
      <c r="C581" s="82">
        <v>228.71</v>
      </c>
      <c r="D581" s="82">
        <v>226.93</v>
      </c>
      <c r="E581" s="82">
        <v>226.93</v>
      </c>
      <c r="F581" s="82">
        <v>226.93</v>
      </c>
      <c r="G581" s="82">
        <v>226.93</v>
      </c>
      <c r="H581" s="82">
        <v>226.93</v>
      </c>
      <c r="I581" s="82">
        <v>226.93</v>
      </c>
      <c r="J581" s="82">
        <v>226.93</v>
      </c>
      <c r="K581" s="82">
        <v>226.93</v>
      </c>
      <c r="L581" s="82">
        <v>226.93</v>
      </c>
      <c r="M581" s="82">
        <v>226.93</v>
      </c>
      <c r="N581" s="82">
        <v>226.93</v>
      </c>
      <c r="O581" s="82">
        <v>226.93</v>
      </c>
      <c r="P581" s="82">
        <v>226.93</v>
      </c>
      <c r="Q581" s="82">
        <v>226.93</v>
      </c>
      <c r="R581" s="82">
        <v>226.93</v>
      </c>
      <c r="S581" s="82">
        <v>226.93</v>
      </c>
      <c r="T581" s="82">
        <v>226.93</v>
      </c>
      <c r="U581" s="82">
        <v>226.93</v>
      </c>
      <c r="V581" s="82">
        <v>226.93</v>
      </c>
      <c r="W581" s="82">
        <v>226.93</v>
      </c>
      <c r="X581" s="82">
        <v>227.18</v>
      </c>
      <c r="Y581" s="82">
        <v>228.71</v>
      </c>
      <c r="Z581" s="82">
        <v>226.93</v>
      </c>
    </row>
    <row r="582" spans="2:26" x14ac:dyDescent="0.25">
      <c r="B582" s="81">
        <v>11</v>
      </c>
      <c r="C582" s="82">
        <v>403.22</v>
      </c>
      <c r="D582" s="82">
        <v>398.97</v>
      </c>
      <c r="E582" s="82">
        <v>401</v>
      </c>
      <c r="F582" s="82">
        <v>390.6</v>
      </c>
      <c r="G582" s="82">
        <v>390.8</v>
      </c>
      <c r="H582" s="82">
        <v>391.87</v>
      </c>
      <c r="I582" s="82">
        <v>400.67</v>
      </c>
      <c r="J582" s="82">
        <v>401.75</v>
      </c>
      <c r="K582" s="82">
        <v>404.08</v>
      </c>
      <c r="L582" s="82">
        <v>404.68</v>
      </c>
      <c r="M582" s="82">
        <v>404.69</v>
      </c>
      <c r="N582" s="82">
        <v>405.09</v>
      </c>
      <c r="O582" s="82">
        <v>404.57</v>
      </c>
      <c r="P582" s="82">
        <v>390.77</v>
      </c>
      <c r="Q582" s="82">
        <v>392.4</v>
      </c>
      <c r="R582" s="82">
        <v>396.64</v>
      </c>
      <c r="S582" s="82">
        <v>397.14</v>
      </c>
      <c r="T582" s="82">
        <v>406.45</v>
      </c>
      <c r="U582" s="82">
        <v>406.33</v>
      </c>
      <c r="V582" s="82">
        <v>403.08</v>
      </c>
      <c r="W582" s="82">
        <v>406.5</v>
      </c>
      <c r="X582" s="82">
        <v>406.56</v>
      </c>
      <c r="Y582" s="82">
        <v>406.63</v>
      </c>
      <c r="Z582" s="82">
        <v>405.71</v>
      </c>
    </row>
    <row r="583" spans="2:26" x14ac:dyDescent="0.25">
      <c r="B583" s="81">
        <v>12</v>
      </c>
      <c r="C583" s="82">
        <v>226.95</v>
      </c>
      <c r="D583" s="82">
        <v>226.93</v>
      </c>
      <c r="E583" s="82">
        <v>226.93</v>
      </c>
      <c r="F583" s="82">
        <v>226.93</v>
      </c>
      <c r="G583" s="82">
        <v>226.93</v>
      </c>
      <c r="H583" s="82">
        <v>226.93</v>
      </c>
      <c r="I583" s="82">
        <v>226.93</v>
      </c>
      <c r="J583" s="82">
        <v>226.93</v>
      </c>
      <c r="K583" s="82">
        <v>226.93</v>
      </c>
      <c r="L583" s="82">
        <v>226.93</v>
      </c>
      <c r="M583" s="82">
        <v>226.93</v>
      </c>
      <c r="N583" s="82">
        <v>226.93</v>
      </c>
      <c r="O583" s="82">
        <v>226.93</v>
      </c>
      <c r="P583" s="82">
        <v>226.93</v>
      </c>
      <c r="Q583" s="82">
        <v>226.93</v>
      </c>
      <c r="R583" s="82">
        <v>226.93</v>
      </c>
      <c r="S583" s="82">
        <v>226.93</v>
      </c>
      <c r="T583" s="82">
        <v>226.93</v>
      </c>
      <c r="U583" s="82">
        <v>226.93</v>
      </c>
      <c r="V583" s="82">
        <v>226.93</v>
      </c>
      <c r="W583" s="82">
        <v>227.02</v>
      </c>
      <c r="X583" s="82">
        <v>226.93</v>
      </c>
      <c r="Y583" s="82">
        <v>226.93</v>
      </c>
      <c r="Z583" s="82">
        <v>226.95</v>
      </c>
    </row>
    <row r="584" spans="2:26" x14ac:dyDescent="0.25">
      <c r="B584" s="81">
        <v>13</v>
      </c>
      <c r="C584" s="82">
        <v>539.19000000000005</v>
      </c>
      <c r="D584" s="82">
        <v>533.61</v>
      </c>
      <c r="E584" s="82">
        <v>534.41999999999996</v>
      </c>
      <c r="F584" s="82">
        <v>538.89</v>
      </c>
      <c r="G584" s="82">
        <v>538.15</v>
      </c>
      <c r="H584" s="82">
        <v>533.66999999999996</v>
      </c>
      <c r="I584" s="82">
        <v>529.87</v>
      </c>
      <c r="J584" s="82">
        <v>524.1</v>
      </c>
      <c r="K584" s="82">
        <v>534.47</v>
      </c>
      <c r="L584" s="82">
        <v>539.86</v>
      </c>
      <c r="M584" s="82">
        <v>539.35</v>
      </c>
      <c r="N584" s="82">
        <v>538.41</v>
      </c>
      <c r="O584" s="82">
        <v>536.16</v>
      </c>
      <c r="P584" s="82">
        <v>523.66</v>
      </c>
      <c r="Q584" s="82">
        <v>527.26</v>
      </c>
      <c r="R584" s="82">
        <v>531.84</v>
      </c>
      <c r="S584" s="82">
        <v>534.82000000000005</v>
      </c>
      <c r="T584" s="82">
        <v>567.20000000000005</v>
      </c>
      <c r="U584" s="82">
        <v>542.34</v>
      </c>
      <c r="V584" s="82">
        <v>535.80999999999995</v>
      </c>
      <c r="W584" s="82">
        <v>540.16999999999996</v>
      </c>
      <c r="X584" s="82">
        <v>540.48</v>
      </c>
      <c r="Y584" s="82">
        <v>542.13</v>
      </c>
      <c r="Z584" s="82">
        <v>540.54999999999995</v>
      </c>
    </row>
    <row r="585" spans="2:26" x14ac:dyDescent="0.25">
      <c r="B585" s="81">
        <v>14</v>
      </c>
      <c r="C585" s="82">
        <v>233.35</v>
      </c>
      <c r="D585" s="82">
        <v>227.7</v>
      </c>
      <c r="E585" s="82">
        <v>228.19</v>
      </c>
      <c r="F585" s="82">
        <v>226.93</v>
      </c>
      <c r="G585" s="82">
        <v>226.93</v>
      </c>
      <c r="H585" s="82">
        <v>226.93</v>
      </c>
      <c r="I585" s="82">
        <v>226.93</v>
      </c>
      <c r="J585" s="82">
        <v>226.93</v>
      </c>
      <c r="K585" s="82">
        <v>226.93</v>
      </c>
      <c r="L585" s="82">
        <v>226.93</v>
      </c>
      <c r="M585" s="82">
        <v>226.93</v>
      </c>
      <c r="N585" s="82">
        <v>226.93</v>
      </c>
      <c r="O585" s="82">
        <v>226.93</v>
      </c>
      <c r="P585" s="82">
        <v>226.93</v>
      </c>
      <c r="Q585" s="82">
        <v>226.93</v>
      </c>
      <c r="R585" s="82">
        <v>226.93</v>
      </c>
      <c r="S585" s="82">
        <v>226.93</v>
      </c>
      <c r="T585" s="82">
        <v>226.93</v>
      </c>
      <c r="U585" s="82">
        <v>226.93</v>
      </c>
      <c r="V585" s="82">
        <v>233.75</v>
      </c>
      <c r="W585" s="82">
        <v>233.83</v>
      </c>
      <c r="X585" s="82">
        <v>233.47</v>
      </c>
      <c r="Y585" s="82">
        <v>233.88</v>
      </c>
      <c r="Z585" s="82">
        <v>233.49</v>
      </c>
    </row>
    <row r="586" spans="2:26" x14ac:dyDescent="0.25">
      <c r="B586" s="81">
        <v>15</v>
      </c>
      <c r="C586" s="82">
        <v>239.7</v>
      </c>
      <c r="D586" s="82">
        <v>239.52</v>
      </c>
      <c r="E586" s="82">
        <v>235.62</v>
      </c>
      <c r="F586" s="82">
        <v>250.73</v>
      </c>
      <c r="G586" s="82">
        <v>248.41</v>
      </c>
      <c r="H586" s="82">
        <v>248.07</v>
      </c>
      <c r="I586" s="82">
        <v>246.37</v>
      </c>
      <c r="J586" s="82">
        <v>245.79</v>
      </c>
      <c r="K586" s="82">
        <v>226.93</v>
      </c>
      <c r="L586" s="82">
        <v>247.66</v>
      </c>
      <c r="M586" s="82">
        <v>248.52</v>
      </c>
      <c r="N586" s="82">
        <v>245.63</v>
      </c>
      <c r="O586" s="82">
        <v>226.93</v>
      </c>
      <c r="P586" s="82">
        <v>237.98</v>
      </c>
      <c r="Q586" s="82">
        <v>226.93</v>
      </c>
      <c r="R586" s="82">
        <v>226.93</v>
      </c>
      <c r="S586" s="82">
        <v>226.93</v>
      </c>
      <c r="T586" s="82">
        <v>226.93</v>
      </c>
      <c r="U586" s="82">
        <v>239.66</v>
      </c>
      <c r="V586" s="82">
        <v>239.7</v>
      </c>
      <c r="W586" s="82">
        <v>239.63</v>
      </c>
      <c r="X586" s="82">
        <v>239.73</v>
      </c>
      <c r="Y586" s="82">
        <v>241.7</v>
      </c>
      <c r="Z586" s="82">
        <v>239.76</v>
      </c>
    </row>
    <row r="587" spans="2:26" x14ac:dyDescent="0.25">
      <c r="B587" s="81">
        <v>16</v>
      </c>
      <c r="C587" s="82">
        <v>557.30999999999995</v>
      </c>
      <c r="D587" s="82">
        <v>551.16999999999996</v>
      </c>
      <c r="E587" s="82">
        <v>551.16999999999996</v>
      </c>
      <c r="F587" s="82">
        <v>557.58000000000004</v>
      </c>
      <c r="G587" s="82">
        <v>557.16999999999996</v>
      </c>
      <c r="H587" s="82">
        <v>556.54999999999995</v>
      </c>
      <c r="I587" s="82">
        <v>556.65</v>
      </c>
      <c r="J587" s="82">
        <v>550.61</v>
      </c>
      <c r="K587" s="82">
        <v>556.02</v>
      </c>
      <c r="L587" s="82">
        <v>559.33000000000004</v>
      </c>
      <c r="M587" s="82">
        <v>559.48</v>
      </c>
      <c r="N587" s="82">
        <v>558.75</v>
      </c>
      <c r="O587" s="82">
        <v>560.17999999999995</v>
      </c>
      <c r="P587" s="82">
        <v>551.63</v>
      </c>
      <c r="Q587" s="82">
        <v>544.03</v>
      </c>
      <c r="R587" s="82">
        <v>562.03</v>
      </c>
      <c r="S587" s="82">
        <v>561.58000000000004</v>
      </c>
      <c r="T587" s="82">
        <v>557.72</v>
      </c>
      <c r="U587" s="82">
        <v>559.26</v>
      </c>
      <c r="V587" s="82">
        <v>552.9</v>
      </c>
      <c r="W587" s="82">
        <v>556.24</v>
      </c>
      <c r="X587" s="82">
        <v>555.83000000000004</v>
      </c>
      <c r="Y587" s="82">
        <v>556.55999999999995</v>
      </c>
      <c r="Z587" s="82">
        <v>555.62</v>
      </c>
    </row>
    <row r="588" spans="2:26" x14ac:dyDescent="0.25">
      <c r="B588" s="81">
        <v>17</v>
      </c>
      <c r="C588" s="82">
        <v>271.43</v>
      </c>
      <c r="D588" s="82">
        <v>270.54000000000002</v>
      </c>
      <c r="E588" s="82">
        <v>271.14</v>
      </c>
      <c r="F588" s="82">
        <v>271.83</v>
      </c>
      <c r="G588" s="82">
        <v>271.72000000000003</v>
      </c>
      <c r="H588" s="82">
        <v>271.76</v>
      </c>
      <c r="I588" s="82">
        <v>269.56</v>
      </c>
      <c r="J588" s="82">
        <v>270.74</v>
      </c>
      <c r="K588" s="82">
        <v>271.08</v>
      </c>
      <c r="L588" s="82">
        <v>271.5</v>
      </c>
      <c r="M588" s="82">
        <v>271.57</v>
      </c>
      <c r="N588" s="82">
        <v>271.70999999999998</v>
      </c>
      <c r="O588" s="82">
        <v>271.69</v>
      </c>
      <c r="P588" s="82">
        <v>271.14</v>
      </c>
      <c r="Q588" s="82">
        <v>269.27999999999997</v>
      </c>
      <c r="R588" s="82">
        <v>269.20999999999998</v>
      </c>
      <c r="S588" s="82">
        <v>269.43</v>
      </c>
      <c r="T588" s="82">
        <v>271.69</v>
      </c>
      <c r="U588" s="82">
        <v>271.47000000000003</v>
      </c>
      <c r="V588" s="82">
        <v>270.81</v>
      </c>
      <c r="W588" s="82">
        <v>271.08</v>
      </c>
      <c r="X588" s="82">
        <v>271.18</v>
      </c>
      <c r="Y588" s="82">
        <v>271.33999999999997</v>
      </c>
      <c r="Z588" s="82">
        <v>271.13</v>
      </c>
    </row>
    <row r="589" spans="2:26" x14ac:dyDescent="0.25">
      <c r="B589" s="81">
        <v>18</v>
      </c>
      <c r="C589" s="82">
        <v>226.93</v>
      </c>
      <c r="D589" s="82">
        <v>226.93</v>
      </c>
      <c r="E589" s="82">
        <v>226.93</v>
      </c>
      <c r="F589" s="82">
        <v>226.93</v>
      </c>
      <c r="G589" s="82">
        <v>226.93</v>
      </c>
      <c r="H589" s="82">
        <v>226.93</v>
      </c>
      <c r="I589" s="82">
        <v>226.93</v>
      </c>
      <c r="J589" s="82">
        <v>226.93</v>
      </c>
      <c r="K589" s="82">
        <v>226.93</v>
      </c>
      <c r="L589" s="82">
        <v>226.93</v>
      </c>
      <c r="M589" s="82">
        <v>226.93</v>
      </c>
      <c r="N589" s="82">
        <v>226.93</v>
      </c>
      <c r="O589" s="82">
        <v>226.93</v>
      </c>
      <c r="P589" s="82">
        <v>226.93</v>
      </c>
      <c r="Q589" s="82">
        <v>226.93</v>
      </c>
      <c r="R589" s="82">
        <v>226.93</v>
      </c>
      <c r="S589" s="82">
        <v>226.93</v>
      </c>
      <c r="T589" s="82">
        <v>226.93</v>
      </c>
      <c r="U589" s="82">
        <v>226.93</v>
      </c>
      <c r="V589" s="82">
        <v>226.93</v>
      </c>
      <c r="W589" s="82">
        <v>226.93</v>
      </c>
      <c r="X589" s="82">
        <v>226.93</v>
      </c>
      <c r="Y589" s="82">
        <v>226.93</v>
      </c>
      <c r="Z589" s="82">
        <v>226.93</v>
      </c>
    </row>
    <row r="590" spans="2:26" x14ac:dyDescent="0.25">
      <c r="B590" s="81">
        <v>19</v>
      </c>
      <c r="C590" s="82">
        <v>240.55</v>
      </c>
      <c r="D590" s="82">
        <v>240.23</v>
      </c>
      <c r="E590" s="82">
        <v>240.39</v>
      </c>
      <c r="F590" s="82">
        <v>240.1</v>
      </c>
      <c r="G590" s="82">
        <v>240.11</v>
      </c>
      <c r="H590" s="82">
        <v>240.12</v>
      </c>
      <c r="I590" s="82">
        <v>240.22</v>
      </c>
      <c r="J590" s="82">
        <v>239.92</v>
      </c>
      <c r="K590" s="82">
        <v>240.15</v>
      </c>
      <c r="L590" s="82">
        <v>240.17</v>
      </c>
      <c r="M590" s="82">
        <v>240.17</v>
      </c>
      <c r="N590" s="82">
        <v>240.07</v>
      </c>
      <c r="O590" s="82">
        <v>240.27</v>
      </c>
      <c r="P590" s="82">
        <v>239.92</v>
      </c>
      <c r="Q590" s="82">
        <v>237.79</v>
      </c>
      <c r="R590" s="82">
        <v>240.27</v>
      </c>
      <c r="S590" s="82">
        <v>240.32</v>
      </c>
      <c r="T590" s="82">
        <v>240.14</v>
      </c>
      <c r="U590" s="82">
        <v>240.23</v>
      </c>
      <c r="V590" s="82">
        <v>239.97</v>
      </c>
      <c r="W590" s="82">
        <v>240.11</v>
      </c>
      <c r="X590" s="82">
        <v>240.74</v>
      </c>
      <c r="Y590" s="82">
        <v>240.75</v>
      </c>
      <c r="Z590" s="82">
        <v>240.64</v>
      </c>
    </row>
    <row r="591" spans="2:26" x14ac:dyDescent="0.25">
      <c r="B591" s="81">
        <v>20</v>
      </c>
      <c r="C591" s="82">
        <v>249.16</v>
      </c>
      <c r="D591" s="82">
        <v>248.29</v>
      </c>
      <c r="E591" s="82">
        <v>248.26</v>
      </c>
      <c r="F591" s="82">
        <v>248.77</v>
      </c>
      <c r="G591" s="82">
        <v>233.14</v>
      </c>
      <c r="H591" s="82">
        <v>232.56</v>
      </c>
      <c r="I591" s="82">
        <v>232.43</v>
      </c>
      <c r="J591" s="82">
        <v>242.64</v>
      </c>
      <c r="K591" s="82">
        <v>248.51</v>
      </c>
      <c r="L591" s="82">
        <v>248.55</v>
      </c>
      <c r="M591" s="82">
        <v>248.63</v>
      </c>
      <c r="N591" s="82">
        <v>248.72</v>
      </c>
      <c r="O591" s="82">
        <v>248.52</v>
      </c>
      <c r="P591" s="82">
        <v>227.31</v>
      </c>
      <c r="Q591" s="82">
        <v>227.54</v>
      </c>
      <c r="R591" s="82">
        <v>228.5</v>
      </c>
      <c r="S591" s="82">
        <v>233.13</v>
      </c>
      <c r="T591" s="82">
        <v>248.77</v>
      </c>
      <c r="U591" s="82">
        <v>248.72</v>
      </c>
      <c r="V591" s="82">
        <v>248.54</v>
      </c>
      <c r="W591" s="82">
        <v>248.8</v>
      </c>
      <c r="X591" s="82">
        <v>248.99</v>
      </c>
      <c r="Y591" s="82">
        <v>249.12</v>
      </c>
      <c r="Z591" s="82">
        <v>247.17</v>
      </c>
    </row>
    <row r="592" spans="2:26" x14ac:dyDescent="0.25">
      <c r="B592" s="81">
        <v>21</v>
      </c>
      <c r="C592" s="82">
        <v>249.12</v>
      </c>
      <c r="D592" s="82">
        <v>247.96</v>
      </c>
      <c r="E592" s="82">
        <v>248.04</v>
      </c>
      <c r="F592" s="82">
        <v>248.61</v>
      </c>
      <c r="G592" s="82">
        <v>248.75</v>
      </c>
      <c r="H592" s="82">
        <v>248.55</v>
      </c>
      <c r="I592" s="82">
        <v>248.46</v>
      </c>
      <c r="J592" s="82">
        <v>248</v>
      </c>
      <c r="K592" s="82">
        <v>248.3</v>
      </c>
      <c r="L592" s="82">
        <v>248.62</v>
      </c>
      <c r="M592" s="82">
        <v>248.61</v>
      </c>
      <c r="N592" s="82">
        <v>248.62</v>
      </c>
      <c r="O592" s="82">
        <v>248.67</v>
      </c>
      <c r="P592" s="82">
        <v>247.54</v>
      </c>
      <c r="Q592" s="82">
        <v>247.87</v>
      </c>
      <c r="R592" s="82">
        <v>248.75</v>
      </c>
      <c r="S592" s="82">
        <v>248.41</v>
      </c>
      <c r="T592" s="82">
        <v>248.65</v>
      </c>
      <c r="U592" s="82">
        <v>248.61</v>
      </c>
      <c r="V592" s="82">
        <v>248.18</v>
      </c>
      <c r="W592" s="82">
        <v>248.49</v>
      </c>
      <c r="X592" s="82">
        <v>250.54</v>
      </c>
      <c r="Y592" s="82">
        <v>250.55</v>
      </c>
      <c r="Z592" s="82">
        <v>250.11</v>
      </c>
    </row>
    <row r="593" spans="2:26" x14ac:dyDescent="0.25">
      <c r="B593" s="81">
        <v>22</v>
      </c>
      <c r="C593" s="82">
        <v>244.88</v>
      </c>
      <c r="D593" s="82">
        <v>244.17</v>
      </c>
      <c r="E593" s="82">
        <v>244.32</v>
      </c>
      <c r="F593" s="82">
        <v>244.89</v>
      </c>
      <c r="G593" s="82">
        <v>268.42</v>
      </c>
      <c r="H593" s="82">
        <v>238.49</v>
      </c>
      <c r="I593" s="82">
        <v>238.22</v>
      </c>
      <c r="J593" s="82">
        <v>266.74</v>
      </c>
      <c r="K593" s="82">
        <v>249.4</v>
      </c>
      <c r="L593" s="82">
        <v>249.56</v>
      </c>
      <c r="M593" s="82">
        <v>266.5</v>
      </c>
      <c r="N593" s="82">
        <v>249.18</v>
      </c>
      <c r="O593" s="82">
        <v>249.69</v>
      </c>
      <c r="P593" s="82">
        <v>244.27</v>
      </c>
      <c r="Q593" s="82">
        <v>264.42</v>
      </c>
      <c r="R593" s="82">
        <v>237.98</v>
      </c>
      <c r="S593" s="82">
        <v>265.57</v>
      </c>
      <c r="T593" s="82">
        <v>244.99</v>
      </c>
      <c r="U593" s="82">
        <v>245.05</v>
      </c>
      <c r="V593" s="82">
        <v>244.57</v>
      </c>
      <c r="W593" s="82">
        <v>244.95</v>
      </c>
      <c r="X593" s="82">
        <v>245.15</v>
      </c>
      <c r="Y593" s="82">
        <v>245.7</v>
      </c>
      <c r="Z593" s="82">
        <v>245.27</v>
      </c>
    </row>
    <row r="594" spans="2:26" x14ac:dyDescent="0.25">
      <c r="B594" s="81">
        <v>23</v>
      </c>
      <c r="C594" s="82">
        <v>532.46</v>
      </c>
      <c r="D594" s="82">
        <v>527.16999999999996</v>
      </c>
      <c r="E594" s="82">
        <v>531.19000000000005</v>
      </c>
      <c r="F594" s="82">
        <v>534.64</v>
      </c>
      <c r="G594" s="82">
        <v>535.27</v>
      </c>
      <c r="H594" s="82">
        <v>533.27</v>
      </c>
      <c r="I594" s="82">
        <v>534.64</v>
      </c>
      <c r="J594" s="82">
        <v>529.4</v>
      </c>
      <c r="K594" s="82">
        <v>532.99</v>
      </c>
      <c r="L594" s="82">
        <v>534.5</v>
      </c>
      <c r="M594" s="82">
        <v>534.38</v>
      </c>
      <c r="N594" s="82">
        <v>534.16</v>
      </c>
      <c r="O594" s="82">
        <v>532.53</v>
      </c>
      <c r="P594" s="82">
        <v>530</v>
      </c>
      <c r="Q594" s="82">
        <v>533.21</v>
      </c>
      <c r="R594" s="82">
        <v>535.19000000000005</v>
      </c>
      <c r="S594" s="82">
        <v>536.67999999999995</v>
      </c>
      <c r="T594" s="82">
        <v>535.25</v>
      </c>
      <c r="U594" s="82">
        <v>533.63</v>
      </c>
      <c r="V594" s="82">
        <v>529.34</v>
      </c>
      <c r="W594" s="82">
        <v>530.11</v>
      </c>
      <c r="X594" s="82">
        <v>530.6</v>
      </c>
      <c r="Y594" s="82">
        <v>534.01</v>
      </c>
      <c r="Z594" s="82">
        <v>532.34</v>
      </c>
    </row>
    <row r="595" spans="2:26" x14ac:dyDescent="0.25">
      <c r="B595" s="81">
        <v>24</v>
      </c>
      <c r="C595" s="82">
        <v>252.15</v>
      </c>
      <c r="D595" s="82">
        <v>251.76</v>
      </c>
      <c r="E595" s="82">
        <v>251.91</v>
      </c>
      <c r="F595" s="82">
        <v>252.04</v>
      </c>
      <c r="G595" s="82">
        <v>251.67</v>
      </c>
      <c r="H595" s="82">
        <v>251.77</v>
      </c>
      <c r="I595" s="82">
        <v>251.73</v>
      </c>
      <c r="J595" s="82">
        <v>251.63</v>
      </c>
      <c r="K595" s="82">
        <v>251.79</v>
      </c>
      <c r="L595" s="82">
        <v>251.93</v>
      </c>
      <c r="M595" s="82">
        <v>251.98</v>
      </c>
      <c r="N595" s="82">
        <v>252.08</v>
      </c>
      <c r="O595" s="82">
        <v>251.72</v>
      </c>
      <c r="P595" s="82">
        <v>251.25</v>
      </c>
      <c r="Q595" s="82">
        <v>251.18</v>
      </c>
      <c r="R595" s="82">
        <v>251.53</v>
      </c>
      <c r="S595" s="82">
        <v>251.95</v>
      </c>
      <c r="T595" s="82">
        <v>252.13</v>
      </c>
      <c r="U595" s="82">
        <v>252.35</v>
      </c>
      <c r="V595" s="82">
        <v>251.88</v>
      </c>
      <c r="W595" s="82">
        <v>251.91</v>
      </c>
      <c r="X595" s="82">
        <v>251.95</v>
      </c>
      <c r="Y595" s="82">
        <v>252.08</v>
      </c>
      <c r="Z595" s="82">
        <v>251.98</v>
      </c>
    </row>
    <row r="596" spans="2:26" x14ac:dyDescent="0.25">
      <c r="B596" s="81">
        <v>25</v>
      </c>
      <c r="C596" s="82">
        <v>536.17999999999995</v>
      </c>
      <c r="D596" s="82">
        <v>534.04999999999995</v>
      </c>
      <c r="E596" s="82">
        <v>534.94000000000005</v>
      </c>
      <c r="F596" s="82">
        <v>537.78</v>
      </c>
      <c r="G596" s="82">
        <v>539.64</v>
      </c>
      <c r="H596" s="82">
        <v>538.45000000000005</v>
      </c>
      <c r="I596" s="82">
        <v>544.41999999999996</v>
      </c>
      <c r="J596" s="82">
        <v>537.82000000000005</v>
      </c>
      <c r="K596" s="82">
        <v>536.49</v>
      </c>
      <c r="L596" s="82">
        <v>539.13</v>
      </c>
      <c r="M596" s="82">
        <v>538.9</v>
      </c>
      <c r="N596" s="82">
        <v>538.79</v>
      </c>
      <c r="O596" s="82">
        <v>542.97</v>
      </c>
      <c r="P596" s="82">
        <v>531.9</v>
      </c>
      <c r="Q596" s="82">
        <v>531.98</v>
      </c>
      <c r="R596" s="82">
        <v>540.82000000000005</v>
      </c>
      <c r="S596" s="82">
        <v>541.96</v>
      </c>
      <c r="T596" s="82">
        <v>538.41</v>
      </c>
      <c r="U596" s="82">
        <v>538.49</v>
      </c>
      <c r="V596" s="82">
        <v>545.12</v>
      </c>
      <c r="W596" s="82">
        <v>544.29</v>
      </c>
      <c r="X596" s="82">
        <v>544.42999999999995</v>
      </c>
      <c r="Y596" s="82">
        <v>547.86</v>
      </c>
      <c r="Z596" s="82">
        <v>544.08000000000004</v>
      </c>
    </row>
    <row r="597" spans="2:26" x14ac:dyDescent="0.25">
      <c r="B597" s="81">
        <v>26</v>
      </c>
      <c r="C597" s="82">
        <v>570.28</v>
      </c>
      <c r="D597" s="82">
        <v>568.86</v>
      </c>
      <c r="E597" s="82">
        <v>569.08000000000004</v>
      </c>
      <c r="F597" s="82">
        <v>572.30999999999995</v>
      </c>
      <c r="G597" s="82">
        <v>574.41999999999996</v>
      </c>
      <c r="H597" s="82">
        <v>572.4</v>
      </c>
      <c r="I597" s="82">
        <v>569.49</v>
      </c>
      <c r="J597" s="82">
        <v>568.83000000000004</v>
      </c>
      <c r="K597" s="82">
        <v>568.96</v>
      </c>
      <c r="L597" s="82">
        <v>568.94000000000005</v>
      </c>
      <c r="M597" s="82">
        <v>569.35</v>
      </c>
      <c r="N597" s="82">
        <v>570.36</v>
      </c>
      <c r="O597" s="82">
        <v>570.32000000000005</v>
      </c>
      <c r="P597" s="82">
        <v>568.66999999999996</v>
      </c>
      <c r="Q597" s="82">
        <v>568.55999999999995</v>
      </c>
      <c r="R597" s="82">
        <v>570.29</v>
      </c>
      <c r="S597" s="82">
        <v>570.04</v>
      </c>
      <c r="T597" s="82">
        <v>568.62</v>
      </c>
      <c r="U597" s="82">
        <v>572.29</v>
      </c>
      <c r="V597" s="82">
        <v>570.09</v>
      </c>
      <c r="W597" s="82">
        <v>567.15</v>
      </c>
      <c r="X597" s="82">
        <v>565.55999999999995</v>
      </c>
      <c r="Y597" s="82">
        <v>569.83000000000004</v>
      </c>
      <c r="Z597" s="82">
        <v>564.22</v>
      </c>
    </row>
    <row r="598" spans="2:26" x14ac:dyDescent="0.25">
      <c r="B598" s="81">
        <v>27</v>
      </c>
      <c r="C598" s="82">
        <v>565.57000000000005</v>
      </c>
      <c r="D598" s="82">
        <v>561.04999999999995</v>
      </c>
      <c r="E598" s="82">
        <v>559.94000000000005</v>
      </c>
      <c r="F598" s="82">
        <v>564.57000000000005</v>
      </c>
      <c r="G598" s="82">
        <v>563.84</v>
      </c>
      <c r="H598" s="82">
        <v>568.69000000000005</v>
      </c>
      <c r="I598" s="82">
        <v>568.39</v>
      </c>
      <c r="J598" s="82">
        <v>561.30999999999995</v>
      </c>
      <c r="K598" s="82">
        <v>564.29</v>
      </c>
      <c r="L598" s="82">
        <v>563.23</v>
      </c>
      <c r="M598" s="82">
        <v>564.08000000000004</v>
      </c>
      <c r="N598" s="82">
        <v>559.99</v>
      </c>
      <c r="O598" s="82">
        <v>561.66999999999996</v>
      </c>
      <c r="P598" s="82">
        <v>560.34</v>
      </c>
      <c r="Q598" s="82">
        <v>560.79</v>
      </c>
      <c r="R598" s="82">
        <v>564.07000000000005</v>
      </c>
      <c r="S598" s="82">
        <v>562.54999999999995</v>
      </c>
      <c r="T598" s="82">
        <v>559.66</v>
      </c>
      <c r="U598" s="82">
        <v>564.85</v>
      </c>
      <c r="V598" s="82">
        <v>559.95000000000005</v>
      </c>
      <c r="W598" s="82">
        <v>560.02</v>
      </c>
      <c r="X598" s="82">
        <v>560.21</v>
      </c>
      <c r="Y598" s="82">
        <v>560.26</v>
      </c>
      <c r="Z598" s="82">
        <v>562.34</v>
      </c>
    </row>
    <row r="599" spans="2:26" x14ac:dyDescent="0.25">
      <c r="B599" s="81">
        <v>28</v>
      </c>
      <c r="C599" s="82">
        <v>541.92999999999995</v>
      </c>
      <c r="D599" s="82">
        <v>538.16</v>
      </c>
      <c r="E599" s="82">
        <v>540.79999999999995</v>
      </c>
      <c r="F599" s="82">
        <v>543.51</v>
      </c>
      <c r="G599" s="82">
        <v>545.07000000000005</v>
      </c>
      <c r="H599" s="82">
        <v>543.84</v>
      </c>
      <c r="I599" s="82">
        <v>541.51</v>
      </c>
      <c r="J599" s="82">
        <v>539.64</v>
      </c>
      <c r="K599" s="82">
        <v>539.80999999999995</v>
      </c>
      <c r="L599" s="82">
        <v>542.36</v>
      </c>
      <c r="M599" s="82">
        <v>542.84</v>
      </c>
      <c r="N599" s="82">
        <v>544.96</v>
      </c>
      <c r="O599" s="82">
        <v>545.79999999999995</v>
      </c>
      <c r="P599" s="82">
        <v>531.25</v>
      </c>
      <c r="Q599" s="82">
        <v>533.91</v>
      </c>
      <c r="R599" s="82">
        <v>546.67999999999995</v>
      </c>
      <c r="S599" s="82">
        <v>547.46</v>
      </c>
      <c r="T599" s="82">
        <v>545.94000000000005</v>
      </c>
      <c r="U599" s="82">
        <v>544.91999999999996</v>
      </c>
      <c r="V599" s="82">
        <v>539.04999999999995</v>
      </c>
      <c r="W599" s="82">
        <v>540.33000000000004</v>
      </c>
      <c r="X599" s="82">
        <v>542.69000000000005</v>
      </c>
      <c r="Y599" s="82">
        <v>542.08000000000004</v>
      </c>
      <c r="Z599" s="82">
        <v>540.67999999999995</v>
      </c>
    </row>
    <row r="600" spans="2:26" ht="15.75" customHeight="1" x14ac:dyDescent="0.25">
      <c r="B600" s="81">
        <v>29</v>
      </c>
      <c r="C600" s="82">
        <v>1098.21</v>
      </c>
      <c r="D600" s="82">
        <v>1089.3699999999999</v>
      </c>
      <c r="E600" s="82">
        <v>1094.8</v>
      </c>
      <c r="F600" s="82">
        <v>1109.18</v>
      </c>
      <c r="G600" s="82">
        <v>1114.1199999999999</v>
      </c>
      <c r="H600" s="82">
        <v>1117.17</v>
      </c>
      <c r="I600" s="82">
        <v>1114.33</v>
      </c>
      <c r="J600" s="82">
        <v>1102</v>
      </c>
      <c r="K600" s="82">
        <v>1107.67</v>
      </c>
      <c r="L600" s="82">
        <v>1114.81</v>
      </c>
      <c r="M600" s="82">
        <v>1113.06</v>
      </c>
      <c r="N600" s="82">
        <v>1119.92</v>
      </c>
      <c r="O600" s="82">
        <v>1117.29</v>
      </c>
      <c r="P600" s="82">
        <v>1101.0899999999999</v>
      </c>
      <c r="Q600" s="82">
        <v>1110.51</v>
      </c>
      <c r="R600" s="82">
        <v>1120.9100000000001</v>
      </c>
      <c r="S600" s="82">
        <v>1123.68</v>
      </c>
      <c r="T600" s="82">
        <v>1115.06</v>
      </c>
      <c r="U600" s="82">
        <v>1117.4100000000001</v>
      </c>
      <c r="V600" s="82">
        <v>1099.1600000000001</v>
      </c>
      <c r="W600" s="82">
        <v>1102.94</v>
      </c>
      <c r="X600" s="82">
        <v>1105.25</v>
      </c>
      <c r="Y600" s="82">
        <v>1103.8900000000001</v>
      </c>
      <c r="Z600" s="82">
        <v>1097.25</v>
      </c>
    </row>
    <row r="601" spans="2:26" x14ac:dyDescent="0.25">
      <c r="B601" s="81">
        <v>30</v>
      </c>
      <c r="C601" s="82">
        <v>1051.4100000000001</v>
      </c>
      <c r="D601" s="82">
        <v>1042.0899999999999</v>
      </c>
      <c r="E601" s="82">
        <v>1071.93</v>
      </c>
      <c r="F601" s="82">
        <v>1083.02</v>
      </c>
      <c r="G601" s="82">
        <v>1083.3499999999999</v>
      </c>
      <c r="H601" s="82">
        <v>1081.18</v>
      </c>
      <c r="I601" s="82">
        <v>1080.23</v>
      </c>
      <c r="J601" s="82">
        <v>1074.7</v>
      </c>
      <c r="K601" s="82">
        <v>1076.25</v>
      </c>
      <c r="L601" s="82">
        <v>1082.29</v>
      </c>
      <c r="M601" s="82">
        <v>1088.03</v>
      </c>
      <c r="N601" s="82">
        <v>1087.83</v>
      </c>
      <c r="O601" s="82">
        <v>1094.31</v>
      </c>
      <c r="P601" s="82">
        <v>1079.55</v>
      </c>
      <c r="Q601" s="82">
        <v>1088.19</v>
      </c>
      <c r="R601" s="82">
        <v>1089.8599999999999</v>
      </c>
      <c r="S601" s="82">
        <v>1092.1400000000001</v>
      </c>
      <c r="T601" s="82">
        <v>1086.9000000000001</v>
      </c>
      <c r="U601" s="82">
        <v>1088.23</v>
      </c>
      <c r="V601" s="82">
        <v>1076.25</v>
      </c>
      <c r="W601" s="82">
        <v>1077.4000000000001</v>
      </c>
      <c r="X601" s="82">
        <v>1080.78</v>
      </c>
      <c r="Y601" s="82">
        <v>1080.42</v>
      </c>
      <c r="Z601" s="82">
        <v>1076.8900000000001</v>
      </c>
    </row>
    <row r="602" spans="2:26" hidden="1" x14ac:dyDescent="0.25">
      <c r="B602" s="83">
        <v>31</v>
      </c>
      <c r="C602" s="82">
        <v>1017.81</v>
      </c>
      <c r="D602" s="82">
        <v>1012.89</v>
      </c>
      <c r="E602" s="82">
        <v>1016.48</v>
      </c>
      <c r="F602" s="82">
        <v>1024.57</v>
      </c>
      <c r="G602" s="82">
        <v>1021.19</v>
      </c>
      <c r="H602" s="82">
        <v>1019.6</v>
      </c>
      <c r="I602" s="82">
        <v>1021.75</v>
      </c>
      <c r="J602" s="82">
        <v>1013.25</v>
      </c>
      <c r="K602" s="82">
        <v>1017.56</v>
      </c>
      <c r="L602" s="82">
        <v>1020.9</v>
      </c>
      <c r="M602" s="82">
        <v>1024.56</v>
      </c>
      <c r="N602" s="82">
        <v>1018.35</v>
      </c>
      <c r="O602" s="82">
        <v>1026.45</v>
      </c>
      <c r="P602" s="82">
        <v>1019.48</v>
      </c>
      <c r="Q602" s="82">
        <v>1017.39</v>
      </c>
      <c r="R602" s="82">
        <v>1025.26</v>
      </c>
      <c r="S602" s="82">
        <v>1024.9100000000001</v>
      </c>
      <c r="T602" s="82">
        <v>1025.95</v>
      </c>
      <c r="U602" s="82">
        <v>1024.43</v>
      </c>
      <c r="V602" s="82">
        <v>1013.2</v>
      </c>
      <c r="W602" s="82">
        <v>1013.16</v>
      </c>
      <c r="X602" s="82">
        <v>1012.51</v>
      </c>
      <c r="Y602" s="82">
        <v>1012</v>
      </c>
      <c r="Z602" s="82">
        <v>1004.95</v>
      </c>
    </row>
    <row r="603" spans="2:26" x14ac:dyDescent="0.25">
      <c r="B603" s="185"/>
      <c r="C603" s="185"/>
      <c r="D603" s="185"/>
      <c r="E603" s="185"/>
      <c r="F603" s="185"/>
      <c r="G603" s="185"/>
      <c r="H603" s="185"/>
      <c r="I603" s="185"/>
      <c r="J603" s="185"/>
      <c r="K603" s="185"/>
      <c r="L603" s="185"/>
      <c r="M603" s="185"/>
      <c r="N603" s="185"/>
      <c r="O603" s="185"/>
      <c r="P603" s="185"/>
      <c r="Q603" s="185"/>
      <c r="R603" s="185"/>
      <c r="S603" s="185"/>
      <c r="T603" s="185"/>
      <c r="U603" s="185"/>
      <c r="V603" s="185"/>
      <c r="W603" s="185"/>
      <c r="X603" s="185"/>
      <c r="Y603" s="185"/>
      <c r="Z603" s="185"/>
    </row>
    <row r="604" spans="2:26" x14ac:dyDescent="0.25">
      <c r="B604" s="92" t="s">
        <v>89</v>
      </c>
      <c r="C604" s="187" t="s">
        <v>90</v>
      </c>
      <c r="D604" s="192"/>
      <c r="E604" s="192"/>
      <c r="F604" s="192"/>
      <c r="G604" s="192"/>
      <c r="H604" s="192"/>
      <c r="I604" s="192"/>
      <c r="J604" s="192"/>
      <c r="K604" s="192"/>
      <c r="L604" s="192"/>
      <c r="M604" s="192"/>
      <c r="N604" s="192"/>
      <c r="O604" s="192"/>
      <c r="P604" s="192"/>
      <c r="Q604" s="192"/>
      <c r="R604" s="192"/>
      <c r="S604" s="192"/>
      <c r="T604" s="192"/>
      <c r="U604" s="192"/>
      <c r="V604" s="192"/>
      <c r="W604" s="192"/>
      <c r="X604" s="192"/>
      <c r="Y604" s="192"/>
      <c r="Z604" s="193"/>
    </row>
    <row r="605" spans="2:26" x14ac:dyDescent="0.25">
      <c r="B605" s="194" t="s">
        <v>2</v>
      </c>
      <c r="C605" s="65">
        <v>0</v>
      </c>
      <c r="D605" s="65">
        <v>4.1666666666666664E-2</v>
      </c>
      <c r="E605" s="65">
        <v>8.3333333333333329E-2</v>
      </c>
      <c r="F605" s="65">
        <v>0.125</v>
      </c>
      <c r="G605" s="65">
        <v>0.16666666666666666</v>
      </c>
      <c r="H605" s="65">
        <v>0.20833333333333334</v>
      </c>
      <c r="I605" s="65">
        <v>0.25</v>
      </c>
      <c r="J605" s="65">
        <v>0.29166666666666669</v>
      </c>
      <c r="K605" s="65">
        <v>0.33333333333333331</v>
      </c>
      <c r="L605" s="65">
        <v>0.375</v>
      </c>
      <c r="M605" s="65">
        <v>0.41666666666666669</v>
      </c>
      <c r="N605" s="65">
        <v>0.45833333333333331</v>
      </c>
      <c r="O605" s="65">
        <v>0.5</v>
      </c>
      <c r="P605" s="65">
        <v>0.54166666666666663</v>
      </c>
      <c r="Q605" s="65">
        <v>0.58333333333333337</v>
      </c>
      <c r="R605" s="65">
        <v>0.625</v>
      </c>
      <c r="S605" s="65">
        <v>0.66666666666666663</v>
      </c>
      <c r="T605" s="65">
        <v>0.70833333333333337</v>
      </c>
      <c r="U605" s="65">
        <v>0.75</v>
      </c>
      <c r="V605" s="65">
        <v>0.79166666666666663</v>
      </c>
      <c r="W605" s="65">
        <v>0.83333333333333337</v>
      </c>
      <c r="X605" s="65">
        <v>0.875</v>
      </c>
      <c r="Y605" s="65">
        <v>0.91666666666666663</v>
      </c>
      <c r="Z605" s="65">
        <v>0.95833333333333337</v>
      </c>
    </row>
    <row r="606" spans="2:26" x14ac:dyDescent="0.25">
      <c r="B606" s="186"/>
      <c r="C606" s="66" t="s">
        <v>85</v>
      </c>
      <c r="D606" s="66" t="s">
        <v>85</v>
      </c>
      <c r="E606" s="66" t="s">
        <v>85</v>
      </c>
      <c r="F606" s="66" t="s">
        <v>85</v>
      </c>
      <c r="G606" s="66" t="s">
        <v>85</v>
      </c>
      <c r="H606" s="66" t="s">
        <v>85</v>
      </c>
      <c r="I606" s="66" t="s">
        <v>85</v>
      </c>
      <c r="J606" s="66" t="s">
        <v>85</v>
      </c>
      <c r="K606" s="66" t="s">
        <v>85</v>
      </c>
      <c r="L606" s="66" t="s">
        <v>85</v>
      </c>
      <c r="M606" s="66" t="s">
        <v>85</v>
      </c>
      <c r="N606" s="66" t="s">
        <v>85</v>
      </c>
      <c r="O606" s="66" t="s">
        <v>85</v>
      </c>
      <c r="P606" s="66" t="s">
        <v>85</v>
      </c>
      <c r="Q606" s="66" t="s">
        <v>85</v>
      </c>
      <c r="R606" s="66" t="s">
        <v>85</v>
      </c>
      <c r="S606" s="66" t="s">
        <v>85</v>
      </c>
      <c r="T606" s="66" t="s">
        <v>85</v>
      </c>
      <c r="U606" s="66" t="s">
        <v>85</v>
      </c>
      <c r="V606" s="66" t="s">
        <v>85</v>
      </c>
      <c r="W606" s="66" t="s">
        <v>85</v>
      </c>
      <c r="X606" s="66" t="s">
        <v>85</v>
      </c>
      <c r="Y606" s="66" t="s">
        <v>85</v>
      </c>
      <c r="Z606" s="66" t="s">
        <v>86</v>
      </c>
    </row>
    <row r="607" spans="2:26" x14ac:dyDescent="0.25">
      <c r="B607" s="195"/>
      <c r="C607" s="67">
        <v>4.1666666666666664E-2</v>
      </c>
      <c r="D607" s="67">
        <v>8.3333333333333329E-2</v>
      </c>
      <c r="E607" s="67">
        <v>0.125</v>
      </c>
      <c r="F607" s="67">
        <v>0.16666666666666666</v>
      </c>
      <c r="G607" s="67">
        <v>0.20833333333333334</v>
      </c>
      <c r="H607" s="67">
        <v>0.25</v>
      </c>
      <c r="I607" s="67">
        <v>0.29166666666666669</v>
      </c>
      <c r="J607" s="67">
        <v>0.33333333333333331</v>
      </c>
      <c r="K607" s="67">
        <v>0.375</v>
      </c>
      <c r="L607" s="67">
        <v>0.41666666666666669</v>
      </c>
      <c r="M607" s="67">
        <v>0.45833333333333331</v>
      </c>
      <c r="N607" s="67">
        <v>0.5</v>
      </c>
      <c r="O607" s="67">
        <v>0.54166666666666663</v>
      </c>
      <c r="P607" s="67">
        <v>0.58333333333333337</v>
      </c>
      <c r="Q607" s="67">
        <v>0.625</v>
      </c>
      <c r="R607" s="67">
        <v>0.66666666666666663</v>
      </c>
      <c r="S607" s="67">
        <v>0.70833333333333337</v>
      </c>
      <c r="T607" s="67">
        <v>0.75</v>
      </c>
      <c r="U607" s="67">
        <v>0.79166666666666663</v>
      </c>
      <c r="V607" s="67">
        <v>0.83333333333333337</v>
      </c>
      <c r="W607" s="67">
        <v>0.875</v>
      </c>
      <c r="X607" s="67">
        <v>0.91666666666666663</v>
      </c>
      <c r="Y607" s="67">
        <v>0.95833333333333337</v>
      </c>
      <c r="Z607" s="67">
        <v>0</v>
      </c>
    </row>
    <row r="608" spans="2:26" x14ac:dyDescent="0.25">
      <c r="B608" s="81">
        <v>1</v>
      </c>
      <c r="C608" s="82">
        <v>546.35</v>
      </c>
      <c r="D608" s="82">
        <v>535.6</v>
      </c>
      <c r="E608" s="82">
        <v>543.03</v>
      </c>
      <c r="F608" s="82">
        <v>540.21</v>
      </c>
      <c r="G608" s="82">
        <v>541.76</v>
      </c>
      <c r="H608" s="82">
        <v>541.58000000000004</v>
      </c>
      <c r="I608" s="82">
        <v>540.49</v>
      </c>
      <c r="J608" s="82">
        <v>539.41999999999996</v>
      </c>
      <c r="K608" s="82">
        <v>547.65</v>
      </c>
      <c r="L608" s="82">
        <v>552.32000000000005</v>
      </c>
      <c r="M608" s="82">
        <v>555.48</v>
      </c>
      <c r="N608" s="82">
        <v>547.91</v>
      </c>
      <c r="O608" s="82">
        <v>553.05999999999995</v>
      </c>
      <c r="P608" s="82">
        <v>525.95000000000005</v>
      </c>
      <c r="Q608" s="82">
        <v>529.35</v>
      </c>
      <c r="R608" s="82">
        <v>540.41</v>
      </c>
      <c r="S608" s="82">
        <v>548.87</v>
      </c>
      <c r="T608" s="82">
        <v>554.04999999999995</v>
      </c>
      <c r="U608" s="82">
        <v>550.84</v>
      </c>
      <c r="V608" s="82">
        <v>542.53</v>
      </c>
      <c r="W608" s="82">
        <v>546.46</v>
      </c>
      <c r="X608" s="82">
        <v>548.08000000000004</v>
      </c>
      <c r="Y608" s="82">
        <v>548.69000000000005</v>
      </c>
      <c r="Z608" s="82">
        <v>541.1</v>
      </c>
    </row>
    <row r="609" spans="2:26" x14ac:dyDescent="0.25">
      <c r="B609" s="81">
        <v>2</v>
      </c>
      <c r="C609" s="82">
        <v>580.49</v>
      </c>
      <c r="D609" s="82">
        <v>566.87</v>
      </c>
      <c r="E609" s="82">
        <v>574.59</v>
      </c>
      <c r="F609" s="82">
        <v>581.9</v>
      </c>
      <c r="G609" s="82">
        <v>586.47</v>
      </c>
      <c r="H609" s="82">
        <v>581.89</v>
      </c>
      <c r="I609" s="82">
        <v>582.52</v>
      </c>
      <c r="J609" s="82">
        <v>572.5</v>
      </c>
      <c r="K609" s="82">
        <v>581.16999999999996</v>
      </c>
      <c r="L609" s="82">
        <v>581.25</v>
      </c>
      <c r="M609" s="82">
        <v>583.75</v>
      </c>
      <c r="N609" s="82">
        <v>582.4</v>
      </c>
      <c r="O609" s="82">
        <v>582.64</v>
      </c>
      <c r="P609" s="82">
        <v>575.05999999999995</v>
      </c>
      <c r="Q609" s="82">
        <v>578.45000000000005</v>
      </c>
      <c r="R609" s="82">
        <v>590.64</v>
      </c>
      <c r="S609" s="82">
        <v>589.72</v>
      </c>
      <c r="T609" s="82">
        <v>583.65</v>
      </c>
      <c r="U609" s="82">
        <v>586.45000000000005</v>
      </c>
      <c r="V609" s="82">
        <v>575.96</v>
      </c>
      <c r="W609" s="82">
        <v>578.34</v>
      </c>
      <c r="X609" s="82">
        <v>580.34</v>
      </c>
      <c r="Y609" s="82">
        <v>580.92999999999995</v>
      </c>
      <c r="Z609" s="82">
        <v>577.16</v>
      </c>
    </row>
    <row r="610" spans="2:26" x14ac:dyDescent="0.25">
      <c r="B610" s="81">
        <v>3</v>
      </c>
      <c r="C610" s="82">
        <v>569.13</v>
      </c>
      <c r="D610" s="82">
        <v>573.75</v>
      </c>
      <c r="E610" s="82">
        <v>571.98</v>
      </c>
      <c r="F610" s="82">
        <v>572.45000000000005</v>
      </c>
      <c r="G610" s="82">
        <v>573.52</v>
      </c>
      <c r="H610" s="82">
        <v>575.12</v>
      </c>
      <c r="I610" s="82">
        <v>574.15</v>
      </c>
      <c r="J610" s="82">
        <v>572.29</v>
      </c>
      <c r="K610" s="82">
        <v>571.64</v>
      </c>
      <c r="L610" s="82">
        <v>571.66999999999996</v>
      </c>
      <c r="M610" s="82">
        <v>572.03</v>
      </c>
      <c r="N610" s="82">
        <v>571.13</v>
      </c>
      <c r="O610" s="82">
        <v>571.79999999999995</v>
      </c>
      <c r="P610" s="82">
        <v>575.62</v>
      </c>
      <c r="Q610" s="82">
        <v>560.49</v>
      </c>
      <c r="R610" s="82">
        <v>563.38</v>
      </c>
      <c r="S610" s="82">
        <v>575</v>
      </c>
      <c r="T610" s="82">
        <v>571.69000000000005</v>
      </c>
      <c r="U610" s="82">
        <v>575.37</v>
      </c>
      <c r="V610" s="82">
        <v>574.03</v>
      </c>
      <c r="W610" s="82">
        <v>571.04</v>
      </c>
      <c r="X610" s="82">
        <v>572.09</v>
      </c>
      <c r="Y610" s="82">
        <v>572.09</v>
      </c>
      <c r="Z610" s="82">
        <v>570.9</v>
      </c>
    </row>
    <row r="611" spans="2:26" x14ac:dyDescent="0.25">
      <c r="B611" s="81">
        <v>4</v>
      </c>
      <c r="C611" s="82">
        <v>580.88</v>
      </c>
      <c r="D611" s="82">
        <v>567.48</v>
      </c>
      <c r="E611" s="82">
        <v>577.16999999999996</v>
      </c>
      <c r="F611" s="82">
        <v>588.45000000000005</v>
      </c>
      <c r="G611" s="82">
        <v>578.66999999999996</v>
      </c>
      <c r="H611" s="82">
        <v>586.5</v>
      </c>
      <c r="I611" s="82">
        <v>589.35</v>
      </c>
      <c r="J611" s="82">
        <v>566.91</v>
      </c>
      <c r="K611" s="82">
        <v>583.15</v>
      </c>
      <c r="L611" s="82">
        <v>588.69000000000005</v>
      </c>
      <c r="M611" s="82">
        <v>592.27</v>
      </c>
      <c r="N611" s="82">
        <v>590.01</v>
      </c>
      <c r="O611" s="82">
        <v>588.71</v>
      </c>
      <c r="P611" s="82">
        <v>577.20000000000005</v>
      </c>
      <c r="Q611" s="82">
        <v>571.29999999999995</v>
      </c>
      <c r="R611" s="82">
        <v>586.27</v>
      </c>
      <c r="S611" s="82">
        <v>589.89</v>
      </c>
      <c r="T611" s="82">
        <v>582.29999999999995</v>
      </c>
      <c r="U611" s="82">
        <v>583.01</v>
      </c>
      <c r="V611" s="82">
        <v>573.16999999999996</v>
      </c>
      <c r="W611" s="82">
        <v>581.35</v>
      </c>
      <c r="X611" s="82">
        <v>582.22</v>
      </c>
      <c r="Y611" s="82">
        <v>584.16</v>
      </c>
      <c r="Z611" s="82">
        <v>578.77</v>
      </c>
    </row>
    <row r="612" spans="2:26" x14ac:dyDescent="0.25">
      <c r="B612" s="81">
        <v>5</v>
      </c>
      <c r="C612" s="82">
        <v>560.41999999999996</v>
      </c>
      <c r="D612" s="82">
        <v>547.16</v>
      </c>
      <c r="E612" s="82">
        <v>554.66</v>
      </c>
      <c r="F612" s="82">
        <v>557.54999999999995</v>
      </c>
      <c r="G612" s="82">
        <v>558.71</v>
      </c>
      <c r="H612" s="82">
        <v>558.92999999999995</v>
      </c>
      <c r="I612" s="82">
        <v>559.24</v>
      </c>
      <c r="J612" s="82">
        <v>548.87</v>
      </c>
      <c r="K612" s="82">
        <v>556.97</v>
      </c>
      <c r="L612" s="82">
        <v>557.15</v>
      </c>
      <c r="M612" s="82">
        <v>556.91999999999996</v>
      </c>
      <c r="N612" s="82">
        <v>557.14</v>
      </c>
      <c r="O612" s="82">
        <v>556.73</v>
      </c>
      <c r="P612" s="82">
        <v>545.69000000000005</v>
      </c>
      <c r="Q612" s="82">
        <v>550.41</v>
      </c>
      <c r="R612" s="82">
        <v>561.48</v>
      </c>
      <c r="S612" s="82">
        <v>563.04999999999995</v>
      </c>
      <c r="T612" s="82">
        <v>559.26</v>
      </c>
      <c r="U612" s="82">
        <v>559.65</v>
      </c>
      <c r="V612" s="82">
        <v>546.76</v>
      </c>
      <c r="W612" s="82">
        <v>557.67999999999995</v>
      </c>
      <c r="X612" s="82">
        <v>557.51</v>
      </c>
      <c r="Y612" s="82">
        <v>558.67999999999995</v>
      </c>
      <c r="Z612" s="82">
        <v>553.37</v>
      </c>
    </row>
    <row r="613" spans="2:26" x14ac:dyDescent="0.25">
      <c r="B613" s="81">
        <v>6</v>
      </c>
      <c r="C613" s="82">
        <v>558.87</v>
      </c>
      <c r="D613" s="82">
        <v>542.75</v>
      </c>
      <c r="E613" s="82">
        <v>548.84</v>
      </c>
      <c r="F613" s="82">
        <v>555.83000000000004</v>
      </c>
      <c r="G613" s="82">
        <v>558.29</v>
      </c>
      <c r="H613" s="82">
        <v>558</v>
      </c>
      <c r="I613" s="82">
        <v>559.39</v>
      </c>
      <c r="J613" s="82">
        <v>549.44000000000005</v>
      </c>
      <c r="K613" s="82">
        <v>557.12</v>
      </c>
      <c r="L613" s="82">
        <v>558.52</v>
      </c>
      <c r="M613" s="82">
        <v>561.73</v>
      </c>
      <c r="N613" s="82">
        <v>561.35</v>
      </c>
      <c r="O613" s="82">
        <v>557.11</v>
      </c>
      <c r="P613" s="82">
        <v>538.74</v>
      </c>
      <c r="Q613" s="82">
        <v>542.48</v>
      </c>
      <c r="R613" s="82">
        <v>550.51</v>
      </c>
      <c r="S613" s="82">
        <v>556.16999999999996</v>
      </c>
      <c r="T613" s="82">
        <v>564.42999999999995</v>
      </c>
      <c r="U613" s="82">
        <v>567.17999999999995</v>
      </c>
      <c r="V613" s="82">
        <v>549.76</v>
      </c>
      <c r="W613" s="82">
        <v>557.67999999999995</v>
      </c>
      <c r="X613" s="82">
        <v>559.34</v>
      </c>
      <c r="Y613" s="82">
        <v>559.48</v>
      </c>
      <c r="Z613" s="82">
        <v>553.53</v>
      </c>
    </row>
    <row r="614" spans="2:26" x14ac:dyDescent="0.25">
      <c r="B614" s="81">
        <v>7</v>
      </c>
      <c r="C614" s="82">
        <v>548.02</v>
      </c>
      <c r="D614" s="82">
        <v>536.07000000000005</v>
      </c>
      <c r="E614" s="82">
        <v>540.51</v>
      </c>
      <c r="F614" s="82">
        <v>550.39</v>
      </c>
      <c r="G614" s="82">
        <v>541.02</v>
      </c>
      <c r="H614" s="82">
        <v>540.71</v>
      </c>
      <c r="I614" s="82">
        <v>548.85</v>
      </c>
      <c r="J614" s="82">
        <v>541.28</v>
      </c>
      <c r="K614" s="82">
        <v>549.32000000000005</v>
      </c>
      <c r="L614" s="82">
        <v>550.74</v>
      </c>
      <c r="M614" s="82">
        <v>551.28</v>
      </c>
      <c r="N614" s="82">
        <v>553.28</v>
      </c>
      <c r="O614" s="82">
        <v>550.29</v>
      </c>
      <c r="P614" s="82">
        <v>543.67999999999995</v>
      </c>
      <c r="Q614" s="82">
        <v>525.84</v>
      </c>
      <c r="R614" s="82">
        <v>574.69000000000005</v>
      </c>
      <c r="S614" s="82">
        <v>544.36</v>
      </c>
      <c r="T614" s="82">
        <v>552.91</v>
      </c>
      <c r="U614" s="82">
        <v>553.61</v>
      </c>
      <c r="V614" s="82">
        <v>543.02</v>
      </c>
      <c r="W614" s="82">
        <v>548.96</v>
      </c>
      <c r="X614" s="82">
        <v>545.78</v>
      </c>
      <c r="Y614" s="82">
        <v>548.62</v>
      </c>
      <c r="Z614" s="82">
        <v>545.85</v>
      </c>
    </row>
    <row r="615" spans="2:26" x14ac:dyDescent="0.25">
      <c r="B615" s="81">
        <v>8</v>
      </c>
      <c r="C615" s="82">
        <v>503.82</v>
      </c>
      <c r="D615" s="82">
        <v>497.9</v>
      </c>
      <c r="E615" s="82">
        <v>500.25</v>
      </c>
      <c r="F615" s="82">
        <v>503.77</v>
      </c>
      <c r="G615" s="82">
        <v>501.7</v>
      </c>
      <c r="H615" s="82">
        <v>488.46</v>
      </c>
      <c r="I615" s="82">
        <v>504.75</v>
      </c>
      <c r="J615" s="82">
        <v>504.15</v>
      </c>
      <c r="K615" s="82">
        <v>507.55</v>
      </c>
      <c r="L615" s="82">
        <v>507.98</v>
      </c>
      <c r="M615" s="82">
        <v>510.93</v>
      </c>
      <c r="N615" s="82">
        <v>510.72</v>
      </c>
      <c r="O615" s="82">
        <v>512.16</v>
      </c>
      <c r="P615" s="82">
        <v>503.3</v>
      </c>
      <c r="Q615" s="82">
        <v>498.1</v>
      </c>
      <c r="R615" s="82">
        <v>501.3</v>
      </c>
      <c r="S615" s="82">
        <v>513.25</v>
      </c>
      <c r="T615" s="82">
        <v>511.54</v>
      </c>
      <c r="U615" s="82">
        <v>511.32</v>
      </c>
      <c r="V615" s="82">
        <v>503.49</v>
      </c>
      <c r="W615" s="82">
        <v>508.99</v>
      </c>
      <c r="X615" s="82">
        <v>508.67</v>
      </c>
      <c r="Y615" s="82">
        <v>507.56</v>
      </c>
      <c r="Z615" s="82">
        <v>505.14</v>
      </c>
    </row>
    <row r="616" spans="2:26" x14ac:dyDescent="0.25">
      <c r="B616" s="81">
        <v>9</v>
      </c>
      <c r="C616" s="82">
        <v>603.92999999999995</v>
      </c>
      <c r="D616" s="82">
        <v>576.6</v>
      </c>
      <c r="E616" s="82">
        <v>585.6</v>
      </c>
      <c r="F616" s="82">
        <v>615.92999999999995</v>
      </c>
      <c r="G616" s="82">
        <v>636.25</v>
      </c>
      <c r="H616" s="82">
        <v>612.28</v>
      </c>
      <c r="I616" s="82">
        <v>613.91999999999996</v>
      </c>
      <c r="J616" s="82">
        <v>586.72</v>
      </c>
      <c r="K616" s="82">
        <v>600.48</v>
      </c>
      <c r="L616" s="82">
        <v>616.88</v>
      </c>
      <c r="M616" s="82">
        <v>618.33000000000004</v>
      </c>
      <c r="N616" s="82">
        <v>626.63</v>
      </c>
      <c r="O616" s="82">
        <v>623.6</v>
      </c>
      <c r="P616" s="82">
        <v>580.29</v>
      </c>
      <c r="Q616" s="82">
        <v>592.70000000000005</v>
      </c>
      <c r="R616" s="82">
        <v>622.21</v>
      </c>
      <c r="S616" s="82">
        <v>635.46</v>
      </c>
      <c r="T616" s="82">
        <v>612.5</v>
      </c>
      <c r="U616" s="82">
        <v>613.29999999999995</v>
      </c>
      <c r="V616" s="82">
        <v>585.85</v>
      </c>
      <c r="W616" s="82">
        <v>606.03</v>
      </c>
      <c r="X616" s="82">
        <v>602.51</v>
      </c>
      <c r="Y616" s="82">
        <v>611.25</v>
      </c>
      <c r="Z616" s="82">
        <v>600.83000000000004</v>
      </c>
    </row>
    <row r="617" spans="2:26" x14ac:dyDescent="0.25">
      <c r="B617" s="81">
        <v>10</v>
      </c>
      <c r="C617" s="82">
        <v>248.94</v>
      </c>
      <c r="D617" s="82">
        <v>247.16</v>
      </c>
      <c r="E617" s="82">
        <v>247.16</v>
      </c>
      <c r="F617" s="82">
        <v>247.16</v>
      </c>
      <c r="G617" s="82">
        <v>247.16</v>
      </c>
      <c r="H617" s="82">
        <v>247.16</v>
      </c>
      <c r="I617" s="82">
        <v>247.16</v>
      </c>
      <c r="J617" s="82">
        <v>247.16</v>
      </c>
      <c r="K617" s="82">
        <v>247.16</v>
      </c>
      <c r="L617" s="82">
        <v>247.16</v>
      </c>
      <c r="M617" s="82">
        <v>247.16</v>
      </c>
      <c r="N617" s="82">
        <v>247.16</v>
      </c>
      <c r="O617" s="82">
        <v>247.16</v>
      </c>
      <c r="P617" s="82">
        <v>247.16</v>
      </c>
      <c r="Q617" s="82">
        <v>247.16</v>
      </c>
      <c r="R617" s="82">
        <v>247.16</v>
      </c>
      <c r="S617" s="82">
        <v>247.16</v>
      </c>
      <c r="T617" s="82">
        <v>247.16</v>
      </c>
      <c r="U617" s="82">
        <v>247.16</v>
      </c>
      <c r="V617" s="82">
        <v>247.16</v>
      </c>
      <c r="W617" s="82">
        <v>247.16</v>
      </c>
      <c r="X617" s="82">
        <v>247.41</v>
      </c>
      <c r="Y617" s="82">
        <v>248.94</v>
      </c>
      <c r="Z617" s="82">
        <v>247.16</v>
      </c>
    </row>
    <row r="618" spans="2:26" x14ac:dyDescent="0.25">
      <c r="B618" s="81">
        <v>11</v>
      </c>
      <c r="C618" s="82">
        <v>423.45</v>
      </c>
      <c r="D618" s="82">
        <v>419.2</v>
      </c>
      <c r="E618" s="82">
        <v>421.23</v>
      </c>
      <c r="F618" s="82">
        <v>410.83</v>
      </c>
      <c r="G618" s="82">
        <v>411.03</v>
      </c>
      <c r="H618" s="82">
        <v>412.1</v>
      </c>
      <c r="I618" s="82">
        <v>420.9</v>
      </c>
      <c r="J618" s="82">
        <v>421.98</v>
      </c>
      <c r="K618" s="82">
        <v>424.31</v>
      </c>
      <c r="L618" s="82">
        <v>424.91</v>
      </c>
      <c r="M618" s="82">
        <v>424.92</v>
      </c>
      <c r="N618" s="82">
        <v>425.32</v>
      </c>
      <c r="O618" s="82">
        <v>424.8</v>
      </c>
      <c r="P618" s="82">
        <v>411</v>
      </c>
      <c r="Q618" s="82">
        <v>412.63</v>
      </c>
      <c r="R618" s="82">
        <v>416.87</v>
      </c>
      <c r="S618" s="82">
        <v>417.37</v>
      </c>
      <c r="T618" s="82">
        <v>426.68</v>
      </c>
      <c r="U618" s="82">
        <v>426.56</v>
      </c>
      <c r="V618" s="82">
        <v>423.31</v>
      </c>
      <c r="W618" s="82">
        <v>426.73</v>
      </c>
      <c r="X618" s="82">
        <v>426.79</v>
      </c>
      <c r="Y618" s="82">
        <v>426.86</v>
      </c>
      <c r="Z618" s="82">
        <v>425.94</v>
      </c>
    </row>
    <row r="619" spans="2:26" x14ac:dyDescent="0.25">
      <c r="B619" s="81">
        <v>12</v>
      </c>
      <c r="C619" s="82">
        <v>247.18</v>
      </c>
      <c r="D619" s="82">
        <v>247.16</v>
      </c>
      <c r="E619" s="82">
        <v>247.16</v>
      </c>
      <c r="F619" s="82">
        <v>247.16</v>
      </c>
      <c r="G619" s="82">
        <v>247.16</v>
      </c>
      <c r="H619" s="82">
        <v>247.16</v>
      </c>
      <c r="I619" s="82">
        <v>247.16</v>
      </c>
      <c r="J619" s="82">
        <v>247.16</v>
      </c>
      <c r="K619" s="82">
        <v>247.16</v>
      </c>
      <c r="L619" s="82">
        <v>247.16</v>
      </c>
      <c r="M619" s="82">
        <v>247.16</v>
      </c>
      <c r="N619" s="82">
        <v>247.16</v>
      </c>
      <c r="O619" s="82">
        <v>247.16</v>
      </c>
      <c r="P619" s="82">
        <v>247.16</v>
      </c>
      <c r="Q619" s="82">
        <v>247.16</v>
      </c>
      <c r="R619" s="82">
        <v>247.16</v>
      </c>
      <c r="S619" s="82">
        <v>247.16</v>
      </c>
      <c r="T619" s="82">
        <v>247.16</v>
      </c>
      <c r="U619" s="82">
        <v>247.16</v>
      </c>
      <c r="V619" s="82">
        <v>247.16</v>
      </c>
      <c r="W619" s="82">
        <v>247.25</v>
      </c>
      <c r="X619" s="82">
        <v>247.16</v>
      </c>
      <c r="Y619" s="82">
        <v>247.16</v>
      </c>
      <c r="Z619" s="82">
        <v>247.18</v>
      </c>
    </row>
    <row r="620" spans="2:26" x14ac:dyDescent="0.25">
      <c r="B620" s="81">
        <v>13</v>
      </c>
      <c r="C620" s="82">
        <v>559.41999999999996</v>
      </c>
      <c r="D620" s="82">
        <v>553.84</v>
      </c>
      <c r="E620" s="82">
        <v>554.65</v>
      </c>
      <c r="F620" s="82">
        <v>559.12</v>
      </c>
      <c r="G620" s="82">
        <v>558.38</v>
      </c>
      <c r="H620" s="82">
        <v>553.9</v>
      </c>
      <c r="I620" s="82">
        <v>550.1</v>
      </c>
      <c r="J620" s="82">
        <v>544.33000000000004</v>
      </c>
      <c r="K620" s="82">
        <v>554.70000000000005</v>
      </c>
      <c r="L620" s="82">
        <v>560.09</v>
      </c>
      <c r="M620" s="82">
        <v>559.58000000000004</v>
      </c>
      <c r="N620" s="82">
        <v>558.64</v>
      </c>
      <c r="O620" s="82">
        <v>556.39</v>
      </c>
      <c r="P620" s="82">
        <v>543.89</v>
      </c>
      <c r="Q620" s="82">
        <v>547.49</v>
      </c>
      <c r="R620" s="82">
        <v>552.07000000000005</v>
      </c>
      <c r="S620" s="82">
        <v>555.04999999999995</v>
      </c>
      <c r="T620" s="82">
        <v>587.42999999999995</v>
      </c>
      <c r="U620" s="82">
        <v>562.57000000000005</v>
      </c>
      <c r="V620" s="82">
        <v>556.04</v>
      </c>
      <c r="W620" s="82">
        <v>560.4</v>
      </c>
      <c r="X620" s="82">
        <v>560.71</v>
      </c>
      <c r="Y620" s="82">
        <v>562.36</v>
      </c>
      <c r="Z620" s="82">
        <v>560.78</v>
      </c>
    </row>
    <row r="621" spans="2:26" x14ac:dyDescent="0.25">
      <c r="B621" s="81">
        <v>14</v>
      </c>
      <c r="C621" s="82">
        <v>253.58</v>
      </c>
      <c r="D621" s="82">
        <v>247.93</v>
      </c>
      <c r="E621" s="82">
        <v>248.42</v>
      </c>
      <c r="F621" s="82">
        <v>247.16</v>
      </c>
      <c r="G621" s="82">
        <v>247.16</v>
      </c>
      <c r="H621" s="82">
        <v>247.16</v>
      </c>
      <c r="I621" s="82">
        <v>247.16</v>
      </c>
      <c r="J621" s="82">
        <v>247.16</v>
      </c>
      <c r="K621" s="82">
        <v>247.16</v>
      </c>
      <c r="L621" s="82">
        <v>247.16</v>
      </c>
      <c r="M621" s="82">
        <v>247.16</v>
      </c>
      <c r="N621" s="82">
        <v>247.16</v>
      </c>
      <c r="O621" s="82">
        <v>247.16</v>
      </c>
      <c r="P621" s="82">
        <v>247.16</v>
      </c>
      <c r="Q621" s="82">
        <v>247.16</v>
      </c>
      <c r="R621" s="82">
        <v>247.16</v>
      </c>
      <c r="S621" s="82">
        <v>247.16</v>
      </c>
      <c r="T621" s="82">
        <v>247.16</v>
      </c>
      <c r="U621" s="82">
        <v>247.16</v>
      </c>
      <c r="V621" s="82">
        <v>253.98</v>
      </c>
      <c r="W621" s="82">
        <v>254.06</v>
      </c>
      <c r="X621" s="82">
        <v>253.7</v>
      </c>
      <c r="Y621" s="82">
        <v>254.11</v>
      </c>
      <c r="Z621" s="82">
        <v>253.72</v>
      </c>
    </row>
    <row r="622" spans="2:26" x14ac:dyDescent="0.25">
      <c r="B622" s="81">
        <v>15</v>
      </c>
      <c r="C622" s="82">
        <v>259.93</v>
      </c>
      <c r="D622" s="82">
        <v>259.75</v>
      </c>
      <c r="E622" s="82">
        <v>255.85</v>
      </c>
      <c r="F622" s="82">
        <v>270.95999999999998</v>
      </c>
      <c r="G622" s="82">
        <v>268.64</v>
      </c>
      <c r="H622" s="82">
        <v>268.3</v>
      </c>
      <c r="I622" s="82">
        <v>266.60000000000002</v>
      </c>
      <c r="J622" s="82">
        <v>266.02</v>
      </c>
      <c r="K622" s="82">
        <v>247.16</v>
      </c>
      <c r="L622" s="82">
        <v>267.89</v>
      </c>
      <c r="M622" s="82">
        <v>268.75</v>
      </c>
      <c r="N622" s="82">
        <v>265.86</v>
      </c>
      <c r="O622" s="82">
        <v>247.16</v>
      </c>
      <c r="P622" s="82">
        <v>258.20999999999998</v>
      </c>
      <c r="Q622" s="82">
        <v>247.16</v>
      </c>
      <c r="R622" s="82">
        <v>247.16</v>
      </c>
      <c r="S622" s="82">
        <v>247.16</v>
      </c>
      <c r="T622" s="82">
        <v>247.16</v>
      </c>
      <c r="U622" s="82">
        <v>259.89</v>
      </c>
      <c r="V622" s="82">
        <v>259.93</v>
      </c>
      <c r="W622" s="82">
        <v>259.86</v>
      </c>
      <c r="X622" s="82">
        <v>259.95999999999998</v>
      </c>
      <c r="Y622" s="82">
        <v>261.93</v>
      </c>
      <c r="Z622" s="82">
        <v>259.99</v>
      </c>
    </row>
    <row r="623" spans="2:26" x14ac:dyDescent="0.25">
      <c r="B623" s="81">
        <v>16</v>
      </c>
      <c r="C623" s="82">
        <v>577.54</v>
      </c>
      <c r="D623" s="82">
        <v>571.4</v>
      </c>
      <c r="E623" s="82">
        <v>571.4</v>
      </c>
      <c r="F623" s="82">
        <v>577.80999999999995</v>
      </c>
      <c r="G623" s="82">
        <v>577.4</v>
      </c>
      <c r="H623" s="82">
        <v>576.78</v>
      </c>
      <c r="I623" s="82">
        <v>576.88</v>
      </c>
      <c r="J623" s="82">
        <v>570.84</v>
      </c>
      <c r="K623" s="82">
        <v>576.25</v>
      </c>
      <c r="L623" s="82">
        <v>579.55999999999995</v>
      </c>
      <c r="M623" s="82">
        <v>579.71</v>
      </c>
      <c r="N623" s="82">
        <v>578.98</v>
      </c>
      <c r="O623" s="82">
        <v>580.41</v>
      </c>
      <c r="P623" s="82">
        <v>571.86</v>
      </c>
      <c r="Q623" s="82">
        <v>564.26</v>
      </c>
      <c r="R623" s="82">
        <v>582.26</v>
      </c>
      <c r="S623" s="82">
        <v>581.80999999999995</v>
      </c>
      <c r="T623" s="82">
        <v>577.95000000000005</v>
      </c>
      <c r="U623" s="82">
        <v>579.49</v>
      </c>
      <c r="V623" s="82">
        <v>573.13</v>
      </c>
      <c r="W623" s="82">
        <v>576.47</v>
      </c>
      <c r="X623" s="82">
        <v>576.05999999999995</v>
      </c>
      <c r="Y623" s="82">
        <v>576.79</v>
      </c>
      <c r="Z623" s="82">
        <v>575.85</v>
      </c>
    </row>
    <row r="624" spans="2:26" x14ac:dyDescent="0.25">
      <c r="B624" s="81">
        <v>17</v>
      </c>
      <c r="C624" s="82">
        <v>291.66000000000003</v>
      </c>
      <c r="D624" s="82">
        <v>290.77</v>
      </c>
      <c r="E624" s="82">
        <v>291.37</v>
      </c>
      <c r="F624" s="82">
        <v>292.06</v>
      </c>
      <c r="G624" s="82">
        <v>291.95</v>
      </c>
      <c r="H624" s="82">
        <v>291.99</v>
      </c>
      <c r="I624" s="82">
        <v>289.79000000000002</v>
      </c>
      <c r="J624" s="82">
        <v>290.97000000000003</v>
      </c>
      <c r="K624" s="82">
        <v>291.31</v>
      </c>
      <c r="L624" s="82">
        <v>291.73</v>
      </c>
      <c r="M624" s="82">
        <v>291.8</v>
      </c>
      <c r="N624" s="82">
        <v>291.94</v>
      </c>
      <c r="O624" s="82">
        <v>291.92</v>
      </c>
      <c r="P624" s="82">
        <v>291.37</v>
      </c>
      <c r="Q624" s="82">
        <v>289.51</v>
      </c>
      <c r="R624" s="82">
        <v>289.44</v>
      </c>
      <c r="S624" s="82">
        <v>289.66000000000003</v>
      </c>
      <c r="T624" s="82">
        <v>291.92</v>
      </c>
      <c r="U624" s="82">
        <v>291.7</v>
      </c>
      <c r="V624" s="82">
        <v>291.04000000000002</v>
      </c>
      <c r="W624" s="82">
        <v>291.31</v>
      </c>
      <c r="X624" s="82">
        <v>291.41000000000003</v>
      </c>
      <c r="Y624" s="82">
        <v>291.57</v>
      </c>
      <c r="Z624" s="82">
        <v>291.36</v>
      </c>
    </row>
    <row r="625" spans="2:26" x14ac:dyDescent="0.25">
      <c r="B625" s="81">
        <v>18</v>
      </c>
      <c r="C625" s="82">
        <v>247.16</v>
      </c>
      <c r="D625" s="82">
        <v>247.16</v>
      </c>
      <c r="E625" s="82">
        <v>247.16</v>
      </c>
      <c r="F625" s="82">
        <v>247.16</v>
      </c>
      <c r="G625" s="82">
        <v>247.16</v>
      </c>
      <c r="H625" s="82">
        <v>247.16</v>
      </c>
      <c r="I625" s="82">
        <v>247.16</v>
      </c>
      <c r="J625" s="82">
        <v>247.16</v>
      </c>
      <c r="K625" s="82">
        <v>247.16</v>
      </c>
      <c r="L625" s="82">
        <v>247.16</v>
      </c>
      <c r="M625" s="82">
        <v>247.16</v>
      </c>
      <c r="N625" s="82">
        <v>247.16</v>
      </c>
      <c r="O625" s="82">
        <v>247.16</v>
      </c>
      <c r="P625" s="82">
        <v>247.16</v>
      </c>
      <c r="Q625" s="82">
        <v>247.16</v>
      </c>
      <c r="R625" s="82">
        <v>247.16</v>
      </c>
      <c r="S625" s="82">
        <v>247.16</v>
      </c>
      <c r="T625" s="82">
        <v>247.16</v>
      </c>
      <c r="U625" s="82">
        <v>247.16</v>
      </c>
      <c r="V625" s="82">
        <v>247.16</v>
      </c>
      <c r="W625" s="82">
        <v>247.16</v>
      </c>
      <c r="X625" s="82">
        <v>247.16</v>
      </c>
      <c r="Y625" s="82">
        <v>247.16</v>
      </c>
      <c r="Z625" s="82">
        <v>247.16</v>
      </c>
    </row>
    <row r="626" spans="2:26" x14ac:dyDescent="0.25">
      <c r="B626" s="81">
        <v>19</v>
      </c>
      <c r="C626" s="82">
        <v>260.77999999999997</v>
      </c>
      <c r="D626" s="82">
        <v>260.45999999999998</v>
      </c>
      <c r="E626" s="82">
        <v>260.62</v>
      </c>
      <c r="F626" s="82">
        <v>260.33</v>
      </c>
      <c r="G626" s="82">
        <v>260.33999999999997</v>
      </c>
      <c r="H626" s="82">
        <v>260.35000000000002</v>
      </c>
      <c r="I626" s="82">
        <v>260.45</v>
      </c>
      <c r="J626" s="82">
        <v>260.14999999999998</v>
      </c>
      <c r="K626" s="82">
        <v>260.38</v>
      </c>
      <c r="L626" s="82">
        <v>260.39999999999998</v>
      </c>
      <c r="M626" s="82">
        <v>260.39999999999998</v>
      </c>
      <c r="N626" s="82">
        <v>260.3</v>
      </c>
      <c r="O626" s="82">
        <v>260.5</v>
      </c>
      <c r="P626" s="82">
        <v>260.14999999999998</v>
      </c>
      <c r="Q626" s="82">
        <v>258.02</v>
      </c>
      <c r="R626" s="82">
        <v>260.5</v>
      </c>
      <c r="S626" s="82">
        <v>260.55</v>
      </c>
      <c r="T626" s="82">
        <v>260.37</v>
      </c>
      <c r="U626" s="82">
        <v>260.45999999999998</v>
      </c>
      <c r="V626" s="82">
        <v>260.2</v>
      </c>
      <c r="W626" s="82">
        <v>260.33999999999997</v>
      </c>
      <c r="X626" s="82">
        <v>260.97000000000003</v>
      </c>
      <c r="Y626" s="82">
        <v>260.98</v>
      </c>
      <c r="Z626" s="82">
        <v>260.87</v>
      </c>
    </row>
    <row r="627" spans="2:26" x14ac:dyDescent="0.25">
      <c r="B627" s="81">
        <v>20</v>
      </c>
      <c r="C627" s="82">
        <v>269.39</v>
      </c>
      <c r="D627" s="82">
        <v>268.52</v>
      </c>
      <c r="E627" s="82">
        <v>268.49</v>
      </c>
      <c r="F627" s="82">
        <v>269</v>
      </c>
      <c r="G627" s="82">
        <v>253.37</v>
      </c>
      <c r="H627" s="82">
        <v>252.79</v>
      </c>
      <c r="I627" s="82">
        <v>252.66</v>
      </c>
      <c r="J627" s="82">
        <v>262.87</v>
      </c>
      <c r="K627" s="82">
        <v>268.74</v>
      </c>
      <c r="L627" s="82">
        <v>268.77999999999997</v>
      </c>
      <c r="M627" s="82">
        <v>268.86</v>
      </c>
      <c r="N627" s="82">
        <v>268.95</v>
      </c>
      <c r="O627" s="82">
        <v>268.75</v>
      </c>
      <c r="P627" s="82">
        <v>247.54</v>
      </c>
      <c r="Q627" s="82">
        <v>247.77</v>
      </c>
      <c r="R627" s="82">
        <v>248.73</v>
      </c>
      <c r="S627" s="82">
        <v>253.36</v>
      </c>
      <c r="T627" s="82">
        <v>269</v>
      </c>
      <c r="U627" s="82">
        <v>268.95</v>
      </c>
      <c r="V627" s="82">
        <v>268.77</v>
      </c>
      <c r="W627" s="82">
        <v>269.02999999999997</v>
      </c>
      <c r="X627" s="82">
        <v>269.22000000000003</v>
      </c>
      <c r="Y627" s="82">
        <v>269.35000000000002</v>
      </c>
      <c r="Z627" s="82">
        <v>267.39999999999998</v>
      </c>
    </row>
    <row r="628" spans="2:26" x14ac:dyDescent="0.25">
      <c r="B628" s="81">
        <v>21</v>
      </c>
      <c r="C628" s="82">
        <v>269.35000000000002</v>
      </c>
      <c r="D628" s="82">
        <v>268.19</v>
      </c>
      <c r="E628" s="82">
        <v>268.27</v>
      </c>
      <c r="F628" s="82">
        <v>268.83999999999997</v>
      </c>
      <c r="G628" s="82">
        <v>268.98</v>
      </c>
      <c r="H628" s="82">
        <v>268.77999999999997</v>
      </c>
      <c r="I628" s="82">
        <v>268.69</v>
      </c>
      <c r="J628" s="82">
        <v>268.23</v>
      </c>
      <c r="K628" s="82">
        <v>268.52999999999997</v>
      </c>
      <c r="L628" s="82">
        <v>268.85000000000002</v>
      </c>
      <c r="M628" s="82">
        <v>268.83999999999997</v>
      </c>
      <c r="N628" s="82">
        <v>268.85000000000002</v>
      </c>
      <c r="O628" s="82">
        <v>268.89999999999998</v>
      </c>
      <c r="P628" s="82">
        <v>267.77</v>
      </c>
      <c r="Q628" s="82">
        <v>268.10000000000002</v>
      </c>
      <c r="R628" s="82">
        <v>268.98</v>
      </c>
      <c r="S628" s="82">
        <v>268.64</v>
      </c>
      <c r="T628" s="82">
        <v>268.88</v>
      </c>
      <c r="U628" s="82">
        <v>268.83999999999997</v>
      </c>
      <c r="V628" s="82">
        <v>268.41000000000003</v>
      </c>
      <c r="W628" s="82">
        <v>268.72000000000003</v>
      </c>
      <c r="X628" s="82">
        <v>270.77</v>
      </c>
      <c r="Y628" s="82">
        <v>270.77999999999997</v>
      </c>
      <c r="Z628" s="82">
        <v>270.33999999999997</v>
      </c>
    </row>
    <row r="629" spans="2:26" x14ac:dyDescent="0.25">
      <c r="B629" s="81">
        <v>22</v>
      </c>
      <c r="C629" s="82">
        <v>265.11</v>
      </c>
      <c r="D629" s="82">
        <v>264.39999999999998</v>
      </c>
      <c r="E629" s="82">
        <v>264.55</v>
      </c>
      <c r="F629" s="82">
        <v>265.12</v>
      </c>
      <c r="G629" s="82">
        <v>288.64999999999998</v>
      </c>
      <c r="H629" s="82">
        <v>258.72000000000003</v>
      </c>
      <c r="I629" s="82">
        <v>258.45</v>
      </c>
      <c r="J629" s="82">
        <v>286.97000000000003</v>
      </c>
      <c r="K629" s="82">
        <v>269.63</v>
      </c>
      <c r="L629" s="82">
        <v>269.79000000000002</v>
      </c>
      <c r="M629" s="82">
        <v>286.73</v>
      </c>
      <c r="N629" s="82">
        <v>269.41000000000003</v>
      </c>
      <c r="O629" s="82">
        <v>269.92</v>
      </c>
      <c r="P629" s="82">
        <v>264.5</v>
      </c>
      <c r="Q629" s="82">
        <v>284.64999999999998</v>
      </c>
      <c r="R629" s="82">
        <v>258.20999999999998</v>
      </c>
      <c r="S629" s="82">
        <v>285.8</v>
      </c>
      <c r="T629" s="82">
        <v>265.22000000000003</v>
      </c>
      <c r="U629" s="82">
        <v>265.27999999999997</v>
      </c>
      <c r="V629" s="82">
        <v>264.8</v>
      </c>
      <c r="W629" s="82">
        <v>265.18</v>
      </c>
      <c r="X629" s="82">
        <v>265.38</v>
      </c>
      <c r="Y629" s="82">
        <v>265.93</v>
      </c>
      <c r="Z629" s="82">
        <v>265.5</v>
      </c>
    </row>
    <row r="630" spans="2:26" x14ac:dyDescent="0.25">
      <c r="B630" s="81">
        <v>23</v>
      </c>
      <c r="C630" s="82">
        <v>552.69000000000005</v>
      </c>
      <c r="D630" s="82">
        <v>547.4</v>
      </c>
      <c r="E630" s="82">
        <v>551.41999999999996</v>
      </c>
      <c r="F630" s="82">
        <v>554.87</v>
      </c>
      <c r="G630" s="82">
        <v>555.5</v>
      </c>
      <c r="H630" s="82">
        <v>553.5</v>
      </c>
      <c r="I630" s="82">
        <v>554.87</v>
      </c>
      <c r="J630" s="82">
        <v>549.63</v>
      </c>
      <c r="K630" s="82">
        <v>553.22</v>
      </c>
      <c r="L630" s="82">
        <v>554.73</v>
      </c>
      <c r="M630" s="82">
        <v>554.61</v>
      </c>
      <c r="N630" s="82">
        <v>554.39</v>
      </c>
      <c r="O630" s="82">
        <v>552.76</v>
      </c>
      <c r="P630" s="82">
        <v>550.23</v>
      </c>
      <c r="Q630" s="82">
        <v>553.44000000000005</v>
      </c>
      <c r="R630" s="82">
        <v>555.41999999999996</v>
      </c>
      <c r="S630" s="82">
        <v>556.91</v>
      </c>
      <c r="T630" s="82">
        <v>555.48</v>
      </c>
      <c r="U630" s="82">
        <v>553.86</v>
      </c>
      <c r="V630" s="82">
        <v>549.57000000000005</v>
      </c>
      <c r="W630" s="82">
        <v>550.34</v>
      </c>
      <c r="X630" s="82">
        <v>550.83000000000004</v>
      </c>
      <c r="Y630" s="82">
        <v>554.24</v>
      </c>
      <c r="Z630" s="82">
        <v>552.57000000000005</v>
      </c>
    </row>
    <row r="631" spans="2:26" x14ac:dyDescent="0.25">
      <c r="B631" s="81">
        <v>24</v>
      </c>
      <c r="C631" s="82">
        <v>272.38</v>
      </c>
      <c r="D631" s="82">
        <v>271.99</v>
      </c>
      <c r="E631" s="82">
        <v>272.14</v>
      </c>
      <c r="F631" s="82">
        <v>272.27</v>
      </c>
      <c r="G631" s="82">
        <v>271.89999999999998</v>
      </c>
      <c r="H631" s="82">
        <v>272</v>
      </c>
      <c r="I631" s="82">
        <v>271.95999999999998</v>
      </c>
      <c r="J631" s="82">
        <v>271.86</v>
      </c>
      <c r="K631" s="82">
        <v>272.02</v>
      </c>
      <c r="L631" s="82">
        <v>272.16000000000003</v>
      </c>
      <c r="M631" s="82">
        <v>272.20999999999998</v>
      </c>
      <c r="N631" s="82">
        <v>272.31</v>
      </c>
      <c r="O631" s="82">
        <v>271.95</v>
      </c>
      <c r="P631" s="82">
        <v>271.48</v>
      </c>
      <c r="Q631" s="82">
        <v>271.41000000000003</v>
      </c>
      <c r="R631" s="82">
        <v>271.76</v>
      </c>
      <c r="S631" s="82">
        <v>272.18</v>
      </c>
      <c r="T631" s="82">
        <v>272.36</v>
      </c>
      <c r="U631" s="82">
        <v>272.58</v>
      </c>
      <c r="V631" s="82">
        <v>272.11</v>
      </c>
      <c r="W631" s="82">
        <v>272.14</v>
      </c>
      <c r="X631" s="82">
        <v>272.18</v>
      </c>
      <c r="Y631" s="82">
        <v>272.31</v>
      </c>
      <c r="Z631" s="82">
        <v>272.20999999999998</v>
      </c>
    </row>
    <row r="632" spans="2:26" x14ac:dyDescent="0.25">
      <c r="B632" s="81">
        <v>25</v>
      </c>
      <c r="C632" s="82">
        <v>556.41</v>
      </c>
      <c r="D632" s="82">
        <v>554.28</v>
      </c>
      <c r="E632" s="82">
        <v>555.16999999999996</v>
      </c>
      <c r="F632" s="82">
        <v>558.01</v>
      </c>
      <c r="G632" s="82">
        <v>559.87</v>
      </c>
      <c r="H632" s="82">
        <v>558.67999999999995</v>
      </c>
      <c r="I632" s="82">
        <v>564.65</v>
      </c>
      <c r="J632" s="82">
        <v>558.04999999999995</v>
      </c>
      <c r="K632" s="82">
        <v>556.72</v>
      </c>
      <c r="L632" s="82">
        <v>559.36</v>
      </c>
      <c r="M632" s="82">
        <v>559.13</v>
      </c>
      <c r="N632" s="82">
        <v>559.02</v>
      </c>
      <c r="O632" s="82">
        <v>563.20000000000005</v>
      </c>
      <c r="P632" s="82">
        <v>552.13</v>
      </c>
      <c r="Q632" s="82">
        <v>552.21</v>
      </c>
      <c r="R632" s="82">
        <v>561.04999999999995</v>
      </c>
      <c r="S632" s="82">
        <v>562.19000000000005</v>
      </c>
      <c r="T632" s="82">
        <v>558.64</v>
      </c>
      <c r="U632" s="82">
        <v>558.72</v>
      </c>
      <c r="V632" s="82">
        <v>565.35</v>
      </c>
      <c r="W632" s="82">
        <v>564.52</v>
      </c>
      <c r="X632" s="82">
        <v>564.66</v>
      </c>
      <c r="Y632" s="82">
        <v>568.09</v>
      </c>
      <c r="Z632" s="82">
        <v>564.30999999999995</v>
      </c>
    </row>
    <row r="633" spans="2:26" x14ac:dyDescent="0.25">
      <c r="B633" s="81">
        <v>26</v>
      </c>
      <c r="C633" s="82">
        <v>590.51</v>
      </c>
      <c r="D633" s="82">
        <v>589.09</v>
      </c>
      <c r="E633" s="82">
        <v>589.30999999999995</v>
      </c>
      <c r="F633" s="82">
        <v>592.54</v>
      </c>
      <c r="G633" s="82">
        <v>594.65</v>
      </c>
      <c r="H633" s="82">
        <v>592.63</v>
      </c>
      <c r="I633" s="82">
        <v>589.72</v>
      </c>
      <c r="J633" s="82">
        <v>589.05999999999995</v>
      </c>
      <c r="K633" s="82">
        <v>589.19000000000005</v>
      </c>
      <c r="L633" s="82">
        <v>589.16999999999996</v>
      </c>
      <c r="M633" s="82">
        <v>589.58000000000004</v>
      </c>
      <c r="N633" s="82">
        <v>590.59</v>
      </c>
      <c r="O633" s="82">
        <v>590.54999999999995</v>
      </c>
      <c r="P633" s="82">
        <v>588.9</v>
      </c>
      <c r="Q633" s="82">
        <v>588.79</v>
      </c>
      <c r="R633" s="82">
        <v>590.52</v>
      </c>
      <c r="S633" s="82">
        <v>590.27</v>
      </c>
      <c r="T633" s="82">
        <v>588.85</v>
      </c>
      <c r="U633" s="82">
        <v>592.52</v>
      </c>
      <c r="V633" s="82">
        <v>590.32000000000005</v>
      </c>
      <c r="W633" s="82">
        <v>587.38</v>
      </c>
      <c r="X633" s="82">
        <v>585.79</v>
      </c>
      <c r="Y633" s="82">
        <v>590.05999999999995</v>
      </c>
      <c r="Z633" s="82">
        <v>584.45000000000005</v>
      </c>
    </row>
    <row r="634" spans="2:26" x14ac:dyDescent="0.25">
      <c r="B634" s="81">
        <v>27</v>
      </c>
      <c r="C634" s="82">
        <v>585.79999999999995</v>
      </c>
      <c r="D634" s="82">
        <v>581.28</v>
      </c>
      <c r="E634" s="82">
        <v>580.16999999999996</v>
      </c>
      <c r="F634" s="82">
        <v>584.79999999999995</v>
      </c>
      <c r="G634" s="82">
        <v>584.07000000000005</v>
      </c>
      <c r="H634" s="82">
        <v>588.91999999999996</v>
      </c>
      <c r="I634" s="82">
        <v>588.62</v>
      </c>
      <c r="J634" s="82">
        <v>581.54</v>
      </c>
      <c r="K634" s="82">
        <v>584.52</v>
      </c>
      <c r="L634" s="82">
        <v>583.46</v>
      </c>
      <c r="M634" s="82">
        <v>584.30999999999995</v>
      </c>
      <c r="N634" s="82">
        <v>580.22</v>
      </c>
      <c r="O634" s="82">
        <v>581.9</v>
      </c>
      <c r="P634" s="82">
        <v>580.57000000000005</v>
      </c>
      <c r="Q634" s="82">
        <v>581.02</v>
      </c>
      <c r="R634" s="82">
        <v>584.29999999999995</v>
      </c>
      <c r="S634" s="82">
        <v>582.78</v>
      </c>
      <c r="T634" s="82">
        <v>579.89</v>
      </c>
      <c r="U634" s="82">
        <v>585.08000000000004</v>
      </c>
      <c r="V634" s="82">
        <v>580.17999999999995</v>
      </c>
      <c r="W634" s="82">
        <v>580.25</v>
      </c>
      <c r="X634" s="82">
        <v>580.44000000000005</v>
      </c>
      <c r="Y634" s="82">
        <v>580.49</v>
      </c>
      <c r="Z634" s="82">
        <v>582.57000000000005</v>
      </c>
    </row>
    <row r="635" spans="2:26" x14ac:dyDescent="0.25">
      <c r="B635" s="81">
        <v>28</v>
      </c>
      <c r="C635" s="82">
        <v>562.16</v>
      </c>
      <c r="D635" s="82">
        <v>558.39</v>
      </c>
      <c r="E635" s="82">
        <v>561.03</v>
      </c>
      <c r="F635" s="82">
        <v>563.74</v>
      </c>
      <c r="G635" s="82">
        <v>565.29999999999995</v>
      </c>
      <c r="H635" s="82">
        <v>564.07000000000005</v>
      </c>
      <c r="I635" s="82">
        <v>561.74</v>
      </c>
      <c r="J635" s="82">
        <v>559.87</v>
      </c>
      <c r="K635" s="82">
        <v>560.04</v>
      </c>
      <c r="L635" s="82">
        <v>562.59</v>
      </c>
      <c r="M635" s="82">
        <v>563.07000000000005</v>
      </c>
      <c r="N635" s="82">
        <v>565.19000000000005</v>
      </c>
      <c r="O635" s="82">
        <v>566.03</v>
      </c>
      <c r="P635" s="82">
        <v>551.48</v>
      </c>
      <c r="Q635" s="82">
        <v>554.14</v>
      </c>
      <c r="R635" s="82">
        <v>566.91</v>
      </c>
      <c r="S635" s="82">
        <v>567.69000000000005</v>
      </c>
      <c r="T635" s="82">
        <v>566.16999999999996</v>
      </c>
      <c r="U635" s="82">
        <v>565.15</v>
      </c>
      <c r="V635" s="82">
        <v>559.28</v>
      </c>
      <c r="W635" s="82">
        <v>560.55999999999995</v>
      </c>
      <c r="X635" s="82">
        <v>562.91999999999996</v>
      </c>
      <c r="Y635" s="82">
        <v>562.30999999999995</v>
      </c>
      <c r="Z635" s="82">
        <v>560.91</v>
      </c>
    </row>
    <row r="636" spans="2:26" x14ac:dyDescent="0.25">
      <c r="B636" s="81">
        <v>29</v>
      </c>
      <c r="C636" s="82">
        <v>1118.44</v>
      </c>
      <c r="D636" s="82">
        <v>1109.5999999999999</v>
      </c>
      <c r="E636" s="82">
        <v>1115.03</v>
      </c>
      <c r="F636" s="82">
        <v>1129.4100000000001</v>
      </c>
      <c r="G636" s="82">
        <v>1134.3499999999999</v>
      </c>
      <c r="H636" s="82">
        <v>1137.4000000000001</v>
      </c>
      <c r="I636" s="82">
        <v>1134.56</v>
      </c>
      <c r="J636" s="82">
        <v>1122.23</v>
      </c>
      <c r="K636" s="82">
        <v>1127.9000000000001</v>
      </c>
      <c r="L636" s="82">
        <v>1135.04</v>
      </c>
      <c r="M636" s="82">
        <v>1133.29</v>
      </c>
      <c r="N636" s="82">
        <v>1140.1500000000001</v>
      </c>
      <c r="O636" s="82">
        <v>1137.52</v>
      </c>
      <c r="P636" s="82">
        <v>1121.32</v>
      </c>
      <c r="Q636" s="82">
        <v>1130.74</v>
      </c>
      <c r="R636" s="82">
        <v>1141.1400000000001</v>
      </c>
      <c r="S636" s="82">
        <v>1143.9100000000001</v>
      </c>
      <c r="T636" s="82">
        <v>1135.29</v>
      </c>
      <c r="U636" s="82">
        <v>1137.6400000000001</v>
      </c>
      <c r="V636" s="82">
        <v>1119.3900000000001</v>
      </c>
      <c r="W636" s="82">
        <v>1123.17</v>
      </c>
      <c r="X636" s="82">
        <v>1125.48</v>
      </c>
      <c r="Y636" s="82">
        <v>1124.1199999999999</v>
      </c>
      <c r="Z636" s="82">
        <v>1117.48</v>
      </c>
    </row>
    <row r="637" spans="2:26" x14ac:dyDescent="0.25">
      <c r="B637" s="81">
        <v>30</v>
      </c>
      <c r="C637" s="82">
        <v>1071.6400000000001</v>
      </c>
      <c r="D637" s="82">
        <v>1062.32</v>
      </c>
      <c r="E637" s="82">
        <v>1092.1600000000001</v>
      </c>
      <c r="F637" s="82">
        <v>1103.25</v>
      </c>
      <c r="G637" s="82">
        <v>1103.58</v>
      </c>
      <c r="H637" s="82">
        <v>1101.4100000000001</v>
      </c>
      <c r="I637" s="82">
        <v>1100.46</v>
      </c>
      <c r="J637" s="82">
        <v>1094.93</v>
      </c>
      <c r="K637" s="82">
        <v>1096.48</v>
      </c>
      <c r="L637" s="82">
        <v>1102.52</v>
      </c>
      <c r="M637" s="82">
        <v>1108.26</v>
      </c>
      <c r="N637" s="82">
        <v>1108.06</v>
      </c>
      <c r="O637" s="82">
        <v>1114.54</v>
      </c>
      <c r="P637" s="82">
        <v>1099.78</v>
      </c>
      <c r="Q637" s="82">
        <v>1108.42</v>
      </c>
      <c r="R637" s="82">
        <v>1110.0899999999999</v>
      </c>
      <c r="S637" s="82">
        <v>1112.3699999999999</v>
      </c>
      <c r="T637" s="82">
        <v>1107.1300000000001</v>
      </c>
      <c r="U637" s="82">
        <v>1108.46</v>
      </c>
      <c r="V637" s="82">
        <v>1096.48</v>
      </c>
      <c r="W637" s="82">
        <v>1097.6300000000001</v>
      </c>
      <c r="X637" s="82">
        <v>1101.01</v>
      </c>
      <c r="Y637" s="82">
        <v>1100.6500000000001</v>
      </c>
      <c r="Z637" s="82">
        <v>1097.1199999999999</v>
      </c>
    </row>
    <row r="638" spans="2:26" hidden="1" x14ac:dyDescent="0.25">
      <c r="B638" s="83">
        <v>31</v>
      </c>
      <c r="C638" s="82">
        <v>1038.04</v>
      </c>
      <c r="D638" s="82">
        <v>1033.1199999999999</v>
      </c>
      <c r="E638" s="82">
        <v>1036.71</v>
      </c>
      <c r="F638" s="82">
        <v>1044.8</v>
      </c>
      <c r="G638" s="82">
        <v>1041.42</v>
      </c>
      <c r="H638" s="82">
        <v>1039.83</v>
      </c>
      <c r="I638" s="82">
        <v>1041.98</v>
      </c>
      <c r="J638" s="82">
        <v>1033.48</v>
      </c>
      <c r="K638" s="82">
        <v>1037.79</v>
      </c>
      <c r="L638" s="82">
        <v>1041.1300000000001</v>
      </c>
      <c r="M638" s="82">
        <v>1044.79</v>
      </c>
      <c r="N638" s="82">
        <v>1038.58</v>
      </c>
      <c r="O638" s="82">
        <v>1046.68</v>
      </c>
      <c r="P638" s="82">
        <v>1039.71</v>
      </c>
      <c r="Q638" s="82">
        <v>1037.6199999999999</v>
      </c>
      <c r="R638" s="82">
        <v>1045.49</v>
      </c>
      <c r="S638" s="82">
        <v>1045.1400000000001</v>
      </c>
      <c r="T638" s="82">
        <v>1046.18</v>
      </c>
      <c r="U638" s="82">
        <v>1044.6600000000001</v>
      </c>
      <c r="V638" s="82">
        <v>1033.43</v>
      </c>
      <c r="W638" s="82">
        <v>1033.3900000000001</v>
      </c>
      <c r="X638" s="82">
        <v>1032.74</v>
      </c>
      <c r="Y638" s="82">
        <v>1032.23</v>
      </c>
      <c r="Z638" s="82">
        <v>1025.18</v>
      </c>
    </row>
    <row r="639" spans="2:26" x14ac:dyDescent="0.25">
      <c r="B639" s="185"/>
      <c r="C639" s="185"/>
      <c r="D639" s="185"/>
      <c r="E639" s="185"/>
      <c r="F639" s="185"/>
      <c r="G639" s="185"/>
      <c r="H639" s="185"/>
      <c r="I639" s="185"/>
      <c r="J639" s="185"/>
      <c r="K639" s="185"/>
      <c r="L639" s="185"/>
      <c r="M639" s="185"/>
      <c r="N639" s="185"/>
      <c r="O639" s="185"/>
      <c r="P639" s="185"/>
      <c r="Q639" s="185"/>
      <c r="R639" s="185"/>
      <c r="S639" s="185"/>
      <c r="T639" s="185"/>
      <c r="U639" s="185"/>
      <c r="V639" s="185"/>
      <c r="W639" s="185"/>
      <c r="X639" s="185"/>
      <c r="Y639" s="185"/>
      <c r="Z639" s="185"/>
    </row>
    <row r="640" spans="2:26" x14ac:dyDescent="0.25">
      <c r="B640" s="93" t="s">
        <v>1</v>
      </c>
      <c r="C640" s="196" t="s">
        <v>91</v>
      </c>
      <c r="D640" s="197"/>
      <c r="E640" s="197"/>
      <c r="F640" s="197"/>
      <c r="G640" s="197"/>
      <c r="H640" s="197"/>
      <c r="I640" s="197"/>
      <c r="J640" s="197"/>
      <c r="K640" s="197"/>
      <c r="L640" s="197"/>
      <c r="M640" s="197"/>
      <c r="N640" s="197"/>
      <c r="O640" s="197"/>
      <c r="P640" s="197"/>
      <c r="Q640" s="197"/>
      <c r="R640" s="197"/>
      <c r="S640" s="197"/>
      <c r="T640" s="197"/>
      <c r="U640" s="197"/>
      <c r="V640" s="197"/>
      <c r="W640" s="197"/>
      <c r="X640" s="197"/>
      <c r="Y640" s="197"/>
      <c r="Z640" s="198"/>
    </row>
    <row r="641" spans="2:26" x14ac:dyDescent="0.25">
      <c r="B641" s="194" t="s">
        <v>2</v>
      </c>
      <c r="C641" s="65">
        <v>0</v>
      </c>
      <c r="D641" s="65">
        <v>4.1666666666666664E-2</v>
      </c>
      <c r="E641" s="65">
        <v>8.3333333333333329E-2</v>
      </c>
      <c r="F641" s="65">
        <v>0.125</v>
      </c>
      <c r="G641" s="65">
        <v>0.16666666666666666</v>
      </c>
      <c r="H641" s="65">
        <v>0.20833333333333334</v>
      </c>
      <c r="I641" s="65">
        <v>0.25</v>
      </c>
      <c r="J641" s="65">
        <v>0.29166666666666669</v>
      </c>
      <c r="K641" s="65">
        <v>0.33333333333333331</v>
      </c>
      <c r="L641" s="65">
        <v>0.375</v>
      </c>
      <c r="M641" s="65">
        <v>0.41666666666666669</v>
      </c>
      <c r="N641" s="65">
        <v>0.45833333333333331</v>
      </c>
      <c r="O641" s="65">
        <v>0.5</v>
      </c>
      <c r="P641" s="65">
        <v>0.54166666666666663</v>
      </c>
      <c r="Q641" s="65">
        <v>0.58333333333333337</v>
      </c>
      <c r="R641" s="65">
        <v>0.625</v>
      </c>
      <c r="S641" s="65">
        <v>0.66666666666666663</v>
      </c>
      <c r="T641" s="65">
        <v>0.70833333333333337</v>
      </c>
      <c r="U641" s="65">
        <v>0.75</v>
      </c>
      <c r="V641" s="65">
        <v>0.79166666666666663</v>
      </c>
      <c r="W641" s="65">
        <v>0.83333333333333337</v>
      </c>
      <c r="X641" s="65">
        <v>0.875</v>
      </c>
      <c r="Y641" s="65">
        <v>0.91666666666666663</v>
      </c>
      <c r="Z641" s="65">
        <v>0.95833333333333337</v>
      </c>
    </row>
    <row r="642" spans="2:26" x14ac:dyDescent="0.25">
      <c r="B642" s="186"/>
      <c r="C642" s="66" t="s">
        <v>85</v>
      </c>
      <c r="D642" s="66" t="s">
        <v>85</v>
      </c>
      <c r="E642" s="66" t="s">
        <v>85</v>
      </c>
      <c r="F642" s="66" t="s">
        <v>85</v>
      </c>
      <c r="G642" s="66" t="s">
        <v>85</v>
      </c>
      <c r="H642" s="66" t="s">
        <v>85</v>
      </c>
      <c r="I642" s="66" t="s">
        <v>85</v>
      </c>
      <c r="J642" s="66" t="s">
        <v>85</v>
      </c>
      <c r="K642" s="66" t="s">
        <v>85</v>
      </c>
      <c r="L642" s="66" t="s">
        <v>85</v>
      </c>
      <c r="M642" s="66" t="s">
        <v>85</v>
      </c>
      <c r="N642" s="66" t="s">
        <v>85</v>
      </c>
      <c r="O642" s="66" t="s">
        <v>85</v>
      </c>
      <c r="P642" s="66" t="s">
        <v>85</v>
      </c>
      <c r="Q642" s="66" t="s">
        <v>85</v>
      </c>
      <c r="R642" s="66" t="s">
        <v>85</v>
      </c>
      <c r="S642" s="66" t="s">
        <v>85</v>
      </c>
      <c r="T642" s="66" t="s">
        <v>85</v>
      </c>
      <c r="U642" s="66" t="s">
        <v>85</v>
      </c>
      <c r="V642" s="66" t="s">
        <v>85</v>
      </c>
      <c r="W642" s="66" t="s">
        <v>85</v>
      </c>
      <c r="X642" s="66" t="s">
        <v>85</v>
      </c>
      <c r="Y642" s="66" t="s">
        <v>85</v>
      </c>
      <c r="Z642" s="66" t="s">
        <v>86</v>
      </c>
    </row>
    <row r="643" spans="2:26" x14ac:dyDescent="0.25">
      <c r="B643" s="195"/>
      <c r="C643" s="67">
        <v>4.1666666666666664E-2</v>
      </c>
      <c r="D643" s="67">
        <v>8.3333333333333329E-2</v>
      </c>
      <c r="E643" s="67">
        <v>0.125</v>
      </c>
      <c r="F643" s="67">
        <v>0.16666666666666666</v>
      </c>
      <c r="G643" s="67">
        <v>0.20833333333333334</v>
      </c>
      <c r="H643" s="67">
        <v>0.25</v>
      </c>
      <c r="I643" s="67">
        <v>0.29166666666666669</v>
      </c>
      <c r="J643" s="67">
        <v>0.33333333333333331</v>
      </c>
      <c r="K643" s="67">
        <v>0.375</v>
      </c>
      <c r="L643" s="67">
        <v>0.41666666666666669</v>
      </c>
      <c r="M643" s="67">
        <v>0.45833333333333331</v>
      </c>
      <c r="N643" s="67">
        <v>0.5</v>
      </c>
      <c r="O643" s="67">
        <v>0.54166666666666663</v>
      </c>
      <c r="P643" s="67">
        <v>0.58333333333333337</v>
      </c>
      <c r="Q643" s="67">
        <v>0.625</v>
      </c>
      <c r="R643" s="67">
        <v>0.66666666666666663</v>
      </c>
      <c r="S643" s="67">
        <v>0.70833333333333337</v>
      </c>
      <c r="T643" s="67">
        <v>0.75</v>
      </c>
      <c r="U643" s="67">
        <v>0.79166666666666663</v>
      </c>
      <c r="V643" s="67">
        <v>0.83333333333333337</v>
      </c>
      <c r="W643" s="67">
        <v>0.875</v>
      </c>
      <c r="X643" s="67">
        <v>0.91666666666666663</v>
      </c>
      <c r="Y643" s="67">
        <v>0.95833333333333337</v>
      </c>
      <c r="Z643" s="67">
        <v>0</v>
      </c>
    </row>
    <row r="644" spans="2:26" x14ac:dyDescent="0.25">
      <c r="B644" s="81">
        <v>1</v>
      </c>
      <c r="C644" s="82">
        <v>780.99</v>
      </c>
      <c r="D644" s="82">
        <v>770.24</v>
      </c>
      <c r="E644" s="82">
        <v>777.67</v>
      </c>
      <c r="F644" s="82">
        <v>774.85</v>
      </c>
      <c r="G644" s="82">
        <v>776.4</v>
      </c>
      <c r="H644" s="82">
        <v>776.22</v>
      </c>
      <c r="I644" s="82">
        <v>775.13</v>
      </c>
      <c r="J644" s="82">
        <v>774.06</v>
      </c>
      <c r="K644" s="82">
        <v>782.29</v>
      </c>
      <c r="L644" s="82">
        <v>786.96</v>
      </c>
      <c r="M644" s="82">
        <v>790.12</v>
      </c>
      <c r="N644" s="82">
        <v>782.55</v>
      </c>
      <c r="O644" s="82">
        <v>787.7</v>
      </c>
      <c r="P644" s="82">
        <v>760.59</v>
      </c>
      <c r="Q644" s="82">
        <v>763.99</v>
      </c>
      <c r="R644" s="82">
        <v>775.05</v>
      </c>
      <c r="S644" s="82">
        <v>783.51</v>
      </c>
      <c r="T644" s="82">
        <v>788.69</v>
      </c>
      <c r="U644" s="82">
        <v>785.48</v>
      </c>
      <c r="V644" s="82">
        <v>777.17</v>
      </c>
      <c r="W644" s="82">
        <v>781.1</v>
      </c>
      <c r="X644" s="82">
        <v>782.72</v>
      </c>
      <c r="Y644" s="82">
        <v>783.33</v>
      </c>
      <c r="Z644" s="82">
        <v>775.74</v>
      </c>
    </row>
    <row r="645" spans="2:26" x14ac:dyDescent="0.25">
      <c r="B645" s="81">
        <v>2</v>
      </c>
      <c r="C645" s="82">
        <v>815.13</v>
      </c>
      <c r="D645" s="82">
        <v>801.51</v>
      </c>
      <c r="E645" s="82">
        <v>809.23</v>
      </c>
      <c r="F645" s="82">
        <v>816.54</v>
      </c>
      <c r="G645" s="82">
        <v>821.11</v>
      </c>
      <c r="H645" s="82">
        <v>816.53</v>
      </c>
      <c r="I645" s="82">
        <v>817.16</v>
      </c>
      <c r="J645" s="82">
        <v>807.14</v>
      </c>
      <c r="K645" s="82">
        <v>815.81</v>
      </c>
      <c r="L645" s="82">
        <v>815.89</v>
      </c>
      <c r="M645" s="82">
        <v>818.39</v>
      </c>
      <c r="N645" s="82">
        <v>817.04</v>
      </c>
      <c r="O645" s="82">
        <v>817.28</v>
      </c>
      <c r="P645" s="82">
        <v>809.7</v>
      </c>
      <c r="Q645" s="82">
        <v>813.09</v>
      </c>
      <c r="R645" s="82">
        <v>825.28</v>
      </c>
      <c r="S645" s="82">
        <v>824.36</v>
      </c>
      <c r="T645" s="82">
        <v>818.29</v>
      </c>
      <c r="U645" s="82">
        <v>821.09</v>
      </c>
      <c r="V645" s="82">
        <v>810.6</v>
      </c>
      <c r="W645" s="82">
        <v>812.98</v>
      </c>
      <c r="X645" s="82">
        <v>814.98</v>
      </c>
      <c r="Y645" s="82">
        <v>815.57</v>
      </c>
      <c r="Z645" s="82">
        <v>811.8</v>
      </c>
    </row>
    <row r="646" spans="2:26" x14ac:dyDescent="0.25">
      <c r="B646" s="81">
        <v>3</v>
      </c>
      <c r="C646" s="82">
        <v>803.77</v>
      </c>
      <c r="D646" s="82">
        <v>808.39</v>
      </c>
      <c r="E646" s="82">
        <v>806.62</v>
      </c>
      <c r="F646" s="82">
        <v>807.09</v>
      </c>
      <c r="G646" s="82">
        <v>808.16</v>
      </c>
      <c r="H646" s="82">
        <v>809.76</v>
      </c>
      <c r="I646" s="82">
        <v>808.79</v>
      </c>
      <c r="J646" s="82">
        <v>806.93</v>
      </c>
      <c r="K646" s="82">
        <v>806.28</v>
      </c>
      <c r="L646" s="82">
        <v>806.31</v>
      </c>
      <c r="M646" s="82">
        <v>806.67</v>
      </c>
      <c r="N646" s="82">
        <v>805.77</v>
      </c>
      <c r="O646" s="82">
        <v>806.44</v>
      </c>
      <c r="P646" s="82">
        <v>810.26</v>
      </c>
      <c r="Q646" s="82">
        <v>795.13</v>
      </c>
      <c r="R646" s="82">
        <v>798.02</v>
      </c>
      <c r="S646" s="82">
        <v>809.64</v>
      </c>
      <c r="T646" s="82">
        <v>806.33</v>
      </c>
      <c r="U646" s="82">
        <v>810.01</v>
      </c>
      <c r="V646" s="82">
        <v>808.67</v>
      </c>
      <c r="W646" s="82">
        <v>805.68</v>
      </c>
      <c r="X646" s="82">
        <v>806.73</v>
      </c>
      <c r="Y646" s="82">
        <v>806.73</v>
      </c>
      <c r="Z646" s="82">
        <v>805.54</v>
      </c>
    </row>
    <row r="647" spans="2:26" x14ac:dyDescent="0.25">
      <c r="B647" s="81">
        <v>4</v>
      </c>
      <c r="C647" s="82">
        <v>815.52</v>
      </c>
      <c r="D647" s="82">
        <v>802.12</v>
      </c>
      <c r="E647" s="82">
        <v>811.81</v>
      </c>
      <c r="F647" s="82">
        <v>823.09</v>
      </c>
      <c r="G647" s="82">
        <v>813.31</v>
      </c>
      <c r="H647" s="82">
        <v>821.14</v>
      </c>
      <c r="I647" s="82">
        <v>823.99</v>
      </c>
      <c r="J647" s="82">
        <v>801.55</v>
      </c>
      <c r="K647" s="82">
        <v>817.79</v>
      </c>
      <c r="L647" s="82">
        <v>823.33</v>
      </c>
      <c r="M647" s="82">
        <v>826.91</v>
      </c>
      <c r="N647" s="82">
        <v>824.65</v>
      </c>
      <c r="O647" s="82">
        <v>823.35</v>
      </c>
      <c r="P647" s="82">
        <v>811.84</v>
      </c>
      <c r="Q647" s="82">
        <v>805.94</v>
      </c>
      <c r="R647" s="82">
        <v>820.91</v>
      </c>
      <c r="S647" s="82">
        <v>824.53</v>
      </c>
      <c r="T647" s="82">
        <v>816.94</v>
      </c>
      <c r="U647" s="82">
        <v>817.65</v>
      </c>
      <c r="V647" s="82">
        <v>807.81</v>
      </c>
      <c r="W647" s="82">
        <v>815.99</v>
      </c>
      <c r="X647" s="82">
        <v>816.86</v>
      </c>
      <c r="Y647" s="82">
        <v>818.8</v>
      </c>
      <c r="Z647" s="82">
        <v>813.41</v>
      </c>
    </row>
    <row r="648" spans="2:26" x14ac:dyDescent="0.25">
      <c r="B648" s="81">
        <v>5</v>
      </c>
      <c r="C648" s="82">
        <v>795.06</v>
      </c>
      <c r="D648" s="82">
        <v>781.8</v>
      </c>
      <c r="E648" s="82">
        <v>789.3</v>
      </c>
      <c r="F648" s="82">
        <v>792.19</v>
      </c>
      <c r="G648" s="82">
        <v>793.35</v>
      </c>
      <c r="H648" s="82">
        <v>793.57</v>
      </c>
      <c r="I648" s="82">
        <v>793.88</v>
      </c>
      <c r="J648" s="82">
        <v>783.51</v>
      </c>
      <c r="K648" s="82">
        <v>791.61</v>
      </c>
      <c r="L648" s="82">
        <v>791.79</v>
      </c>
      <c r="M648" s="82">
        <v>791.56</v>
      </c>
      <c r="N648" s="82">
        <v>791.78</v>
      </c>
      <c r="O648" s="82">
        <v>791.37</v>
      </c>
      <c r="P648" s="82">
        <v>780.33</v>
      </c>
      <c r="Q648" s="82">
        <v>785.05</v>
      </c>
      <c r="R648" s="82">
        <v>796.12</v>
      </c>
      <c r="S648" s="82">
        <v>797.69</v>
      </c>
      <c r="T648" s="82">
        <v>793.9</v>
      </c>
      <c r="U648" s="82">
        <v>794.29</v>
      </c>
      <c r="V648" s="82">
        <v>781.4</v>
      </c>
      <c r="W648" s="82">
        <v>792.32</v>
      </c>
      <c r="X648" s="82">
        <v>792.15</v>
      </c>
      <c r="Y648" s="82">
        <v>793.32</v>
      </c>
      <c r="Z648" s="82">
        <v>788.01</v>
      </c>
    </row>
    <row r="649" spans="2:26" x14ac:dyDescent="0.25">
      <c r="B649" s="81">
        <v>6</v>
      </c>
      <c r="C649" s="82">
        <v>793.51</v>
      </c>
      <c r="D649" s="82">
        <v>777.39</v>
      </c>
      <c r="E649" s="82">
        <v>783.48</v>
      </c>
      <c r="F649" s="82">
        <v>790.47</v>
      </c>
      <c r="G649" s="82">
        <v>792.93</v>
      </c>
      <c r="H649" s="82">
        <v>792.64</v>
      </c>
      <c r="I649" s="82">
        <v>794.03</v>
      </c>
      <c r="J649" s="82">
        <v>784.08</v>
      </c>
      <c r="K649" s="82">
        <v>791.76</v>
      </c>
      <c r="L649" s="82">
        <v>793.16</v>
      </c>
      <c r="M649" s="82">
        <v>796.37</v>
      </c>
      <c r="N649" s="82">
        <v>795.99</v>
      </c>
      <c r="O649" s="82">
        <v>791.75</v>
      </c>
      <c r="P649" s="82">
        <v>773.38</v>
      </c>
      <c r="Q649" s="82">
        <v>777.12</v>
      </c>
      <c r="R649" s="82">
        <v>785.15</v>
      </c>
      <c r="S649" s="82">
        <v>790.81</v>
      </c>
      <c r="T649" s="82">
        <v>799.07</v>
      </c>
      <c r="U649" s="82">
        <v>801.82</v>
      </c>
      <c r="V649" s="82">
        <v>784.4</v>
      </c>
      <c r="W649" s="82">
        <v>792.32</v>
      </c>
      <c r="X649" s="82">
        <v>793.98</v>
      </c>
      <c r="Y649" s="82">
        <v>794.12</v>
      </c>
      <c r="Z649" s="82">
        <v>788.17</v>
      </c>
    </row>
    <row r="650" spans="2:26" x14ac:dyDescent="0.25">
      <c r="B650" s="81">
        <v>7</v>
      </c>
      <c r="C650" s="82">
        <v>782.66</v>
      </c>
      <c r="D650" s="82">
        <v>770.71</v>
      </c>
      <c r="E650" s="82">
        <v>775.15</v>
      </c>
      <c r="F650" s="82">
        <v>785.03</v>
      </c>
      <c r="G650" s="82">
        <v>775.66</v>
      </c>
      <c r="H650" s="82">
        <v>775.35</v>
      </c>
      <c r="I650" s="82">
        <v>783.49</v>
      </c>
      <c r="J650" s="82">
        <v>775.92</v>
      </c>
      <c r="K650" s="82">
        <v>783.96</v>
      </c>
      <c r="L650" s="82">
        <v>785.38</v>
      </c>
      <c r="M650" s="82">
        <v>785.92</v>
      </c>
      <c r="N650" s="82">
        <v>787.92</v>
      </c>
      <c r="O650" s="82">
        <v>784.93</v>
      </c>
      <c r="P650" s="82">
        <v>778.32</v>
      </c>
      <c r="Q650" s="82">
        <v>760.48</v>
      </c>
      <c r="R650" s="82">
        <v>809.33</v>
      </c>
      <c r="S650" s="82">
        <v>779</v>
      </c>
      <c r="T650" s="82">
        <v>787.55</v>
      </c>
      <c r="U650" s="82">
        <v>788.25</v>
      </c>
      <c r="V650" s="82">
        <v>777.66</v>
      </c>
      <c r="W650" s="82">
        <v>783.6</v>
      </c>
      <c r="X650" s="82">
        <v>780.42</v>
      </c>
      <c r="Y650" s="82">
        <v>783.26</v>
      </c>
      <c r="Z650" s="82">
        <v>780.49</v>
      </c>
    </row>
    <row r="651" spans="2:26" x14ac:dyDescent="0.25">
      <c r="B651" s="81">
        <v>8</v>
      </c>
      <c r="C651" s="82">
        <v>738.46</v>
      </c>
      <c r="D651" s="82">
        <v>732.54</v>
      </c>
      <c r="E651" s="82">
        <v>734.89</v>
      </c>
      <c r="F651" s="82">
        <v>738.41</v>
      </c>
      <c r="G651" s="82">
        <v>736.34</v>
      </c>
      <c r="H651" s="82">
        <v>723.1</v>
      </c>
      <c r="I651" s="82">
        <v>739.39</v>
      </c>
      <c r="J651" s="82">
        <v>738.79</v>
      </c>
      <c r="K651" s="82">
        <v>742.19</v>
      </c>
      <c r="L651" s="82">
        <v>742.62</v>
      </c>
      <c r="M651" s="82">
        <v>745.57</v>
      </c>
      <c r="N651" s="82">
        <v>745.36</v>
      </c>
      <c r="O651" s="82">
        <v>746.8</v>
      </c>
      <c r="P651" s="82">
        <v>737.94</v>
      </c>
      <c r="Q651" s="82">
        <v>732.74</v>
      </c>
      <c r="R651" s="82">
        <v>735.94</v>
      </c>
      <c r="S651" s="82">
        <v>747.89</v>
      </c>
      <c r="T651" s="82">
        <v>746.18</v>
      </c>
      <c r="U651" s="82">
        <v>745.96</v>
      </c>
      <c r="V651" s="82">
        <v>738.13</v>
      </c>
      <c r="W651" s="82">
        <v>743.63</v>
      </c>
      <c r="X651" s="82">
        <v>743.31</v>
      </c>
      <c r="Y651" s="82">
        <v>742.2</v>
      </c>
      <c r="Z651" s="82">
        <v>739.78</v>
      </c>
    </row>
    <row r="652" spans="2:26" x14ac:dyDescent="0.25">
      <c r="B652" s="81">
        <v>9</v>
      </c>
      <c r="C652" s="82">
        <v>838.57</v>
      </c>
      <c r="D652" s="82">
        <v>811.24</v>
      </c>
      <c r="E652" s="82">
        <v>820.24</v>
      </c>
      <c r="F652" s="82">
        <v>850.57</v>
      </c>
      <c r="G652" s="82">
        <v>870.89</v>
      </c>
      <c r="H652" s="82">
        <v>846.92</v>
      </c>
      <c r="I652" s="82">
        <v>848.56</v>
      </c>
      <c r="J652" s="82">
        <v>821.36</v>
      </c>
      <c r="K652" s="82">
        <v>835.12</v>
      </c>
      <c r="L652" s="82">
        <v>851.52</v>
      </c>
      <c r="M652" s="82">
        <v>852.97</v>
      </c>
      <c r="N652" s="82">
        <v>861.27</v>
      </c>
      <c r="O652" s="82">
        <v>858.24</v>
      </c>
      <c r="P652" s="82">
        <v>814.93</v>
      </c>
      <c r="Q652" s="82">
        <v>827.34</v>
      </c>
      <c r="R652" s="82">
        <v>856.85</v>
      </c>
      <c r="S652" s="82">
        <v>870.1</v>
      </c>
      <c r="T652" s="82">
        <v>847.14</v>
      </c>
      <c r="U652" s="82">
        <v>847.94</v>
      </c>
      <c r="V652" s="82">
        <v>820.49</v>
      </c>
      <c r="W652" s="82">
        <v>840.67</v>
      </c>
      <c r="X652" s="82">
        <v>837.15</v>
      </c>
      <c r="Y652" s="82">
        <v>845.89</v>
      </c>
      <c r="Z652" s="82">
        <v>835.47</v>
      </c>
    </row>
    <row r="653" spans="2:26" x14ac:dyDescent="0.25">
      <c r="B653" s="81">
        <v>10</v>
      </c>
      <c r="C653" s="82">
        <v>483.58</v>
      </c>
      <c r="D653" s="82">
        <v>481.8</v>
      </c>
      <c r="E653" s="82">
        <v>481.8</v>
      </c>
      <c r="F653" s="82">
        <v>481.8</v>
      </c>
      <c r="G653" s="82">
        <v>481.8</v>
      </c>
      <c r="H653" s="82">
        <v>481.8</v>
      </c>
      <c r="I653" s="82">
        <v>481.8</v>
      </c>
      <c r="J653" s="82">
        <v>481.8</v>
      </c>
      <c r="K653" s="82">
        <v>481.8</v>
      </c>
      <c r="L653" s="82">
        <v>481.8</v>
      </c>
      <c r="M653" s="82">
        <v>481.8</v>
      </c>
      <c r="N653" s="82">
        <v>481.8</v>
      </c>
      <c r="O653" s="82">
        <v>481.8</v>
      </c>
      <c r="P653" s="82">
        <v>481.8</v>
      </c>
      <c r="Q653" s="82">
        <v>481.8</v>
      </c>
      <c r="R653" s="82">
        <v>481.8</v>
      </c>
      <c r="S653" s="82">
        <v>481.8</v>
      </c>
      <c r="T653" s="82">
        <v>481.8</v>
      </c>
      <c r="U653" s="82">
        <v>481.8</v>
      </c>
      <c r="V653" s="82">
        <v>481.8</v>
      </c>
      <c r="W653" s="82">
        <v>481.8</v>
      </c>
      <c r="X653" s="82">
        <v>482.05</v>
      </c>
      <c r="Y653" s="82">
        <v>483.58</v>
      </c>
      <c r="Z653" s="82">
        <v>481.8</v>
      </c>
    </row>
    <row r="654" spans="2:26" x14ac:dyDescent="0.25">
      <c r="B654" s="81">
        <v>11</v>
      </c>
      <c r="C654" s="82">
        <v>658.09</v>
      </c>
      <c r="D654" s="82">
        <v>653.84</v>
      </c>
      <c r="E654" s="82">
        <v>655.87</v>
      </c>
      <c r="F654" s="82">
        <v>645.47</v>
      </c>
      <c r="G654" s="82">
        <v>645.66999999999996</v>
      </c>
      <c r="H654" s="82">
        <v>646.74</v>
      </c>
      <c r="I654" s="82">
        <v>655.54</v>
      </c>
      <c r="J654" s="82">
        <v>656.62</v>
      </c>
      <c r="K654" s="82">
        <v>658.95</v>
      </c>
      <c r="L654" s="82">
        <v>659.55</v>
      </c>
      <c r="M654" s="82">
        <v>659.56</v>
      </c>
      <c r="N654" s="82">
        <v>659.96</v>
      </c>
      <c r="O654" s="82">
        <v>659.44</v>
      </c>
      <c r="P654" s="82">
        <v>645.64</v>
      </c>
      <c r="Q654" s="82">
        <v>647.27</v>
      </c>
      <c r="R654" s="82">
        <v>651.51</v>
      </c>
      <c r="S654" s="82">
        <v>652.01</v>
      </c>
      <c r="T654" s="82">
        <v>661.32</v>
      </c>
      <c r="U654" s="82">
        <v>661.2</v>
      </c>
      <c r="V654" s="82">
        <v>657.95</v>
      </c>
      <c r="W654" s="82">
        <v>661.37</v>
      </c>
      <c r="X654" s="82">
        <v>661.43</v>
      </c>
      <c r="Y654" s="82">
        <v>661.5</v>
      </c>
      <c r="Z654" s="82">
        <v>660.58</v>
      </c>
    </row>
    <row r="655" spans="2:26" x14ac:dyDescent="0.25">
      <c r="B655" s="81">
        <v>12</v>
      </c>
      <c r="C655" s="82">
        <v>481.82</v>
      </c>
      <c r="D655" s="82">
        <v>481.8</v>
      </c>
      <c r="E655" s="82">
        <v>481.8</v>
      </c>
      <c r="F655" s="82">
        <v>481.8</v>
      </c>
      <c r="G655" s="82">
        <v>481.8</v>
      </c>
      <c r="H655" s="82">
        <v>481.8</v>
      </c>
      <c r="I655" s="82">
        <v>481.8</v>
      </c>
      <c r="J655" s="82">
        <v>481.8</v>
      </c>
      <c r="K655" s="82">
        <v>481.8</v>
      </c>
      <c r="L655" s="82">
        <v>481.8</v>
      </c>
      <c r="M655" s="82">
        <v>481.8</v>
      </c>
      <c r="N655" s="82">
        <v>481.8</v>
      </c>
      <c r="O655" s="82">
        <v>481.8</v>
      </c>
      <c r="P655" s="82">
        <v>481.8</v>
      </c>
      <c r="Q655" s="82">
        <v>481.8</v>
      </c>
      <c r="R655" s="82">
        <v>481.8</v>
      </c>
      <c r="S655" s="82">
        <v>481.8</v>
      </c>
      <c r="T655" s="82">
        <v>481.8</v>
      </c>
      <c r="U655" s="82">
        <v>481.8</v>
      </c>
      <c r="V655" s="82">
        <v>481.8</v>
      </c>
      <c r="W655" s="82">
        <v>481.89</v>
      </c>
      <c r="X655" s="82">
        <v>481.8</v>
      </c>
      <c r="Y655" s="82">
        <v>481.8</v>
      </c>
      <c r="Z655" s="82">
        <v>481.82</v>
      </c>
    </row>
    <row r="656" spans="2:26" x14ac:dyDescent="0.25">
      <c r="B656" s="81">
        <v>13</v>
      </c>
      <c r="C656" s="82">
        <v>794.06</v>
      </c>
      <c r="D656" s="82">
        <v>788.48</v>
      </c>
      <c r="E656" s="82">
        <v>789.29</v>
      </c>
      <c r="F656" s="82">
        <v>793.76</v>
      </c>
      <c r="G656" s="82">
        <v>793.02</v>
      </c>
      <c r="H656" s="82">
        <v>788.54</v>
      </c>
      <c r="I656" s="82">
        <v>784.74</v>
      </c>
      <c r="J656" s="82">
        <v>778.97</v>
      </c>
      <c r="K656" s="82">
        <v>789.34</v>
      </c>
      <c r="L656" s="82">
        <v>794.73</v>
      </c>
      <c r="M656" s="82">
        <v>794.22</v>
      </c>
      <c r="N656" s="82">
        <v>793.28</v>
      </c>
      <c r="O656" s="82">
        <v>791.03</v>
      </c>
      <c r="P656" s="82">
        <v>778.53</v>
      </c>
      <c r="Q656" s="82">
        <v>782.13</v>
      </c>
      <c r="R656" s="82">
        <v>786.71</v>
      </c>
      <c r="S656" s="82">
        <v>789.69</v>
      </c>
      <c r="T656" s="82">
        <v>822.07</v>
      </c>
      <c r="U656" s="82">
        <v>797.21</v>
      </c>
      <c r="V656" s="82">
        <v>790.68</v>
      </c>
      <c r="W656" s="82">
        <v>795.04</v>
      </c>
      <c r="X656" s="82">
        <v>795.35</v>
      </c>
      <c r="Y656" s="82">
        <v>797</v>
      </c>
      <c r="Z656" s="82">
        <v>795.42</v>
      </c>
    </row>
    <row r="657" spans="2:26" x14ac:dyDescent="0.25">
      <c r="B657" s="81">
        <v>14</v>
      </c>
      <c r="C657" s="82">
        <v>488.22</v>
      </c>
      <c r="D657" s="82">
        <v>482.57</v>
      </c>
      <c r="E657" s="82">
        <v>483.06</v>
      </c>
      <c r="F657" s="82">
        <v>481.8</v>
      </c>
      <c r="G657" s="82">
        <v>481.8</v>
      </c>
      <c r="H657" s="82">
        <v>481.8</v>
      </c>
      <c r="I657" s="82">
        <v>481.8</v>
      </c>
      <c r="J657" s="82">
        <v>481.8</v>
      </c>
      <c r="K657" s="82">
        <v>481.8</v>
      </c>
      <c r="L657" s="82">
        <v>481.8</v>
      </c>
      <c r="M657" s="82">
        <v>481.8</v>
      </c>
      <c r="N657" s="82">
        <v>481.8</v>
      </c>
      <c r="O657" s="82">
        <v>481.8</v>
      </c>
      <c r="P657" s="82">
        <v>481.8</v>
      </c>
      <c r="Q657" s="82">
        <v>481.8</v>
      </c>
      <c r="R657" s="82">
        <v>481.8</v>
      </c>
      <c r="S657" s="82">
        <v>481.8</v>
      </c>
      <c r="T657" s="82">
        <v>481.8</v>
      </c>
      <c r="U657" s="82">
        <v>481.8</v>
      </c>
      <c r="V657" s="82">
        <v>488.62</v>
      </c>
      <c r="W657" s="82">
        <v>488.7</v>
      </c>
      <c r="X657" s="82">
        <v>488.34</v>
      </c>
      <c r="Y657" s="82">
        <v>488.75</v>
      </c>
      <c r="Z657" s="82">
        <v>488.36</v>
      </c>
    </row>
    <row r="658" spans="2:26" x14ac:dyDescent="0.25">
      <c r="B658" s="81">
        <v>15</v>
      </c>
      <c r="C658" s="82">
        <v>494.57</v>
      </c>
      <c r="D658" s="82">
        <v>494.39</v>
      </c>
      <c r="E658" s="82">
        <v>490.49</v>
      </c>
      <c r="F658" s="82">
        <v>505.6</v>
      </c>
      <c r="G658" s="82">
        <v>503.28</v>
      </c>
      <c r="H658" s="82">
        <v>502.94</v>
      </c>
      <c r="I658" s="82">
        <v>501.24</v>
      </c>
      <c r="J658" s="82">
        <v>500.66</v>
      </c>
      <c r="K658" s="82">
        <v>481.8</v>
      </c>
      <c r="L658" s="82">
        <v>502.53</v>
      </c>
      <c r="M658" s="82">
        <v>503.39</v>
      </c>
      <c r="N658" s="82">
        <v>500.5</v>
      </c>
      <c r="O658" s="82">
        <v>481.8</v>
      </c>
      <c r="P658" s="82">
        <v>492.85</v>
      </c>
      <c r="Q658" s="82">
        <v>481.8</v>
      </c>
      <c r="R658" s="82">
        <v>481.8</v>
      </c>
      <c r="S658" s="82">
        <v>481.8</v>
      </c>
      <c r="T658" s="82">
        <v>481.8</v>
      </c>
      <c r="U658" s="82">
        <v>494.53</v>
      </c>
      <c r="V658" s="82">
        <v>494.57</v>
      </c>
      <c r="W658" s="82">
        <v>494.5</v>
      </c>
      <c r="X658" s="82">
        <v>494.6</v>
      </c>
      <c r="Y658" s="82">
        <v>496.57</v>
      </c>
      <c r="Z658" s="82">
        <v>494.63</v>
      </c>
    </row>
    <row r="659" spans="2:26" x14ac:dyDescent="0.25">
      <c r="B659" s="81">
        <v>16</v>
      </c>
      <c r="C659" s="82">
        <v>812.18</v>
      </c>
      <c r="D659" s="82">
        <v>806.04</v>
      </c>
      <c r="E659" s="82">
        <v>806.04</v>
      </c>
      <c r="F659" s="82">
        <v>812.45</v>
      </c>
      <c r="G659" s="82">
        <v>812.04</v>
      </c>
      <c r="H659" s="82">
        <v>811.42</v>
      </c>
      <c r="I659" s="82">
        <v>811.52</v>
      </c>
      <c r="J659" s="82">
        <v>805.48</v>
      </c>
      <c r="K659" s="82">
        <v>810.89</v>
      </c>
      <c r="L659" s="82">
        <v>814.2</v>
      </c>
      <c r="M659" s="82">
        <v>814.35</v>
      </c>
      <c r="N659" s="82">
        <v>813.62</v>
      </c>
      <c r="O659" s="82">
        <v>815.05</v>
      </c>
      <c r="P659" s="82">
        <v>806.5</v>
      </c>
      <c r="Q659" s="82">
        <v>798.9</v>
      </c>
      <c r="R659" s="82">
        <v>816.9</v>
      </c>
      <c r="S659" s="82">
        <v>816.45</v>
      </c>
      <c r="T659" s="82">
        <v>812.59</v>
      </c>
      <c r="U659" s="82">
        <v>814.13</v>
      </c>
      <c r="V659" s="82">
        <v>807.77</v>
      </c>
      <c r="W659" s="82">
        <v>811.11</v>
      </c>
      <c r="X659" s="82">
        <v>810.7</v>
      </c>
      <c r="Y659" s="82">
        <v>811.43</v>
      </c>
      <c r="Z659" s="82">
        <v>810.49</v>
      </c>
    </row>
    <row r="660" spans="2:26" x14ac:dyDescent="0.25">
      <c r="B660" s="81">
        <v>17</v>
      </c>
      <c r="C660" s="82">
        <v>526.29999999999995</v>
      </c>
      <c r="D660" s="82">
        <v>525.41</v>
      </c>
      <c r="E660" s="82">
        <v>526.01</v>
      </c>
      <c r="F660" s="82">
        <v>526.70000000000005</v>
      </c>
      <c r="G660" s="82">
        <v>526.59</v>
      </c>
      <c r="H660" s="82">
        <v>526.63</v>
      </c>
      <c r="I660" s="82">
        <v>524.42999999999995</v>
      </c>
      <c r="J660" s="82">
        <v>525.61</v>
      </c>
      <c r="K660" s="82">
        <v>525.95000000000005</v>
      </c>
      <c r="L660" s="82">
        <v>526.37</v>
      </c>
      <c r="M660" s="82">
        <v>526.44000000000005</v>
      </c>
      <c r="N660" s="82">
        <v>526.58000000000004</v>
      </c>
      <c r="O660" s="82">
        <v>526.55999999999995</v>
      </c>
      <c r="P660" s="82">
        <v>526.01</v>
      </c>
      <c r="Q660" s="82">
        <v>524.15</v>
      </c>
      <c r="R660" s="82">
        <v>524.08000000000004</v>
      </c>
      <c r="S660" s="82">
        <v>524.29999999999995</v>
      </c>
      <c r="T660" s="82">
        <v>526.55999999999995</v>
      </c>
      <c r="U660" s="82">
        <v>526.34</v>
      </c>
      <c r="V660" s="82">
        <v>525.67999999999995</v>
      </c>
      <c r="W660" s="82">
        <v>525.95000000000005</v>
      </c>
      <c r="X660" s="82">
        <v>526.04999999999995</v>
      </c>
      <c r="Y660" s="82">
        <v>526.21</v>
      </c>
      <c r="Z660" s="82">
        <v>526</v>
      </c>
    </row>
    <row r="661" spans="2:26" x14ac:dyDescent="0.25">
      <c r="B661" s="81">
        <v>18</v>
      </c>
      <c r="C661" s="82">
        <v>481.8</v>
      </c>
      <c r="D661" s="82">
        <v>481.8</v>
      </c>
      <c r="E661" s="82">
        <v>481.8</v>
      </c>
      <c r="F661" s="82">
        <v>481.8</v>
      </c>
      <c r="G661" s="82">
        <v>481.8</v>
      </c>
      <c r="H661" s="82">
        <v>481.8</v>
      </c>
      <c r="I661" s="82">
        <v>481.8</v>
      </c>
      <c r="J661" s="82">
        <v>481.8</v>
      </c>
      <c r="K661" s="82">
        <v>481.8</v>
      </c>
      <c r="L661" s="82">
        <v>481.8</v>
      </c>
      <c r="M661" s="82">
        <v>481.8</v>
      </c>
      <c r="N661" s="82">
        <v>481.8</v>
      </c>
      <c r="O661" s="82">
        <v>481.8</v>
      </c>
      <c r="P661" s="82">
        <v>481.8</v>
      </c>
      <c r="Q661" s="82">
        <v>481.8</v>
      </c>
      <c r="R661" s="82">
        <v>481.8</v>
      </c>
      <c r="S661" s="82">
        <v>481.8</v>
      </c>
      <c r="T661" s="82">
        <v>481.8</v>
      </c>
      <c r="U661" s="82">
        <v>481.8</v>
      </c>
      <c r="V661" s="82">
        <v>481.8</v>
      </c>
      <c r="W661" s="82">
        <v>481.8</v>
      </c>
      <c r="X661" s="82">
        <v>481.8</v>
      </c>
      <c r="Y661" s="82">
        <v>481.8</v>
      </c>
      <c r="Z661" s="82">
        <v>481.8</v>
      </c>
    </row>
    <row r="662" spans="2:26" x14ac:dyDescent="0.25">
      <c r="B662" s="81">
        <v>19</v>
      </c>
      <c r="C662" s="82">
        <v>495.42</v>
      </c>
      <c r="D662" s="82">
        <v>495.1</v>
      </c>
      <c r="E662" s="82">
        <v>495.26</v>
      </c>
      <c r="F662" s="82">
        <v>494.97</v>
      </c>
      <c r="G662" s="82">
        <v>494.98</v>
      </c>
      <c r="H662" s="82">
        <v>494.99</v>
      </c>
      <c r="I662" s="82">
        <v>495.09</v>
      </c>
      <c r="J662" s="82">
        <v>494.79</v>
      </c>
      <c r="K662" s="82">
        <v>495.02</v>
      </c>
      <c r="L662" s="82">
        <v>495.04</v>
      </c>
      <c r="M662" s="82">
        <v>495.04</v>
      </c>
      <c r="N662" s="82">
        <v>494.94</v>
      </c>
      <c r="O662" s="82">
        <v>495.14</v>
      </c>
      <c r="P662" s="82">
        <v>494.79</v>
      </c>
      <c r="Q662" s="82">
        <v>492.66</v>
      </c>
      <c r="R662" s="82">
        <v>495.14</v>
      </c>
      <c r="S662" s="82">
        <v>495.19</v>
      </c>
      <c r="T662" s="82">
        <v>495.01</v>
      </c>
      <c r="U662" s="82">
        <v>495.1</v>
      </c>
      <c r="V662" s="82">
        <v>494.84</v>
      </c>
      <c r="W662" s="82">
        <v>494.98</v>
      </c>
      <c r="X662" s="82">
        <v>495.61</v>
      </c>
      <c r="Y662" s="82">
        <v>495.62</v>
      </c>
      <c r="Z662" s="82">
        <v>495.51</v>
      </c>
    </row>
    <row r="663" spans="2:26" x14ac:dyDescent="0.25">
      <c r="B663" s="81">
        <v>20</v>
      </c>
      <c r="C663" s="82">
        <v>504.03</v>
      </c>
      <c r="D663" s="82">
        <v>503.16</v>
      </c>
      <c r="E663" s="82">
        <v>503.13</v>
      </c>
      <c r="F663" s="82">
        <v>503.64</v>
      </c>
      <c r="G663" s="82">
        <v>488.01</v>
      </c>
      <c r="H663" s="82">
        <v>487.43</v>
      </c>
      <c r="I663" s="82">
        <v>487.3</v>
      </c>
      <c r="J663" s="82">
        <v>497.51</v>
      </c>
      <c r="K663" s="82">
        <v>503.38</v>
      </c>
      <c r="L663" s="82">
        <v>503.42</v>
      </c>
      <c r="M663" s="82">
        <v>503.5</v>
      </c>
      <c r="N663" s="82">
        <v>503.59</v>
      </c>
      <c r="O663" s="82">
        <v>503.39</v>
      </c>
      <c r="P663" s="82">
        <v>482.18</v>
      </c>
      <c r="Q663" s="82">
        <v>482.41</v>
      </c>
      <c r="R663" s="82">
        <v>483.37</v>
      </c>
      <c r="S663" s="82">
        <v>488</v>
      </c>
      <c r="T663" s="82">
        <v>503.64</v>
      </c>
      <c r="U663" s="82">
        <v>503.59</v>
      </c>
      <c r="V663" s="82">
        <v>503.41</v>
      </c>
      <c r="W663" s="82">
        <v>503.67</v>
      </c>
      <c r="X663" s="82">
        <v>503.86</v>
      </c>
      <c r="Y663" s="82">
        <v>503.99</v>
      </c>
      <c r="Z663" s="82">
        <v>502.04</v>
      </c>
    </row>
    <row r="664" spans="2:26" x14ac:dyDescent="0.25">
      <c r="B664" s="81">
        <v>21</v>
      </c>
      <c r="C664" s="82">
        <v>503.99</v>
      </c>
      <c r="D664" s="82">
        <v>502.83</v>
      </c>
      <c r="E664" s="82">
        <v>502.91</v>
      </c>
      <c r="F664" s="82">
        <v>503.48</v>
      </c>
      <c r="G664" s="82">
        <v>503.62</v>
      </c>
      <c r="H664" s="82">
        <v>503.42</v>
      </c>
      <c r="I664" s="82">
        <v>503.33</v>
      </c>
      <c r="J664" s="82">
        <v>502.87</v>
      </c>
      <c r="K664" s="82">
        <v>503.17</v>
      </c>
      <c r="L664" s="82">
        <v>503.49</v>
      </c>
      <c r="M664" s="82">
        <v>503.48</v>
      </c>
      <c r="N664" s="82">
        <v>503.49</v>
      </c>
      <c r="O664" s="82">
        <v>503.54</v>
      </c>
      <c r="P664" s="82">
        <v>502.41</v>
      </c>
      <c r="Q664" s="82">
        <v>502.74</v>
      </c>
      <c r="R664" s="82">
        <v>503.62</v>
      </c>
      <c r="S664" s="82">
        <v>503.28</v>
      </c>
      <c r="T664" s="82">
        <v>503.52</v>
      </c>
      <c r="U664" s="82">
        <v>503.48</v>
      </c>
      <c r="V664" s="82">
        <v>503.05</v>
      </c>
      <c r="W664" s="82">
        <v>503.36</v>
      </c>
      <c r="X664" s="82">
        <v>505.41</v>
      </c>
      <c r="Y664" s="82">
        <v>505.42</v>
      </c>
      <c r="Z664" s="82">
        <v>504.98</v>
      </c>
    </row>
    <row r="665" spans="2:26" x14ac:dyDescent="0.25">
      <c r="B665" s="81">
        <v>22</v>
      </c>
      <c r="C665" s="82">
        <v>499.75</v>
      </c>
      <c r="D665" s="82">
        <v>499.04</v>
      </c>
      <c r="E665" s="82">
        <v>499.19</v>
      </c>
      <c r="F665" s="82">
        <v>499.76</v>
      </c>
      <c r="G665" s="82">
        <v>523.29</v>
      </c>
      <c r="H665" s="82">
        <v>493.36</v>
      </c>
      <c r="I665" s="82">
        <v>493.09</v>
      </c>
      <c r="J665" s="82">
        <v>521.61</v>
      </c>
      <c r="K665" s="82">
        <v>504.27</v>
      </c>
      <c r="L665" s="82">
        <v>504.43</v>
      </c>
      <c r="M665" s="82">
        <v>521.37</v>
      </c>
      <c r="N665" s="82">
        <v>504.05</v>
      </c>
      <c r="O665" s="82">
        <v>504.56</v>
      </c>
      <c r="P665" s="82">
        <v>499.14</v>
      </c>
      <c r="Q665" s="82">
        <v>519.29</v>
      </c>
      <c r="R665" s="82">
        <v>492.85</v>
      </c>
      <c r="S665" s="82">
        <v>520.44000000000005</v>
      </c>
      <c r="T665" s="82">
        <v>499.86</v>
      </c>
      <c r="U665" s="82">
        <v>499.92</v>
      </c>
      <c r="V665" s="82">
        <v>499.44</v>
      </c>
      <c r="W665" s="82">
        <v>499.82</v>
      </c>
      <c r="X665" s="82">
        <v>500.02</v>
      </c>
      <c r="Y665" s="82">
        <v>500.57</v>
      </c>
      <c r="Z665" s="82">
        <v>500.14</v>
      </c>
    </row>
    <row r="666" spans="2:26" x14ac:dyDescent="0.25">
      <c r="B666" s="81">
        <v>23</v>
      </c>
      <c r="C666" s="82">
        <v>787.33</v>
      </c>
      <c r="D666" s="82">
        <v>782.04</v>
      </c>
      <c r="E666" s="82">
        <v>786.06</v>
      </c>
      <c r="F666" s="82">
        <v>789.51</v>
      </c>
      <c r="G666" s="82">
        <v>790.14</v>
      </c>
      <c r="H666" s="82">
        <v>788.14</v>
      </c>
      <c r="I666" s="82">
        <v>789.51</v>
      </c>
      <c r="J666" s="82">
        <v>784.27</v>
      </c>
      <c r="K666" s="82">
        <v>787.86</v>
      </c>
      <c r="L666" s="82">
        <v>789.37</v>
      </c>
      <c r="M666" s="82">
        <v>789.25</v>
      </c>
      <c r="N666" s="82">
        <v>789.03</v>
      </c>
      <c r="O666" s="82">
        <v>787.4</v>
      </c>
      <c r="P666" s="82">
        <v>784.87</v>
      </c>
      <c r="Q666" s="82">
        <v>788.08</v>
      </c>
      <c r="R666" s="82">
        <v>790.06</v>
      </c>
      <c r="S666" s="82">
        <v>791.55</v>
      </c>
      <c r="T666" s="82">
        <v>790.12</v>
      </c>
      <c r="U666" s="82">
        <v>788.5</v>
      </c>
      <c r="V666" s="82">
        <v>784.21</v>
      </c>
      <c r="W666" s="82">
        <v>784.98</v>
      </c>
      <c r="X666" s="82">
        <v>785.47</v>
      </c>
      <c r="Y666" s="82">
        <v>788.88</v>
      </c>
      <c r="Z666" s="82">
        <v>787.21</v>
      </c>
    </row>
    <row r="667" spans="2:26" x14ac:dyDescent="0.25">
      <c r="B667" s="81">
        <v>24</v>
      </c>
      <c r="C667" s="82">
        <v>507.02</v>
      </c>
      <c r="D667" s="82">
        <v>506.63</v>
      </c>
      <c r="E667" s="82">
        <v>506.78</v>
      </c>
      <c r="F667" s="82">
        <v>506.91</v>
      </c>
      <c r="G667" s="82">
        <v>506.54</v>
      </c>
      <c r="H667" s="82">
        <v>506.64</v>
      </c>
      <c r="I667" s="82">
        <v>506.6</v>
      </c>
      <c r="J667" s="82">
        <v>506.5</v>
      </c>
      <c r="K667" s="82">
        <v>506.66</v>
      </c>
      <c r="L667" s="82">
        <v>506.8</v>
      </c>
      <c r="M667" s="82">
        <v>506.85</v>
      </c>
      <c r="N667" s="82">
        <v>506.95</v>
      </c>
      <c r="O667" s="82">
        <v>506.59</v>
      </c>
      <c r="P667" s="82">
        <v>506.12</v>
      </c>
      <c r="Q667" s="82">
        <v>506.05</v>
      </c>
      <c r="R667" s="82">
        <v>506.4</v>
      </c>
      <c r="S667" s="82">
        <v>506.82</v>
      </c>
      <c r="T667" s="82">
        <v>507</v>
      </c>
      <c r="U667" s="82">
        <v>507.22</v>
      </c>
      <c r="V667" s="82">
        <v>506.75</v>
      </c>
      <c r="W667" s="82">
        <v>506.78</v>
      </c>
      <c r="X667" s="82">
        <v>506.82</v>
      </c>
      <c r="Y667" s="82">
        <v>506.95</v>
      </c>
      <c r="Z667" s="82">
        <v>506.85</v>
      </c>
    </row>
    <row r="668" spans="2:26" x14ac:dyDescent="0.25">
      <c r="B668" s="81">
        <v>25</v>
      </c>
      <c r="C668" s="82">
        <v>791.05</v>
      </c>
      <c r="D668" s="82">
        <v>788.92</v>
      </c>
      <c r="E668" s="82">
        <v>789.81</v>
      </c>
      <c r="F668" s="82">
        <v>792.65</v>
      </c>
      <c r="G668" s="82">
        <v>794.51</v>
      </c>
      <c r="H668" s="82">
        <v>793.32</v>
      </c>
      <c r="I668" s="82">
        <v>799.29</v>
      </c>
      <c r="J668" s="82">
        <v>792.69</v>
      </c>
      <c r="K668" s="82">
        <v>791.36</v>
      </c>
      <c r="L668" s="82">
        <v>794</v>
      </c>
      <c r="M668" s="82">
        <v>793.77</v>
      </c>
      <c r="N668" s="82">
        <v>793.66</v>
      </c>
      <c r="O668" s="82">
        <v>797.84</v>
      </c>
      <c r="P668" s="82">
        <v>786.77</v>
      </c>
      <c r="Q668" s="82">
        <v>786.85</v>
      </c>
      <c r="R668" s="82">
        <v>795.69</v>
      </c>
      <c r="S668" s="82">
        <v>796.83</v>
      </c>
      <c r="T668" s="82">
        <v>793.28</v>
      </c>
      <c r="U668" s="82">
        <v>793.36</v>
      </c>
      <c r="V668" s="82">
        <v>799.99</v>
      </c>
      <c r="W668" s="82">
        <v>799.16</v>
      </c>
      <c r="X668" s="82">
        <v>799.3</v>
      </c>
      <c r="Y668" s="82">
        <v>802.73</v>
      </c>
      <c r="Z668" s="82">
        <v>798.95</v>
      </c>
    </row>
    <row r="669" spans="2:26" x14ac:dyDescent="0.25">
      <c r="B669" s="81">
        <v>26</v>
      </c>
      <c r="C669" s="82">
        <v>825.15</v>
      </c>
      <c r="D669" s="82">
        <v>823.73</v>
      </c>
      <c r="E669" s="82">
        <v>823.95</v>
      </c>
      <c r="F669" s="82">
        <v>827.18</v>
      </c>
      <c r="G669" s="82">
        <v>829.29</v>
      </c>
      <c r="H669" s="82">
        <v>827.27</v>
      </c>
      <c r="I669" s="82">
        <v>824.36</v>
      </c>
      <c r="J669" s="82">
        <v>823.7</v>
      </c>
      <c r="K669" s="82">
        <v>823.83</v>
      </c>
      <c r="L669" s="82">
        <v>823.81</v>
      </c>
      <c r="M669" s="82">
        <v>824.22</v>
      </c>
      <c r="N669" s="82">
        <v>825.23</v>
      </c>
      <c r="O669" s="82">
        <v>825.19</v>
      </c>
      <c r="P669" s="82">
        <v>823.54</v>
      </c>
      <c r="Q669" s="82">
        <v>823.43</v>
      </c>
      <c r="R669" s="82">
        <v>825.16</v>
      </c>
      <c r="S669" s="82">
        <v>824.91</v>
      </c>
      <c r="T669" s="82">
        <v>823.49</v>
      </c>
      <c r="U669" s="82">
        <v>827.16</v>
      </c>
      <c r="V669" s="82">
        <v>824.96</v>
      </c>
      <c r="W669" s="82">
        <v>822.02</v>
      </c>
      <c r="X669" s="82">
        <v>820.43</v>
      </c>
      <c r="Y669" s="82">
        <v>824.7</v>
      </c>
      <c r="Z669" s="82">
        <v>819.09</v>
      </c>
    </row>
    <row r="670" spans="2:26" x14ac:dyDescent="0.25">
      <c r="B670" s="81">
        <v>27</v>
      </c>
      <c r="C670" s="82">
        <v>820.44</v>
      </c>
      <c r="D670" s="82">
        <v>815.92</v>
      </c>
      <c r="E670" s="82">
        <v>814.81</v>
      </c>
      <c r="F670" s="82">
        <v>819.44</v>
      </c>
      <c r="G670" s="82">
        <v>818.71</v>
      </c>
      <c r="H670" s="82">
        <v>823.56</v>
      </c>
      <c r="I670" s="82">
        <v>823.26</v>
      </c>
      <c r="J670" s="82">
        <v>816.18</v>
      </c>
      <c r="K670" s="82">
        <v>819.16</v>
      </c>
      <c r="L670" s="82">
        <v>818.1</v>
      </c>
      <c r="M670" s="82">
        <v>818.95</v>
      </c>
      <c r="N670" s="82">
        <v>814.86</v>
      </c>
      <c r="O670" s="82">
        <v>816.54</v>
      </c>
      <c r="P670" s="82">
        <v>815.21</v>
      </c>
      <c r="Q670" s="82">
        <v>815.66</v>
      </c>
      <c r="R670" s="82">
        <v>818.94</v>
      </c>
      <c r="S670" s="82">
        <v>817.42</v>
      </c>
      <c r="T670" s="82">
        <v>814.53</v>
      </c>
      <c r="U670" s="82">
        <v>819.72</v>
      </c>
      <c r="V670" s="82">
        <v>814.82</v>
      </c>
      <c r="W670" s="82">
        <v>814.89</v>
      </c>
      <c r="X670" s="82">
        <v>815.08</v>
      </c>
      <c r="Y670" s="82">
        <v>815.13</v>
      </c>
      <c r="Z670" s="82">
        <v>817.21</v>
      </c>
    </row>
    <row r="671" spans="2:26" x14ac:dyDescent="0.25">
      <c r="B671" s="81">
        <v>28</v>
      </c>
      <c r="C671" s="82">
        <v>796.8</v>
      </c>
      <c r="D671" s="82">
        <v>793.03</v>
      </c>
      <c r="E671" s="82">
        <v>795.67</v>
      </c>
      <c r="F671" s="82">
        <v>798.38</v>
      </c>
      <c r="G671" s="82">
        <v>799.94</v>
      </c>
      <c r="H671" s="82">
        <v>798.71</v>
      </c>
      <c r="I671" s="82">
        <v>796.38</v>
      </c>
      <c r="J671" s="82">
        <v>794.51</v>
      </c>
      <c r="K671" s="82">
        <v>794.68</v>
      </c>
      <c r="L671" s="82">
        <v>797.23</v>
      </c>
      <c r="M671" s="82">
        <v>797.71</v>
      </c>
      <c r="N671" s="82">
        <v>799.83</v>
      </c>
      <c r="O671" s="82">
        <v>800.67</v>
      </c>
      <c r="P671" s="82">
        <v>786.12</v>
      </c>
      <c r="Q671" s="82">
        <v>788.78</v>
      </c>
      <c r="R671" s="82">
        <v>801.55</v>
      </c>
      <c r="S671" s="82">
        <v>802.33</v>
      </c>
      <c r="T671" s="82">
        <v>800.81</v>
      </c>
      <c r="U671" s="82">
        <v>799.79</v>
      </c>
      <c r="V671" s="82">
        <v>793.92</v>
      </c>
      <c r="W671" s="82">
        <v>795.2</v>
      </c>
      <c r="X671" s="82">
        <v>797.56</v>
      </c>
      <c r="Y671" s="82">
        <v>796.95</v>
      </c>
      <c r="Z671" s="82">
        <v>795.55</v>
      </c>
    </row>
    <row r="672" spans="2:26" x14ac:dyDescent="0.25">
      <c r="B672" s="81">
        <v>29</v>
      </c>
      <c r="C672" s="82">
        <v>1353.08</v>
      </c>
      <c r="D672" s="82">
        <v>1344.24</v>
      </c>
      <c r="E672" s="82">
        <v>1349.67</v>
      </c>
      <c r="F672" s="82">
        <v>1364.05</v>
      </c>
      <c r="G672" s="82">
        <v>1368.99</v>
      </c>
      <c r="H672" s="82">
        <v>1372.04</v>
      </c>
      <c r="I672" s="82">
        <v>1369.2</v>
      </c>
      <c r="J672" s="82">
        <v>1356.87</v>
      </c>
      <c r="K672" s="82">
        <v>1362.54</v>
      </c>
      <c r="L672" s="82">
        <v>1369.68</v>
      </c>
      <c r="M672" s="82">
        <v>1367.93</v>
      </c>
      <c r="N672" s="82">
        <v>1374.79</v>
      </c>
      <c r="O672" s="82">
        <v>1372.16</v>
      </c>
      <c r="P672" s="82">
        <v>1355.96</v>
      </c>
      <c r="Q672" s="82">
        <v>1365.38</v>
      </c>
      <c r="R672" s="82">
        <v>1375.78</v>
      </c>
      <c r="S672" s="82">
        <v>1378.55</v>
      </c>
      <c r="T672" s="82">
        <v>1369.93</v>
      </c>
      <c r="U672" s="82">
        <v>1372.28</v>
      </c>
      <c r="V672" s="82">
        <v>1354.03</v>
      </c>
      <c r="W672" s="82">
        <v>1357.81</v>
      </c>
      <c r="X672" s="82">
        <v>1360.12</v>
      </c>
      <c r="Y672" s="82">
        <v>1358.76</v>
      </c>
      <c r="Z672" s="82">
        <v>1352.12</v>
      </c>
    </row>
    <row r="673" spans="2:26" x14ac:dyDescent="0.25">
      <c r="B673" s="81">
        <v>30</v>
      </c>
      <c r="C673" s="82">
        <v>1306.28</v>
      </c>
      <c r="D673" s="82">
        <v>1296.96</v>
      </c>
      <c r="E673" s="82">
        <v>1326.8</v>
      </c>
      <c r="F673" s="82">
        <v>1337.89</v>
      </c>
      <c r="G673" s="82">
        <v>1338.22</v>
      </c>
      <c r="H673" s="82">
        <v>1336.05</v>
      </c>
      <c r="I673" s="82">
        <v>1335.1</v>
      </c>
      <c r="J673" s="82">
        <v>1329.57</v>
      </c>
      <c r="K673" s="82">
        <v>1331.12</v>
      </c>
      <c r="L673" s="82">
        <v>1337.16</v>
      </c>
      <c r="M673" s="82">
        <v>1342.9</v>
      </c>
      <c r="N673" s="82">
        <v>1342.7</v>
      </c>
      <c r="O673" s="82">
        <v>1349.18</v>
      </c>
      <c r="P673" s="82">
        <v>1334.42</v>
      </c>
      <c r="Q673" s="82">
        <v>1343.06</v>
      </c>
      <c r="R673" s="82">
        <v>1344.73</v>
      </c>
      <c r="S673" s="82">
        <v>1347.01</v>
      </c>
      <c r="T673" s="82">
        <v>1341.77</v>
      </c>
      <c r="U673" s="82">
        <v>1343.1</v>
      </c>
      <c r="V673" s="82">
        <v>1331.12</v>
      </c>
      <c r="W673" s="82">
        <v>1332.27</v>
      </c>
      <c r="X673" s="82">
        <v>1335.65</v>
      </c>
      <c r="Y673" s="82">
        <v>1335.29</v>
      </c>
      <c r="Z673" s="82">
        <v>1331.76</v>
      </c>
    </row>
    <row r="674" spans="2:26" hidden="1" x14ac:dyDescent="0.25">
      <c r="B674" s="83">
        <v>31</v>
      </c>
      <c r="C674" s="82">
        <v>1272.68</v>
      </c>
      <c r="D674" s="82">
        <v>1267.76</v>
      </c>
      <c r="E674" s="82">
        <v>1271.3499999999999</v>
      </c>
      <c r="F674" s="82">
        <v>1279.44</v>
      </c>
      <c r="G674" s="82">
        <v>1276.06</v>
      </c>
      <c r="H674" s="82">
        <v>1274.47</v>
      </c>
      <c r="I674" s="82">
        <v>1276.6199999999999</v>
      </c>
      <c r="J674" s="82">
        <v>1268.1199999999999</v>
      </c>
      <c r="K674" s="82">
        <v>1272.43</v>
      </c>
      <c r="L674" s="82">
        <v>1275.77</v>
      </c>
      <c r="M674" s="82">
        <v>1279.43</v>
      </c>
      <c r="N674" s="82">
        <v>1273.22</v>
      </c>
      <c r="O674" s="82">
        <v>1281.32</v>
      </c>
      <c r="P674" s="82">
        <v>1274.3499999999999</v>
      </c>
      <c r="Q674" s="82">
        <v>1272.26</v>
      </c>
      <c r="R674" s="82">
        <v>1280.1300000000001</v>
      </c>
      <c r="S674" s="82">
        <v>1279.78</v>
      </c>
      <c r="T674" s="82">
        <v>1280.82</v>
      </c>
      <c r="U674" s="82">
        <v>1279.3</v>
      </c>
      <c r="V674" s="82">
        <v>1268.07</v>
      </c>
      <c r="W674" s="82">
        <v>1268.03</v>
      </c>
      <c r="X674" s="82">
        <v>1267.3800000000001</v>
      </c>
      <c r="Y674" s="82">
        <v>1266.8699999999999</v>
      </c>
      <c r="Z674" s="82">
        <v>1259.82</v>
      </c>
    </row>
    <row r="675" spans="2:26" x14ac:dyDescent="0.25">
      <c r="B675" s="185"/>
      <c r="C675" s="185"/>
      <c r="D675" s="185"/>
      <c r="E675" s="185"/>
      <c r="F675" s="185"/>
      <c r="G675" s="185"/>
      <c r="H675" s="185"/>
      <c r="I675" s="185"/>
      <c r="J675" s="185"/>
      <c r="K675" s="185"/>
      <c r="L675" s="185"/>
      <c r="M675" s="185"/>
      <c r="N675" s="185"/>
      <c r="O675" s="185"/>
      <c r="P675" s="185"/>
      <c r="Q675" s="185"/>
      <c r="R675" s="185"/>
      <c r="S675" s="185"/>
      <c r="T675" s="185"/>
      <c r="U675" s="185"/>
      <c r="V675" s="185"/>
      <c r="W675" s="185"/>
      <c r="X675" s="185"/>
      <c r="Y675" s="185"/>
      <c r="Z675" s="185"/>
    </row>
    <row r="676" spans="2:26" x14ac:dyDescent="0.25">
      <c r="B676" s="186" t="s">
        <v>2</v>
      </c>
      <c r="C676" s="189" t="s">
        <v>100</v>
      </c>
      <c r="D676" s="190"/>
      <c r="E676" s="190"/>
      <c r="F676" s="190"/>
      <c r="G676" s="190"/>
      <c r="H676" s="190"/>
      <c r="I676" s="190"/>
      <c r="J676" s="190"/>
      <c r="K676" s="190"/>
      <c r="L676" s="190"/>
      <c r="M676" s="190"/>
      <c r="N676" s="190"/>
      <c r="O676" s="190"/>
      <c r="P676" s="190"/>
      <c r="Q676" s="190"/>
      <c r="R676" s="190"/>
      <c r="S676" s="190"/>
      <c r="T676" s="190"/>
      <c r="U676" s="190"/>
      <c r="V676" s="190"/>
      <c r="W676" s="190"/>
      <c r="X676" s="190"/>
      <c r="Y676" s="190"/>
      <c r="Z676" s="191"/>
    </row>
    <row r="677" spans="2:26" x14ac:dyDescent="0.25">
      <c r="B677" s="187"/>
      <c r="C677" s="65">
        <v>0</v>
      </c>
      <c r="D677" s="65">
        <v>4.1666666666666664E-2</v>
      </c>
      <c r="E677" s="65">
        <v>8.3333333333333329E-2</v>
      </c>
      <c r="F677" s="65">
        <v>0.125</v>
      </c>
      <c r="G677" s="65">
        <v>0.16666666666666666</v>
      </c>
      <c r="H677" s="65">
        <v>0.20833333333333334</v>
      </c>
      <c r="I677" s="65">
        <v>0.25</v>
      </c>
      <c r="J677" s="65">
        <v>0.29166666666666669</v>
      </c>
      <c r="K677" s="65">
        <v>0.33333333333333331</v>
      </c>
      <c r="L677" s="65">
        <v>0.375</v>
      </c>
      <c r="M677" s="65">
        <v>0.41666666666666669</v>
      </c>
      <c r="N677" s="65">
        <v>0.45833333333333331</v>
      </c>
      <c r="O677" s="65">
        <v>0.5</v>
      </c>
      <c r="P677" s="65">
        <v>0.54166666666666663</v>
      </c>
      <c r="Q677" s="65">
        <v>0.58333333333333337</v>
      </c>
      <c r="R677" s="65">
        <v>0.625</v>
      </c>
      <c r="S677" s="65">
        <v>0.66666666666666663</v>
      </c>
      <c r="T677" s="65">
        <v>0.70833333333333337</v>
      </c>
      <c r="U677" s="65">
        <v>0.75</v>
      </c>
      <c r="V677" s="65">
        <v>0.79166666666666663</v>
      </c>
      <c r="W677" s="65">
        <v>0.83333333333333337</v>
      </c>
      <c r="X677" s="65">
        <v>0.875</v>
      </c>
      <c r="Y677" s="65">
        <v>0.91666666666666663</v>
      </c>
      <c r="Z677" s="65">
        <v>0.95833333333333337</v>
      </c>
    </row>
    <row r="678" spans="2:26" x14ac:dyDescent="0.25">
      <c r="B678" s="187"/>
      <c r="C678" s="66" t="s">
        <v>85</v>
      </c>
      <c r="D678" s="66" t="s">
        <v>85</v>
      </c>
      <c r="E678" s="66" t="s">
        <v>85</v>
      </c>
      <c r="F678" s="66" t="s">
        <v>85</v>
      </c>
      <c r="G678" s="66" t="s">
        <v>85</v>
      </c>
      <c r="H678" s="66" t="s">
        <v>85</v>
      </c>
      <c r="I678" s="66" t="s">
        <v>85</v>
      </c>
      <c r="J678" s="66" t="s">
        <v>85</v>
      </c>
      <c r="K678" s="66" t="s">
        <v>85</v>
      </c>
      <c r="L678" s="66" t="s">
        <v>85</v>
      </c>
      <c r="M678" s="66" t="s">
        <v>85</v>
      </c>
      <c r="N678" s="66" t="s">
        <v>85</v>
      </c>
      <c r="O678" s="66" t="s">
        <v>85</v>
      </c>
      <c r="P678" s="66" t="s">
        <v>85</v>
      </c>
      <c r="Q678" s="66" t="s">
        <v>85</v>
      </c>
      <c r="R678" s="66" t="s">
        <v>85</v>
      </c>
      <c r="S678" s="66" t="s">
        <v>85</v>
      </c>
      <c r="T678" s="66" t="s">
        <v>85</v>
      </c>
      <c r="U678" s="66" t="s">
        <v>85</v>
      </c>
      <c r="V678" s="66" t="s">
        <v>85</v>
      </c>
      <c r="W678" s="66" t="s">
        <v>85</v>
      </c>
      <c r="X678" s="66" t="s">
        <v>85</v>
      </c>
      <c r="Y678" s="66" t="s">
        <v>85</v>
      </c>
      <c r="Z678" s="66" t="s">
        <v>86</v>
      </c>
    </row>
    <row r="679" spans="2:26" x14ac:dyDescent="0.25">
      <c r="B679" s="188"/>
      <c r="C679" s="67">
        <v>4.1666666666666664E-2</v>
      </c>
      <c r="D679" s="67">
        <v>8.3333333333333329E-2</v>
      </c>
      <c r="E679" s="67">
        <v>0.125</v>
      </c>
      <c r="F679" s="67">
        <v>0.16666666666666666</v>
      </c>
      <c r="G679" s="67">
        <v>0.20833333333333334</v>
      </c>
      <c r="H679" s="67">
        <v>0.25</v>
      </c>
      <c r="I679" s="67">
        <v>0.29166666666666669</v>
      </c>
      <c r="J679" s="67">
        <v>0.33333333333333331</v>
      </c>
      <c r="K679" s="67">
        <v>0.375</v>
      </c>
      <c r="L679" s="67">
        <v>0.41666666666666669</v>
      </c>
      <c r="M679" s="67">
        <v>0.45833333333333331</v>
      </c>
      <c r="N679" s="67">
        <v>0.5</v>
      </c>
      <c r="O679" s="67">
        <v>0.54166666666666663</v>
      </c>
      <c r="P679" s="67">
        <v>0.58333333333333337</v>
      </c>
      <c r="Q679" s="67">
        <v>0.625</v>
      </c>
      <c r="R679" s="67">
        <v>0.66666666666666663</v>
      </c>
      <c r="S679" s="67">
        <v>0.70833333333333337</v>
      </c>
      <c r="T679" s="67">
        <v>0.75</v>
      </c>
      <c r="U679" s="67">
        <v>0.79166666666666663</v>
      </c>
      <c r="V679" s="67">
        <v>0.83333333333333337</v>
      </c>
      <c r="W679" s="67">
        <v>0.875</v>
      </c>
      <c r="X679" s="67">
        <v>0.91666666666666663</v>
      </c>
      <c r="Y679" s="67">
        <v>0.95833333333333337</v>
      </c>
      <c r="Z679" s="67">
        <v>0</v>
      </c>
    </row>
    <row r="680" spans="2:26" x14ac:dyDescent="0.25">
      <c r="B680" s="81">
        <v>1</v>
      </c>
      <c r="C680" s="82">
        <v>0</v>
      </c>
      <c r="D680" s="82">
        <v>0</v>
      </c>
      <c r="E680" s="82">
        <v>0</v>
      </c>
      <c r="F680" s="82">
        <v>0</v>
      </c>
      <c r="G680" s="82">
        <v>0</v>
      </c>
      <c r="H680" s="82">
        <v>0</v>
      </c>
      <c r="I680" s="82">
        <v>0</v>
      </c>
      <c r="J680" s="82">
        <v>0</v>
      </c>
      <c r="K680" s="82">
        <v>0</v>
      </c>
      <c r="L680" s="82">
        <v>180</v>
      </c>
      <c r="M680" s="82">
        <v>0</v>
      </c>
      <c r="N680" s="82">
        <v>0</v>
      </c>
      <c r="O680" s="82">
        <v>0</v>
      </c>
      <c r="P680" s="82">
        <v>0</v>
      </c>
      <c r="Q680" s="82">
        <v>0</v>
      </c>
      <c r="R680" s="82">
        <v>0</v>
      </c>
      <c r="S680" s="82">
        <v>0</v>
      </c>
      <c r="T680" s="82">
        <v>0</v>
      </c>
      <c r="U680" s="82">
        <v>0</v>
      </c>
      <c r="V680" s="82">
        <v>191.16</v>
      </c>
      <c r="W680" s="82">
        <v>0</v>
      </c>
      <c r="X680" s="82">
        <v>0</v>
      </c>
      <c r="Y680" s="82">
        <v>0</v>
      </c>
      <c r="Z680" s="82">
        <v>0</v>
      </c>
    </row>
    <row r="681" spans="2:26" x14ac:dyDescent="0.25">
      <c r="B681" s="81">
        <v>2</v>
      </c>
      <c r="C681" s="82">
        <v>0</v>
      </c>
      <c r="D681" s="82">
        <v>0</v>
      </c>
      <c r="E681" s="82">
        <v>0</v>
      </c>
      <c r="F681" s="82">
        <v>158.55000000000001</v>
      </c>
      <c r="G681" s="82">
        <v>0</v>
      </c>
      <c r="H681" s="82">
        <v>0</v>
      </c>
      <c r="I681" s="82">
        <v>0</v>
      </c>
      <c r="J681" s="82">
        <v>0</v>
      </c>
      <c r="K681" s="82">
        <v>0</v>
      </c>
      <c r="L681" s="82">
        <v>0</v>
      </c>
      <c r="M681" s="82">
        <v>0</v>
      </c>
      <c r="N681" s="82">
        <v>0</v>
      </c>
      <c r="O681" s="82">
        <v>0</v>
      </c>
      <c r="P681" s="82">
        <v>0</v>
      </c>
      <c r="Q681" s="82">
        <v>0</v>
      </c>
      <c r="R681" s="82">
        <v>0</v>
      </c>
      <c r="S681" s="82">
        <v>0</v>
      </c>
      <c r="T681" s="82">
        <v>0</v>
      </c>
      <c r="U681" s="82">
        <v>0</v>
      </c>
      <c r="V681" s="82">
        <v>0</v>
      </c>
      <c r="W681" s="82">
        <v>0</v>
      </c>
      <c r="X681" s="82">
        <v>0</v>
      </c>
      <c r="Y681" s="82">
        <v>0</v>
      </c>
      <c r="Z681" s="82">
        <v>0</v>
      </c>
    </row>
    <row r="682" spans="2:26" x14ac:dyDescent="0.25">
      <c r="B682" s="81">
        <v>3</v>
      </c>
      <c r="C682" s="82">
        <v>0</v>
      </c>
      <c r="D682" s="82">
        <v>0</v>
      </c>
      <c r="E682" s="82">
        <v>0</v>
      </c>
      <c r="F682" s="82">
        <v>0</v>
      </c>
      <c r="G682" s="82">
        <v>0</v>
      </c>
      <c r="H682" s="82">
        <v>0</v>
      </c>
      <c r="I682" s="82">
        <v>0</v>
      </c>
      <c r="J682" s="82">
        <v>0</v>
      </c>
      <c r="K682" s="82">
        <v>0</v>
      </c>
      <c r="L682" s="82">
        <v>0</v>
      </c>
      <c r="M682" s="82">
        <v>0</v>
      </c>
      <c r="N682" s="82">
        <v>0</v>
      </c>
      <c r="O682" s="82">
        <v>0</v>
      </c>
      <c r="P682" s="82">
        <v>0</v>
      </c>
      <c r="Q682" s="82">
        <v>0</v>
      </c>
      <c r="R682" s="82">
        <v>0</v>
      </c>
      <c r="S682" s="82">
        <v>0</v>
      </c>
      <c r="T682" s="82">
        <v>0</v>
      </c>
      <c r="U682" s="82">
        <v>0</v>
      </c>
      <c r="V682" s="82">
        <v>0</v>
      </c>
      <c r="W682" s="82">
        <v>0</v>
      </c>
      <c r="X682" s="82">
        <v>0</v>
      </c>
      <c r="Y682" s="82">
        <v>0</v>
      </c>
      <c r="Z682" s="82">
        <v>0</v>
      </c>
    </row>
    <row r="683" spans="2:26" x14ac:dyDescent="0.25">
      <c r="B683" s="81">
        <v>4</v>
      </c>
      <c r="C683" s="82">
        <v>0</v>
      </c>
      <c r="D683" s="82">
        <v>0</v>
      </c>
      <c r="E683" s="82">
        <v>0</v>
      </c>
      <c r="F683" s="82">
        <v>0</v>
      </c>
      <c r="G683" s="82">
        <v>0</v>
      </c>
      <c r="H683" s="82">
        <v>0</v>
      </c>
      <c r="I683" s="82">
        <v>0</v>
      </c>
      <c r="J683" s="82">
        <v>0</v>
      </c>
      <c r="K683" s="82">
        <v>0</v>
      </c>
      <c r="L683" s="82">
        <v>0</v>
      </c>
      <c r="M683" s="82">
        <v>0</v>
      </c>
      <c r="N683" s="82">
        <v>0</v>
      </c>
      <c r="O683" s="82">
        <v>0</v>
      </c>
      <c r="P683" s="82">
        <v>0</v>
      </c>
      <c r="Q683" s="82">
        <v>0</v>
      </c>
      <c r="R683" s="82">
        <v>0</v>
      </c>
      <c r="S683" s="82">
        <v>0</v>
      </c>
      <c r="T683" s="82">
        <v>0</v>
      </c>
      <c r="U683" s="82">
        <v>0</v>
      </c>
      <c r="V683" s="82">
        <v>0</v>
      </c>
      <c r="W683" s="82">
        <v>0</v>
      </c>
      <c r="X683" s="82">
        <v>0</v>
      </c>
      <c r="Y683" s="82">
        <v>0</v>
      </c>
      <c r="Z683" s="82">
        <v>0</v>
      </c>
    </row>
    <row r="684" spans="2:26" x14ac:dyDescent="0.25">
      <c r="B684" s="81">
        <v>5</v>
      </c>
      <c r="C684" s="82">
        <v>0</v>
      </c>
      <c r="D684" s="82">
        <v>0.01</v>
      </c>
      <c r="E684" s="82">
        <v>0</v>
      </c>
      <c r="F684" s="82">
        <v>0</v>
      </c>
      <c r="G684" s="82">
        <v>0</v>
      </c>
      <c r="H684" s="82">
        <v>0</v>
      </c>
      <c r="I684" s="82">
        <v>0</v>
      </c>
      <c r="J684" s="82">
        <v>0</v>
      </c>
      <c r="K684" s="82">
        <v>203.33</v>
      </c>
      <c r="L684" s="82">
        <v>0</v>
      </c>
      <c r="M684" s="82">
        <v>202.59</v>
      </c>
      <c r="N684" s="82">
        <v>238.07</v>
      </c>
      <c r="O684" s="82">
        <v>230.78</v>
      </c>
      <c r="P684" s="82">
        <v>0</v>
      </c>
      <c r="Q684" s="82">
        <v>0</v>
      </c>
      <c r="R684" s="82">
        <v>0</v>
      </c>
      <c r="S684" s="82">
        <v>0</v>
      </c>
      <c r="T684" s="82">
        <v>0</v>
      </c>
      <c r="U684" s="82">
        <v>0</v>
      </c>
      <c r="V684" s="82">
        <v>0</v>
      </c>
      <c r="W684" s="82">
        <v>0</v>
      </c>
      <c r="X684" s="82">
        <v>0</v>
      </c>
      <c r="Y684" s="82">
        <v>0</v>
      </c>
      <c r="Z684" s="82">
        <v>0</v>
      </c>
    </row>
    <row r="685" spans="2:26" x14ac:dyDescent="0.25">
      <c r="B685" s="81">
        <v>6</v>
      </c>
      <c r="C685" s="82">
        <v>0</v>
      </c>
      <c r="D685" s="82">
        <v>0</v>
      </c>
      <c r="E685" s="82">
        <v>0</v>
      </c>
      <c r="F685" s="82">
        <v>0</v>
      </c>
      <c r="G685" s="82">
        <v>0</v>
      </c>
      <c r="H685" s="82">
        <v>0</v>
      </c>
      <c r="I685" s="82">
        <v>0</v>
      </c>
      <c r="J685" s="82">
        <v>0</v>
      </c>
      <c r="K685" s="82">
        <v>0</v>
      </c>
      <c r="L685" s="82">
        <v>0</v>
      </c>
      <c r="M685" s="82">
        <v>0</v>
      </c>
      <c r="N685" s="82">
        <v>0</v>
      </c>
      <c r="O685" s="82">
        <v>0</v>
      </c>
      <c r="P685" s="82">
        <v>0</v>
      </c>
      <c r="Q685" s="82">
        <v>298.45999999999998</v>
      </c>
      <c r="R685" s="82">
        <v>308.27999999999997</v>
      </c>
      <c r="S685" s="82">
        <v>0</v>
      </c>
      <c r="T685" s="82">
        <v>0</v>
      </c>
      <c r="U685" s="82">
        <v>0</v>
      </c>
      <c r="V685" s="82">
        <v>0</v>
      </c>
      <c r="W685" s="82">
        <v>0</v>
      </c>
      <c r="X685" s="82">
        <v>0</v>
      </c>
      <c r="Y685" s="82">
        <v>0</v>
      </c>
      <c r="Z685" s="82">
        <v>0</v>
      </c>
    </row>
    <row r="686" spans="2:26" x14ac:dyDescent="0.25">
      <c r="B686" s="81">
        <v>7</v>
      </c>
      <c r="C686" s="82">
        <v>0</v>
      </c>
      <c r="D686" s="82">
        <v>0</v>
      </c>
      <c r="E686" s="82">
        <v>0</v>
      </c>
      <c r="F686" s="82">
        <v>0</v>
      </c>
      <c r="G686" s="82">
        <v>0</v>
      </c>
      <c r="H686" s="82">
        <v>0</v>
      </c>
      <c r="I686" s="82">
        <v>235.74</v>
      </c>
      <c r="J686" s="82">
        <v>0</v>
      </c>
      <c r="K686" s="82">
        <v>233.35</v>
      </c>
      <c r="L686" s="82">
        <v>234.71</v>
      </c>
      <c r="M686" s="82">
        <v>0</v>
      </c>
      <c r="N686" s="82">
        <v>0</v>
      </c>
      <c r="O686" s="82">
        <v>57.77</v>
      </c>
      <c r="P686" s="82">
        <v>0</v>
      </c>
      <c r="Q686" s="82">
        <v>0</v>
      </c>
      <c r="R686" s="82">
        <v>0</v>
      </c>
      <c r="S686" s="82">
        <v>429.04</v>
      </c>
      <c r="T686" s="82">
        <v>232.64</v>
      </c>
      <c r="U686" s="82">
        <v>204.21</v>
      </c>
      <c r="V686" s="82">
        <v>440.74</v>
      </c>
      <c r="W686" s="82">
        <v>274.61</v>
      </c>
      <c r="X686" s="82">
        <v>0</v>
      </c>
      <c r="Y686" s="82">
        <v>0</v>
      </c>
      <c r="Z686" s="82">
        <v>172.03</v>
      </c>
    </row>
    <row r="687" spans="2:26" x14ac:dyDescent="0.25">
      <c r="B687" s="81">
        <v>8</v>
      </c>
      <c r="C687" s="82">
        <v>271.32</v>
      </c>
      <c r="D687" s="82">
        <v>269.95</v>
      </c>
      <c r="E687" s="82">
        <v>481.34</v>
      </c>
      <c r="F687" s="82">
        <v>473.7</v>
      </c>
      <c r="G687" s="82">
        <v>462.61</v>
      </c>
      <c r="H687" s="82">
        <v>320.77999999999997</v>
      </c>
      <c r="I687" s="82">
        <v>466.59</v>
      </c>
      <c r="J687" s="82">
        <v>0</v>
      </c>
      <c r="K687" s="82">
        <v>0</v>
      </c>
      <c r="L687" s="82">
        <v>0</v>
      </c>
      <c r="M687" s="82">
        <v>0</v>
      </c>
      <c r="N687" s="82">
        <v>486.66</v>
      </c>
      <c r="O687" s="82">
        <v>456.29</v>
      </c>
      <c r="P687" s="82">
        <v>425.7</v>
      </c>
      <c r="Q687" s="82">
        <v>314.31</v>
      </c>
      <c r="R687" s="82">
        <v>367.15</v>
      </c>
      <c r="S687" s="82">
        <v>305</v>
      </c>
      <c r="T687" s="82">
        <v>0</v>
      </c>
      <c r="U687" s="82">
        <v>0</v>
      </c>
      <c r="V687" s="82">
        <v>210.48</v>
      </c>
      <c r="W687" s="82">
        <v>0</v>
      </c>
      <c r="X687" s="82">
        <v>0</v>
      </c>
      <c r="Y687" s="82">
        <v>0</v>
      </c>
      <c r="Z687" s="82">
        <v>187.25</v>
      </c>
    </row>
    <row r="688" spans="2:26" x14ac:dyDescent="0.25">
      <c r="B688" s="81">
        <v>9</v>
      </c>
      <c r="C688" s="82">
        <v>187.08</v>
      </c>
      <c r="D688" s="82">
        <v>199.89</v>
      </c>
      <c r="E688" s="82">
        <v>400.37</v>
      </c>
      <c r="F688" s="82">
        <v>368.8</v>
      </c>
      <c r="G688" s="82">
        <v>0</v>
      </c>
      <c r="H688" s="82">
        <v>249.77</v>
      </c>
      <c r="I688" s="82">
        <v>0</v>
      </c>
      <c r="J688" s="82">
        <v>280.08</v>
      </c>
      <c r="K688" s="82">
        <v>394.42</v>
      </c>
      <c r="L688" s="82">
        <v>372.86</v>
      </c>
      <c r="M688" s="82">
        <v>371.41</v>
      </c>
      <c r="N688" s="82">
        <v>0</v>
      </c>
      <c r="O688" s="82">
        <v>0</v>
      </c>
      <c r="P688" s="82">
        <v>0</v>
      </c>
      <c r="Q688" s="82">
        <v>0</v>
      </c>
      <c r="R688" s="82">
        <v>0</v>
      </c>
      <c r="S688" s="82">
        <v>0</v>
      </c>
      <c r="T688" s="82">
        <v>202.9</v>
      </c>
      <c r="U688" s="82">
        <v>196.37</v>
      </c>
      <c r="V688" s="82">
        <v>229.43</v>
      </c>
      <c r="W688" s="82">
        <v>206.72</v>
      </c>
      <c r="X688" s="82">
        <v>220.25</v>
      </c>
      <c r="Y688" s="82">
        <v>204.77</v>
      </c>
      <c r="Z688" s="82">
        <v>223.62</v>
      </c>
    </row>
    <row r="689" spans="2:26" x14ac:dyDescent="0.25">
      <c r="B689" s="81">
        <v>10</v>
      </c>
      <c r="C689" s="82">
        <v>546.63</v>
      </c>
      <c r="D689" s="82">
        <v>0</v>
      </c>
      <c r="E689" s="82">
        <v>242.83</v>
      </c>
      <c r="F689" s="82">
        <v>244.49</v>
      </c>
      <c r="G689" s="82">
        <v>0</v>
      </c>
      <c r="H689" s="82">
        <v>0</v>
      </c>
      <c r="I689" s="82">
        <v>0</v>
      </c>
      <c r="J689" s="82">
        <v>0</v>
      </c>
      <c r="K689" s="82">
        <v>0</v>
      </c>
      <c r="L689" s="82">
        <v>0</v>
      </c>
      <c r="M689" s="82">
        <v>0</v>
      </c>
      <c r="N689" s="82">
        <v>0</v>
      </c>
      <c r="O689" s="82">
        <v>589.67999999999995</v>
      </c>
      <c r="P689" s="82">
        <v>0</v>
      </c>
      <c r="Q689" s="82">
        <v>767.24</v>
      </c>
      <c r="R689" s="82">
        <v>115.24</v>
      </c>
      <c r="S689" s="82">
        <v>785.38</v>
      </c>
      <c r="T689" s="82">
        <v>551.53</v>
      </c>
      <c r="U689" s="82">
        <v>551.48</v>
      </c>
      <c r="V689" s="82">
        <v>569.14</v>
      </c>
      <c r="W689" s="82">
        <v>572.91</v>
      </c>
      <c r="X689" s="82">
        <v>590.57000000000005</v>
      </c>
      <c r="Y689" s="82">
        <v>0</v>
      </c>
      <c r="Z689" s="82">
        <v>523.84</v>
      </c>
    </row>
    <row r="690" spans="2:26" x14ac:dyDescent="0.25">
      <c r="B690" s="81">
        <v>11</v>
      </c>
      <c r="C690" s="82">
        <v>374.43</v>
      </c>
      <c r="D690" s="82">
        <v>418.51</v>
      </c>
      <c r="E690" s="82">
        <v>165.12</v>
      </c>
      <c r="F690" s="82">
        <v>91.83</v>
      </c>
      <c r="G690" s="82">
        <v>268.72000000000003</v>
      </c>
      <c r="H690" s="82">
        <v>464.1</v>
      </c>
      <c r="I690" s="82">
        <v>563.97</v>
      </c>
      <c r="J690" s="82">
        <v>458.11</v>
      </c>
      <c r="K690" s="82">
        <v>574.01</v>
      </c>
      <c r="L690" s="82">
        <v>350.87</v>
      </c>
      <c r="M690" s="82">
        <v>543.01</v>
      </c>
      <c r="N690" s="82">
        <v>386.66</v>
      </c>
      <c r="O690" s="82">
        <v>408.77</v>
      </c>
      <c r="P690" s="82">
        <v>0</v>
      </c>
      <c r="Q690" s="82">
        <v>584.64</v>
      </c>
      <c r="R690" s="82">
        <v>0</v>
      </c>
      <c r="S690" s="82">
        <v>0</v>
      </c>
      <c r="T690" s="82">
        <v>367.19</v>
      </c>
      <c r="U690" s="82">
        <v>1</v>
      </c>
      <c r="V690" s="82">
        <v>0</v>
      </c>
      <c r="W690" s="82">
        <v>0</v>
      </c>
      <c r="X690" s="82">
        <v>0</v>
      </c>
      <c r="Y690" s="82">
        <v>0</v>
      </c>
      <c r="Z690" s="82">
        <v>0</v>
      </c>
    </row>
    <row r="691" spans="2:26" x14ac:dyDescent="0.25">
      <c r="B691" s="81">
        <v>12</v>
      </c>
      <c r="C691" s="82">
        <v>564.85</v>
      </c>
      <c r="D691" s="82">
        <v>555.07000000000005</v>
      </c>
      <c r="E691" s="82">
        <v>0</v>
      </c>
      <c r="F691" s="82">
        <v>729.46</v>
      </c>
      <c r="G691" s="82">
        <v>716.87</v>
      </c>
      <c r="H691" s="82">
        <v>439.7</v>
      </c>
      <c r="I691" s="82">
        <v>716.95</v>
      </c>
      <c r="J691" s="82">
        <v>0</v>
      </c>
      <c r="K691" s="82">
        <v>236.88</v>
      </c>
      <c r="L691" s="82">
        <v>749.57</v>
      </c>
      <c r="M691" s="82">
        <v>0</v>
      </c>
      <c r="N691" s="82">
        <v>594.46</v>
      </c>
      <c r="O691" s="82">
        <v>0</v>
      </c>
      <c r="P691" s="82">
        <v>717.44</v>
      </c>
      <c r="Q691" s="82">
        <v>0</v>
      </c>
      <c r="R691" s="82">
        <v>0</v>
      </c>
      <c r="S691" s="82">
        <v>0</v>
      </c>
      <c r="T691" s="82">
        <v>581</v>
      </c>
      <c r="U691" s="82">
        <v>0</v>
      </c>
      <c r="V691" s="82">
        <v>604.88</v>
      </c>
      <c r="W691" s="82">
        <v>494.67</v>
      </c>
      <c r="X691" s="82">
        <v>0</v>
      </c>
      <c r="Y691" s="82">
        <v>0</v>
      </c>
      <c r="Z691" s="82">
        <v>594.15</v>
      </c>
    </row>
    <row r="692" spans="2:26" x14ac:dyDescent="0.25">
      <c r="B692" s="81">
        <v>13</v>
      </c>
      <c r="C692" s="82">
        <v>0</v>
      </c>
      <c r="D692" s="82">
        <v>242.27</v>
      </c>
      <c r="E692" s="82">
        <v>179.27</v>
      </c>
      <c r="F692" s="82">
        <v>416.67</v>
      </c>
      <c r="G692" s="82">
        <v>314.33999999999997</v>
      </c>
      <c r="H692" s="82">
        <v>0</v>
      </c>
      <c r="I692" s="82">
        <v>0</v>
      </c>
      <c r="J692" s="82">
        <v>0</v>
      </c>
      <c r="K692" s="82">
        <v>0</v>
      </c>
      <c r="L692" s="82">
        <v>0</v>
      </c>
      <c r="M692" s="82">
        <v>0</v>
      </c>
      <c r="N692" s="82">
        <v>0</v>
      </c>
      <c r="O692" s="82">
        <v>0</v>
      </c>
      <c r="P692" s="82">
        <v>0</v>
      </c>
      <c r="Q692" s="82">
        <v>0</v>
      </c>
      <c r="R692" s="82">
        <v>0</v>
      </c>
      <c r="S692" s="82">
        <v>158.83000000000001</v>
      </c>
      <c r="T692" s="82">
        <v>0</v>
      </c>
      <c r="U692" s="82">
        <v>142.58000000000001</v>
      </c>
      <c r="V692" s="82">
        <v>0</v>
      </c>
      <c r="W692" s="82">
        <v>264.52999999999997</v>
      </c>
      <c r="X692" s="82">
        <v>0</v>
      </c>
      <c r="Y692" s="82">
        <v>0</v>
      </c>
      <c r="Z692" s="82">
        <v>259.86</v>
      </c>
    </row>
    <row r="693" spans="2:26" x14ac:dyDescent="0.25">
      <c r="B693" s="81">
        <v>14</v>
      </c>
      <c r="C693" s="82">
        <v>0</v>
      </c>
      <c r="D693" s="82">
        <v>551.27</v>
      </c>
      <c r="E693" s="82">
        <v>560.46</v>
      </c>
      <c r="F693" s="82">
        <v>0</v>
      </c>
      <c r="G693" s="82">
        <v>123.8</v>
      </c>
      <c r="H693" s="82">
        <v>644.21</v>
      </c>
      <c r="I693" s="82">
        <v>302.01</v>
      </c>
      <c r="J693" s="82">
        <v>0</v>
      </c>
      <c r="K693" s="82">
        <v>0</v>
      </c>
      <c r="L693" s="82">
        <v>0</v>
      </c>
      <c r="M693" s="82">
        <v>0</v>
      </c>
      <c r="N693" s="82">
        <v>0</v>
      </c>
      <c r="O693" s="82">
        <v>7.39</v>
      </c>
      <c r="P693" s="82">
        <v>584.5</v>
      </c>
      <c r="Q693" s="82">
        <v>616.82000000000005</v>
      </c>
      <c r="R693" s="82">
        <v>19.38</v>
      </c>
      <c r="S693" s="82">
        <v>265.82</v>
      </c>
      <c r="T693" s="82">
        <v>451.91</v>
      </c>
      <c r="U693" s="82">
        <v>0</v>
      </c>
      <c r="V693" s="82">
        <v>573.22</v>
      </c>
      <c r="W693" s="82">
        <v>579.38</v>
      </c>
      <c r="X693" s="82">
        <v>584.95000000000005</v>
      </c>
      <c r="Y693" s="82">
        <v>576.95000000000005</v>
      </c>
      <c r="Z693" s="82">
        <v>545.86</v>
      </c>
    </row>
    <row r="694" spans="2:26" x14ac:dyDescent="0.25">
      <c r="B694" s="81">
        <v>15</v>
      </c>
      <c r="C694" s="82">
        <v>0</v>
      </c>
      <c r="D694" s="82">
        <v>543.13</v>
      </c>
      <c r="E694" s="82">
        <v>591.73</v>
      </c>
      <c r="F694" s="82">
        <v>723.85</v>
      </c>
      <c r="G694" s="82">
        <v>0</v>
      </c>
      <c r="H694" s="82">
        <v>0</v>
      </c>
      <c r="I694" s="82">
        <v>0</v>
      </c>
      <c r="J694" s="82">
        <v>556.15</v>
      </c>
      <c r="K694" s="82">
        <v>0</v>
      </c>
      <c r="L694" s="82">
        <v>0</v>
      </c>
      <c r="M694" s="82">
        <v>0</v>
      </c>
      <c r="N694" s="82">
        <v>0</v>
      </c>
      <c r="O694" s="82">
        <v>0</v>
      </c>
      <c r="P694" s="82">
        <v>32.29</v>
      </c>
      <c r="Q694" s="82">
        <v>14.27</v>
      </c>
      <c r="R694" s="82">
        <v>0</v>
      </c>
      <c r="S694" s="82">
        <v>0</v>
      </c>
      <c r="T694" s="82">
        <v>465.47</v>
      </c>
      <c r="U694" s="82">
        <v>0</v>
      </c>
      <c r="V694" s="82">
        <v>0</v>
      </c>
      <c r="W694" s="82">
        <v>0</v>
      </c>
      <c r="X694" s="82">
        <v>0</v>
      </c>
      <c r="Y694" s="82">
        <v>0</v>
      </c>
      <c r="Z694" s="82">
        <v>0</v>
      </c>
    </row>
    <row r="695" spans="2:26" x14ac:dyDescent="0.25">
      <c r="B695" s="81">
        <v>16</v>
      </c>
      <c r="C695" s="82">
        <v>300.43</v>
      </c>
      <c r="D695" s="82">
        <v>313.02999999999997</v>
      </c>
      <c r="E695" s="82">
        <v>220</v>
      </c>
      <c r="F695" s="82">
        <v>210.2</v>
      </c>
      <c r="G695" s="82">
        <v>0</v>
      </c>
      <c r="H695" s="82">
        <v>208.87</v>
      </c>
      <c r="I695" s="82">
        <v>0</v>
      </c>
      <c r="J695" s="82">
        <v>0</v>
      </c>
      <c r="K695" s="82">
        <v>0</v>
      </c>
      <c r="L695" s="82">
        <v>211.89</v>
      </c>
      <c r="M695" s="82">
        <v>0</v>
      </c>
      <c r="N695" s="82">
        <v>216.79</v>
      </c>
      <c r="O695" s="82">
        <v>0</v>
      </c>
      <c r="P695" s="82">
        <v>0</v>
      </c>
      <c r="Q695" s="82">
        <v>0</v>
      </c>
      <c r="R695" s="82">
        <v>0</v>
      </c>
      <c r="S695" s="82">
        <v>0</v>
      </c>
      <c r="T695" s="82">
        <v>0</v>
      </c>
      <c r="U695" s="82">
        <v>0</v>
      </c>
      <c r="V695" s="82">
        <v>0</v>
      </c>
      <c r="W695" s="82">
        <v>0</v>
      </c>
      <c r="X695" s="82">
        <v>0</v>
      </c>
      <c r="Y695" s="82">
        <v>0</v>
      </c>
      <c r="Z695" s="82">
        <v>0</v>
      </c>
    </row>
    <row r="696" spans="2:26" x14ac:dyDescent="0.25">
      <c r="B696" s="81">
        <v>17</v>
      </c>
      <c r="C696" s="82">
        <v>202.75</v>
      </c>
      <c r="D696" s="82">
        <v>543.42999999999995</v>
      </c>
      <c r="E696" s="82">
        <v>538.15</v>
      </c>
      <c r="F696" s="82">
        <v>447.19</v>
      </c>
      <c r="G696" s="82">
        <v>491.39</v>
      </c>
      <c r="H696" s="82">
        <v>366.46</v>
      </c>
      <c r="I696" s="82">
        <v>510.54</v>
      </c>
      <c r="J696" s="82">
        <v>493.18</v>
      </c>
      <c r="K696" s="82">
        <v>495.68</v>
      </c>
      <c r="L696" s="82">
        <v>0</v>
      </c>
      <c r="M696" s="82">
        <v>517.09</v>
      </c>
      <c r="N696" s="82">
        <v>511.41</v>
      </c>
      <c r="O696" s="82">
        <v>497.01</v>
      </c>
      <c r="P696" s="82">
        <v>498.66</v>
      </c>
      <c r="Q696" s="82">
        <v>0</v>
      </c>
      <c r="R696" s="82">
        <v>0</v>
      </c>
      <c r="S696" s="82">
        <v>0</v>
      </c>
      <c r="T696" s="82">
        <v>0</v>
      </c>
      <c r="U696" s="82">
        <v>0</v>
      </c>
      <c r="V696" s="82">
        <v>0</v>
      </c>
      <c r="W696" s="82">
        <v>0</v>
      </c>
      <c r="X696" s="82">
        <v>0</v>
      </c>
      <c r="Y696" s="82">
        <v>0</v>
      </c>
      <c r="Z696" s="82">
        <v>0</v>
      </c>
    </row>
    <row r="697" spans="2:26" x14ac:dyDescent="0.25">
      <c r="B697" s="81">
        <v>18</v>
      </c>
      <c r="C697" s="82">
        <v>511.36</v>
      </c>
      <c r="D697" s="82">
        <v>556.16999999999996</v>
      </c>
      <c r="E697" s="82">
        <v>688.43</v>
      </c>
      <c r="F697" s="82">
        <v>572.22</v>
      </c>
      <c r="G697" s="82">
        <v>602.48</v>
      </c>
      <c r="H697" s="82">
        <v>658.58</v>
      </c>
      <c r="I697" s="82">
        <v>145.71</v>
      </c>
      <c r="J697" s="82">
        <v>0</v>
      </c>
      <c r="K697" s="82">
        <v>13.44</v>
      </c>
      <c r="L697" s="82">
        <v>515.97</v>
      </c>
      <c r="M697" s="82">
        <v>0</v>
      </c>
      <c r="N697" s="82">
        <v>0</v>
      </c>
      <c r="O697" s="82">
        <v>0</v>
      </c>
      <c r="P697" s="82">
        <v>0</v>
      </c>
      <c r="Q697" s="82">
        <v>0</v>
      </c>
      <c r="R697" s="82">
        <v>0</v>
      </c>
      <c r="S697" s="82">
        <v>0</v>
      </c>
      <c r="T697" s="82">
        <v>617.58000000000004</v>
      </c>
      <c r="U697" s="82">
        <v>624.91999999999996</v>
      </c>
      <c r="V697" s="82">
        <v>9.68</v>
      </c>
      <c r="W697" s="82">
        <v>17.23</v>
      </c>
      <c r="X697" s="82">
        <v>10.41</v>
      </c>
      <c r="Y697" s="82">
        <v>14.91</v>
      </c>
      <c r="Z697" s="82">
        <v>10.38</v>
      </c>
    </row>
    <row r="698" spans="2:26" x14ac:dyDescent="0.25">
      <c r="B698" s="81">
        <v>19</v>
      </c>
      <c r="C698" s="82">
        <v>796.53</v>
      </c>
      <c r="D698" s="82">
        <v>781.03</v>
      </c>
      <c r="E698" s="82">
        <v>890.02</v>
      </c>
      <c r="F698" s="82">
        <v>893.98</v>
      </c>
      <c r="G698" s="82">
        <v>650.63</v>
      </c>
      <c r="H698" s="82">
        <v>0</v>
      </c>
      <c r="I698" s="82">
        <v>621.91999999999996</v>
      </c>
      <c r="J698" s="82">
        <v>0</v>
      </c>
      <c r="K698" s="82">
        <v>622.85</v>
      </c>
      <c r="L698" s="82">
        <v>528.48</v>
      </c>
      <c r="M698" s="82">
        <v>413.64</v>
      </c>
      <c r="N698" s="82">
        <v>0</v>
      </c>
      <c r="O698" s="82">
        <v>0</v>
      </c>
      <c r="P698" s="82">
        <v>0</v>
      </c>
      <c r="Q698" s="82">
        <v>0</v>
      </c>
      <c r="R698" s="82">
        <v>0</v>
      </c>
      <c r="S698" s="82">
        <v>0</v>
      </c>
      <c r="T698" s="82">
        <v>638.21</v>
      </c>
      <c r="U698" s="82">
        <v>600.22</v>
      </c>
      <c r="V698" s="82">
        <v>0</v>
      </c>
      <c r="W698" s="82">
        <v>618.62</v>
      </c>
      <c r="X698" s="82">
        <v>0</v>
      </c>
      <c r="Y698" s="82">
        <v>612.14</v>
      </c>
      <c r="Z698" s="82">
        <v>619.04</v>
      </c>
    </row>
    <row r="699" spans="2:26" x14ac:dyDescent="0.25">
      <c r="B699" s="81">
        <v>20</v>
      </c>
      <c r="C699" s="82">
        <v>806.08</v>
      </c>
      <c r="D699" s="82">
        <v>758.71</v>
      </c>
      <c r="E699" s="82">
        <v>833.74</v>
      </c>
      <c r="F699" s="82">
        <v>857.87</v>
      </c>
      <c r="G699" s="82">
        <v>866.2</v>
      </c>
      <c r="H699" s="82">
        <v>917.61</v>
      </c>
      <c r="I699" s="82">
        <v>926.47</v>
      </c>
      <c r="J699" s="82">
        <v>944.9</v>
      </c>
      <c r="K699" s="82">
        <v>636.89</v>
      </c>
      <c r="L699" s="82">
        <v>927.25</v>
      </c>
      <c r="M699" s="82">
        <v>927.59</v>
      </c>
      <c r="N699" s="82">
        <v>932.15</v>
      </c>
      <c r="O699" s="82">
        <v>920.4</v>
      </c>
      <c r="P699" s="82">
        <v>869.2</v>
      </c>
      <c r="Q699" s="82">
        <v>924.66</v>
      </c>
      <c r="R699" s="82">
        <v>1033.56</v>
      </c>
      <c r="S699" s="82">
        <v>971.36</v>
      </c>
      <c r="T699" s="82">
        <v>812.8</v>
      </c>
      <c r="U699" s="82">
        <v>981.09</v>
      </c>
      <c r="V699" s="82">
        <v>969.96</v>
      </c>
      <c r="W699" s="82">
        <v>892.89</v>
      </c>
      <c r="X699" s="82">
        <v>838.38</v>
      </c>
      <c r="Y699" s="82">
        <v>839.68</v>
      </c>
      <c r="Z699" s="82">
        <v>630.33000000000004</v>
      </c>
    </row>
    <row r="700" spans="2:26" x14ac:dyDescent="0.25">
      <c r="B700" s="81">
        <v>21</v>
      </c>
      <c r="C700" s="82">
        <v>0</v>
      </c>
      <c r="D700" s="82">
        <v>0</v>
      </c>
      <c r="E700" s="82">
        <v>0</v>
      </c>
      <c r="F700" s="82">
        <v>0</v>
      </c>
      <c r="G700" s="82">
        <v>0</v>
      </c>
      <c r="H700" s="82">
        <v>0</v>
      </c>
      <c r="I700" s="82">
        <v>69.56</v>
      </c>
      <c r="J700" s="82">
        <v>0</v>
      </c>
      <c r="K700" s="82">
        <v>252.6</v>
      </c>
      <c r="L700" s="82">
        <v>0</v>
      </c>
      <c r="M700" s="82">
        <v>0</v>
      </c>
      <c r="N700" s="82">
        <v>0</v>
      </c>
      <c r="O700" s="82">
        <v>0</v>
      </c>
      <c r="P700" s="82">
        <v>0</v>
      </c>
      <c r="Q700" s="82">
        <v>392.38</v>
      </c>
      <c r="R700" s="82">
        <v>0</v>
      </c>
      <c r="S700" s="82">
        <v>0</v>
      </c>
      <c r="T700" s="82">
        <v>0</v>
      </c>
      <c r="U700" s="82">
        <v>0</v>
      </c>
      <c r="V700" s="82">
        <v>0</v>
      </c>
      <c r="W700" s="82">
        <v>0</v>
      </c>
      <c r="X700" s="82">
        <v>620.89</v>
      </c>
      <c r="Y700" s="82">
        <v>0</v>
      </c>
      <c r="Z700" s="82">
        <v>0</v>
      </c>
    </row>
    <row r="701" spans="2:26" x14ac:dyDescent="0.25">
      <c r="B701" s="81">
        <v>22</v>
      </c>
      <c r="C701" s="82">
        <v>0</v>
      </c>
      <c r="D701" s="82">
        <v>0</v>
      </c>
      <c r="E701" s="82">
        <v>0</v>
      </c>
      <c r="F701" s="82">
        <v>0</v>
      </c>
      <c r="G701" s="82">
        <v>0</v>
      </c>
      <c r="H701" s="82">
        <v>0</v>
      </c>
      <c r="I701" s="82">
        <v>769.83</v>
      </c>
      <c r="J701" s="82">
        <v>0</v>
      </c>
      <c r="K701" s="82">
        <v>0</v>
      </c>
      <c r="L701" s="82">
        <v>0</v>
      </c>
      <c r="M701" s="82">
        <v>0</v>
      </c>
      <c r="N701" s="82">
        <v>0</v>
      </c>
      <c r="O701" s="82">
        <v>0</v>
      </c>
      <c r="P701" s="82">
        <v>0</v>
      </c>
      <c r="Q701" s="82">
        <v>615.46</v>
      </c>
      <c r="R701" s="82">
        <v>0</v>
      </c>
      <c r="S701" s="82">
        <v>0</v>
      </c>
      <c r="T701" s="82">
        <v>0</v>
      </c>
      <c r="U701" s="82">
        <v>0</v>
      </c>
      <c r="V701" s="82">
        <v>0</v>
      </c>
      <c r="W701" s="82">
        <v>0</v>
      </c>
      <c r="X701" s="82">
        <v>0</v>
      </c>
      <c r="Y701" s="82">
        <v>0</v>
      </c>
      <c r="Z701" s="82">
        <v>0</v>
      </c>
    </row>
    <row r="702" spans="2:26" x14ac:dyDescent="0.25">
      <c r="B702" s="81">
        <v>23</v>
      </c>
      <c r="C702" s="82">
        <v>0</v>
      </c>
      <c r="D702" s="82">
        <v>0</v>
      </c>
      <c r="E702" s="82">
        <v>0</v>
      </c>
      <c r="F702" s="82">
        <v>228.02</v>
      </c>
      <c r="G702" s="82">
        <v>0</v>
      </c>
      <c r="H702" s="82">
        <v>0</v>
      </c>
      <c r="I702" s="82">
        <v>229.43</v>
      </c>
      <c r="J702" s="82">
        <v>230.62</v>
      </c>
      <c r="K702" s="82">
        <v>0</v>
      </c>
      <c r="L702" s="82">
        <v>0</v>
      </c>
      <c r="M702" s="82">
        <v>0</v>
      </c>
      <c r="N702" s="82">
        <v>0</v>
      </c>
      <c r="O702" s="82">
        <v>0</v>
      </c>
      <c r="P702" s="82">
        <v>0</v>
      </c>
      <c r="Q702" s="82">
        <v>0</v>
      </c>
      <c r="R702" s="82">
        <v>0</v>
      </c>
      <c r="S702" s="82">
        <v>0</v>
      </c>
      <c r="T702" s="82">
        <v>0</v>
      </c>
      <c r="U702" s="82">
        <v>321.02</v>
      </c>
      <c r="V702" s="82">
        <v>0</v>
      </c>
      <c r="W702" s="82">
        <v>334.83</v>
      </c>
      <c r="X702" s="82">
        <v>336.75</v>
      </c>
      <c r="Y702" s="82">
        <v>0</v>
      </c>
      <c r="Z702" s="82">
        <v>0</v>
      </c>
    </row>
    <row r="703" spans="2:26" x14ac:dyDescent="0.25">
      <c r="B703" s="81">
        <v>24</v>
      </c>
      <c r="C703" s="82">
        <v>0</v>
      </c>
      <c r="D703" s="82">
        <v>0</v>
      </c>
      <c r="E703" s="82">
        <v>0</v>
      </c>
      <c r="F703" s="82">
        <v>0</v>
      </c>
      <c r="G703" s="82">
        <v>0</v>
      </c>
      <c r="H703" s="82">
        <v>0</v>
      </c>
      <c r="I703" s="82">
        <v>78.55</v>
      </c>
      <c r="J703" s="82">
        <v>494.81</v>
      </c>
      <c r="K703" s="82">
        <v>0</v>
      </c>
      <c r="L703" s="82">
        <v>0</v>
      </c>
      <c r="M703" s="82">
        <v>0</v>
      </c>
      <c r="N703" s="82">
        <v>0</v>
      </c>
      <c r="O703" s="82">
        <v>0</v>
      </c>
      <c r="P703" s="82">
        <v>0</v>
      </c>
      <c r="Q703" s="82">
        <v>0</v>
      </c>
      <c r="R703" s="82">
        <v>0</v>
      </c>
      <c r="S703" s="82">
        <v>31.41</v>
      </c>
      <c r="T703" s="82">
        <v>0</v>
      </c>
      <c r="U703" s="82">
        <v>0</v>
      </c>
      <c r="V703" s="82">
        <v>0</v>
      </c>
      <c r="W703" s="82">
        <v>0</v>
      </c>
      <c r="X703" s="82">
        <v>0</v>
      </c>
      <c r="Y703" s="82">
        <v>647.13</v>
      </c>
      <c r="Z703" s="82">
        <v>0</v>
      </c>
    </row>
    <row r="704" spans="2:26" x14ac:dyDescent="0.25">
      <c r="B704" s="81">
        <v>25</v>
      </c>
      <c r="C704" s="82">
        <v>0</v>
      </c>
      <c r="D704" s="82">
        <v>241.15</v>
      </c>
      <c r="E704" s="82">
        <v>659.33</v>
      </c>
      <c r="F704" s="82">
        <v>0</v>
      </c>
      <c r="G704" s="82">
        <v>302.37</v>
      </c>
      <c r="H704" s="82">
        <v>344.88</v>
      </c>
      <c r="I704" s="82">
        <v>360.06</v>
      </c>
      <c r="J704" s="82">
        <v>490.89</v>
      </c>
      <c r="K704" s="82">
        <v>379.93</v>
      </c>
      <c r="L704" s="82">
        <v>361.27</v>
      </c>
      <c r="M704" s="82">
        <v>0</v>
      </c>
      <c r="N704" s="82">
        <v>312.73</v>
      </c>
      <c r="O704" s="82">
        <v>287.74</v>
      </c>
      <c r="P704" s="82">
        <v>429.54</v>
      </c>
      <c r="Q704" s="82">
        <v>189.06</v>
      </c>
      <c r="R704" s="82">
        <v>269.97000000000003</v>
      </c>
      <c r="S704" s="82">
        <v>0</v>
      </c>
      <c r="T704" s="82">
        <v>0</v>
      </c>
      <c r="U704" s="82">
        <v>0</v>
      </c>
      <c r="V704" s="82">
        <v>74.73</v>
      </c>
      <c r="W704" s="82">
        <v>230.22</v>
      </c>
      <c r="X704" s="82">
        <v>228.21</v>
      </c>
      <c r="Y704" s="82">
        <v>154.68</v>
      </c>
      <c r="Z704" s="82">
        <v>0</v>
      </c>
    </row>
    <row r="705" spans="2:26" x14ac:dyDescent="0.25">
      <c r="B705" s="81">
        <v>26</v>
      </c>
      <c r="C705" s="82">
        <v>576.72</v>
      </c>
      <c r="D705" s="82">
        <v>573.34</v>
      </c>
      <c r="E705" s="82">
        <v>580.15</v>
      </c>
      <c r="F705" s="82">
        <v>569.58000000000004</v>
      </c>
      <c r="G705" s="82">
        <v>657.01</v>
      </c>
      <c r="H705" s="82">
        <v>670.03</v>
      </c>
      <c r="I705" s="82">
        <v>576.36</v>
      </c>
      <c r="J705" s="82">
        <v>580.97</v>
      </c>
      <c r="K705" s="82">
        <v>566.55999999999995</v>
      </c>
      <c r="L705" s="82">
        <v>704.93</v>
      </c>
      <c r="M705" s="82">
        <v>650.66</v>
      </c>
      <c r="N705" s="82">
        <v>462.11</v>
      </c>
      <c r="O705" s="82">
        <v>413.98</v>
      </c>
      <c r="P705" s="82">
        <v>732.13</v>
      </c>
      <c r="Q705" s="82">
        <v>535.38</v>
      </c>
      <c r="R705" s="82">
        <v>557.54999999999995</v>
      </c>
      <c r="S705" s="82">
        <v>686.11</v>
      </c>
      <c r="T705" s="82">
        <v>630.24</v>
      </c>
      <c r="U705" s="82">
        <v>601.04999999999995</v>
      </c>
      <c r="V705" s="82">
        <v>606.69000000000005</v>
      </c>
      <c r="W705" s="82">
        <v>625.16</v>
      </c>
      <c r="X705" s="82">
        <v>581.16999999999996</v>
      </c>
      <c r="Y705" s="82">
        <v>559.54999999999995</v>
      </c>
      <c r="Z705" s="82">
        <v>594.16999999999996</v>
      </c>
    </row>
    <row r="706" spans="2:26" x14ac:dyDescent="0.25">
      <c r="B706" s="81">
        <v>27</v>
      </c>
      <c r="C706" s="82">
        <v>532.41</v>
      </c>
      <c r="D706" s="82">
        <v>467.57</v>
      </c>
      <c r="E706" s="82">
        <v>419.72</v>
      </c>
      <c r="F706" s="82">
        <v>412.92</v>
      </c>
      <c r="G706" s="82">
        <v>358.11</v>
      </c>
      <c r="H706" s="82">
        <v>664.53</v>
      </c>
      <c r="I706" s="82">
        <v>423.14</v>
      </c>
      <c r="J706" s="82">
        <v>595.20000000000005</v>
      </c>
      <c r="K706" s="82">
        <v>367.33</v>
      </c>
      <c r="L706" s="82">
        <v>370.55</v>
      </c>
      <c r="M706" s="82">
        <v>218.07</v>
      </c>
      <c r="N706" s="82">
        <v>95.89</v>
      </c>
      <c r="O706" s="82">
        <v>573.85</v>
      </c>
      <c r="P706" s="82">
        <v>413.84</v>
      </c>
      <c r="Q706" s="82">
        <v>561.70000000000005</v>
      </c>
      <c r="R706" s="82">
        <v>612.87</v>
      </c>
      <c r="S706" s="82">
        <v>464.5</v>
      </c>
      <c r="T706" s="82">
        <v>493.88</v>
      </c>
      <c r="U706" s="82">
        <v>470.19</v>
      </c>
      <c r="V706" s="82">
        <v>488.9</v>
      </c>
      <c r="W706" s="82">
        <v>500.52</v>
      </c>
      <c r="X706" s="82">
        <v>488.71</v>
      </c>
      <c r="Y706" s="82">
        <v>498.2</v>
      </c>
      <c r="Z706" s="82">
        <v>421.65</v>
      </c>
    </row>
    <row r="707" spans="2:26" x14ac:dyDescent="0.25">
      <c r="B707" s="81">
        <v>28</v>
      </c>
      <c r="C707" s="82">
        <v>375.86</v>
      </c>
      <c r="D707" s="82">
        <v>0</v>
      </c>
      <c r="E707" s="82">
        <v>403.9</v>
      </c>
      <c r="F707" s="82">
        <v>166.34</v>
      </c>
      <c r="G707" s="82">
        <v>365.9</v>
      </c>
      <c r="H707" s="82">
        <v>396.91</v>
      </c>
      <c r="I707" s="82">
        <v>548.03</v>
      </c>
      <c r="J707" s="82">
        <v>548.83000000000004</v>
      </c>
      <c r="K707" s="82">
        <v>409.69</v>
      </c>
      <c r="L707" s="82">
        <v>263.63</v>
      </c>
      <c r="M707" s="82">
        <v>392.62</v>
      </c>
      <c r="N707" s="82">
        <v>352.59</v>
      </c>
      <c r="O707" s="82">
        <v>350.18</v>
      </c>
      <c r="P707" s="82">
        <v>614.98</v>
      </c>
      <c r="Q707" s="82">
        <v>407.81</v>
      </c>
      <c r="R707" s="82">
        <v>405.89</v>
      </c>
      <c r="S707" s="82">
        <v>506.61</v>
      </c>
      <c r="T707" s="82">
        <v>358.16</v>
      </c>
      <c r="U707" s="82">
        <v>356.72</v>
      </c>
      <c r="V707" s="82">
        <v>364.99</v>
      </c>
      <c r="W707" s="82">
        <v>205.02</v>
      </c>
      <c r="X707" s="82">
        <v>194.06</v>
      </c>
      <c r="Y707" s="82">
        <v>0</v>
      </c>
      <c r="Z707" s="82">
        <v>0</v>
      </c>
    </row>
    <row r="708" spans="2:26" x14ac:dyDescent="0.25">
      <c r="B708" s="81">
        <v>29</v>
      </c>
      <c r="C708" s="82">
        <v>12.04</v>
      </c>
      <c r="D708" s="82">
        <v>0</v>
      </c>
      <c r="E708" s="82">
        <v>0</v>
      </c>
      <c r="F708" s="82">
        <v>0</v>
      </c>
      <c r="G708" s="82">
        <v>0</v>
      </c>
      <c r="H708" s="82">
        <v>0</v>
      </c>
      <c r="I708" s="82">
        <v>0</v>
      </c>
      <c r="J708" s="82">
        <v>0</v>
      </c>
      <c r="K708" s="82">
        <v>0</v>
      </c>
      <c r="L708" s="82">
        <v>0</v>
      </c>
      <c r="M708" s="82">
        <v>0</v>
      </c>
      <c r="N708" s="82">
        <v>0</v>
      </c>
      <c r="O708" s="82">
        <v>0</v>
      </c>
      <c r="P708" s="82">
        <v>0</v>
      </c>
      <c r="Q708" s="82">
        <v>0</v>
      </c>
      <c r="R708" s="82">
        <v>0</v>
      </c>
      <c r="S708" s="82">
        <v>0</v>
      </c>
      <c r="T708" s="82">
        <v>20.63</v>
      </c>
      <c r="U708" s="82">
        <v>12.28</v>
      </c>
      <c r="V708" s="82">
        <v>0</v>
      </c>
      <c r="W708" s="82">
        <v>0</v>
      </c>
      <c r="X708" s="82">
        <v>0</v>
      </c>
      <c r="Y708" s="82">
        <v>0</v>
      </c>
      <c r="Z708" s="82">
        <v>0</v>
      </c>
    </row>
    <row r="709" spans="2:26" x14ac:dyDescent="0.25">
      <c r="B709" s="81">
        <v>30</v>
      </c>
      <c r="C709" s="82">
        <v>136.26</v>
      </c>
      <c r="D709" s="82">
        <v>81.62</v>
      </c>
      <c r="E709" s="82">
        <v>125.68</v>
      </c>
      <c r="F709" s="82">
        <v>161.54</v>
      </c>
      <c r="G709" s="82">
        <v>123.16</v>
      </c>
      <c r="H709" s="82">
        <v>114.22</v>
      </c>
      <c r="I709" s="82">
        <v>124.49</v>
      </c>
      <c r="J709" s="82">
        <v>134.38999999999999</v>
      </c>
      <c r="K709" s="82">
        <v>121.22</v>
      </c>
      <c r="L709" s="82">
        <v>59.71</v>
      </c>
      <c r="M709" s="82">
        <v>103.32</v>
      </c>
      <c r="N709" s="82">
        <v>0</v>
      </c>
      <c r="O709" s="82">
        <v>0</v>
      </c>
      <c r="P709" s="82">
        <v>0</v>
      </c>
      <c r="Q709" s="82">
        <v>0</v>
      </c>
      <c r="R709" s="82">
        <v>0</v>
      </c>
      <c r="S709" s="82">
        <v>0</v>
      </c>
      <c r="T709" s="82">
        <v>0</v>
      </c>
      <c r="U709" s="82">
        <v>0</v>
      </c>
      <c r="V709" s="82">
        <v>0</v>
      </c>
      <c r="W709" s="82">
        <v>0</v>
      </c>
      <c r="X709" s="82">
        <v>0</v>
      </c>
      <c r="Y709" s="82">
        <v>0</v>
      </c>
      <c r="Z709" s="82">
        <v>0</v>
      </c>
    </row>
    <row r="710" spans="2:26" hidden="1" x14ac:dyDescent="0.25">
      <c r="B710" s="83">
        <v>31</v>
      </c>
      <c r="C710" s="82">
        <v>121.5</v>
      </c>
      <c r="D710" s="82">
        <v>118.38</v>
      </c>
      <c r="E710" s="82">
        <v>120.96</v>
      </c>
      <c r="F710" s="82">
        <v>110.59</v>
      </c>
      <c r="G710" s="82">
        <v>133.33000000000001</v>
      </c>
      <c r="H710" s="82">
        <v>130.34</v>
      </c>
      <c r="I710" s="82">
        <v>104.72</v>
      </c>
      <c r="J710" s="82">
        <v>111.89</v>
      </c>
      <c r="K710" s="82">
        <v>109.27</v>
      </c>
      <c r="L710" s="82">
        <v>81.02</v>
      </c>
      <c r="M710" s="82">
        <v>70.709999999999994</v>
      </c>
      <c r="N710" s="82">
        <v>0</v>
      </c>
      <c r="O710" s="82">
        <v>0</v>
      </c>
      <c r="P710" s="82">
        <v>175.83</v>
      </c>
      <c r="Q710" s="82">
        <v>192.84</v>
      </c>
      <c r="R710" s="82">
        <v>109.03</v>
      </c>
      <c r="S710" s="82">
        <v>4.22</v>
      </c>
      <c r="T710" s="82">
        <v>0</v>
      </c>
      <c r="U710" s="82">
        <v>0</v>
      </c>
      <c r="V710" s="82">
        <v>0</v>
      </c>
      <c r="W710" s="82">
        <v>0</v>
      </c>
      <c r="X710" s="82">
        <v>0</v>
      </c>
      <c r="Y710" s="82">
        <v>0</v>
      </c>
      <c r="Z710" s="82">
        <v>0</v>
      </c>
    </row>
    <row r="711" spans="2:26" x14ac:dyDescent="0.25">
      <c r="B711" s="185"/>
      <c r="C711" s="185"/>
      <c r="D711" s="185"/>
      <c r="E711" s="185"/>
      <c r="F711" s="185"/>
      <c r="G711" s="185"/>
      <c r="H711" s="185"/>
      <c r="I711" s="185"/>
      <c r="J711" s="185"/>
      <c r="K711" s="185"/>
      <c r="L711" s="185"/>
      <c r="M711" s="185"/>
      <c r="N711" s="185"/>
      <c r="O711" s="185"/>
      <c r="P711" s="185"/>
      <c r="Q711" s="185"/>
      <c r="R711" s="185"/>
      <c r="S711" s="185"/>
      <c r="T711" s="185"/>
      <c r="U711" s="185"/>
      <c r="V711" s="185"/>
      <c r="W711" s="185"/>
      <c r="X711" s="185"/>
      <c r="Y711" s="185"/>
      <c r="Z711" s="185"/>
    </row>
    <row r="712" spans="2:26" x14ac:dyDescent="0.25">
      <c r="B712" s="186" t="s">
        <v>2</v>
      </c>
      <c r="C712" s="187" t="s">
        <v>101</v>
      </c>
      <c r="D712" s="192"/>
      <c r="E712" s="192"/>
      <c r="F712" s="192"/>
      <c r="G712" s="192"/>
      <c r="H712" s="192"/>
      <c r="I712" s="192"/>
      <c r="J712" s="192"/>
      <c r="K712" s="192"/>
      <c r="L712" s="192"/>
      <c r="M712" s="192"/>
      <c r="N712" s="192"/>
      <c r="O712" s="192"/>
      <c r="P712" s="192"/>
      <c r="Q712" s="192"/>
      <c r="R712" s="192"/>
      <c r="S712" s="192"/>
      <c r="T712" s="192"/>
      <c r="U712" s="192"/>
      <c r="V712" s="192"/>
      <c r="W712" s="192"/>
      <c r="X712" s="192"/>
      <c r="Y712" s="192"/>
      <c r="Z712" s="193"/>
    </row>
    <row r="713" spans="2:26" x14ac:dyDescent="0.25">
      <c r="B713" s="187"/>
      <c r="C713" s="65">
        <v>0</v>
      </c>
      <c r="D713" s="65">
        <v>4.1666666666666664E-2</v>
      </c>
      <c r="E713" s="65">
        <v>8.3333333333333329E-2</v>
      </c>
      <c r="F713" s="65">
        <v>0.125</v>
      </c>
      <c r="G713" s="65">
        <v>0.16666666666666666</v>
      </c>
      <c r="H713" s="65">
        <v>0.20833333333333334</v>
      </c>
      <c r="I713" s="65">
        <v>0.25</v>
      </c>
      <c r="J713" s="65">
        <v>0.29166666666666669</v>
      </c>
      <c r="K713" s="65">
        <v>0.33333333333333331</v>
      </c>
      <c r="L713" s="65">
        <v>0.375</v>
      </c>
      <c r="M713" s="65">
        <v>0.41666666666666669</v>
      </c>
      <c r="N713" s="65">
        <v>0.45833333333333331</v>
      </c>
      <c r="O713" s="65">
        <v>0.5</v>
      </c>
      <c r="P713" s="65">
        <v>0.54166666666666663</v>
      </c>
      <c r="Q713" s="65">
        <v>0.58333333333333337</v>
      </c>
      <c r="R713" s="65">
        <v>0.625</v>
      </c>
      <c r="S713" s="65">
        <v>0.66666666666666663</v>
      </c>
      <c r="T713" s="65">
        <v>0.70833333333333337</v>
      </c>
      <c r="U713" s="65">
        <v>0.75</v>
      </c>
      <c r="V713" s="65">
        <v>0.79166666666666663</v>
      </c>
      <c r="W713" s="65">
        <v>0.83333333333333337</v>
      </c>
      <c r="X713" s="65">
        <v>0.875</v>
      </c>
      <c r="Y713" s="65">
        <v>0.91666666666666663</v>
      </c>
      <c r="Z713" s="65">
        <v>0.95833333333333337</v>
      </c>
    </row>
    <row r="714" spans="2:26" x14ac:dyDescent="0.25">
      <c r="B714" s="187"/>
      <c r="C714" s="66" t="s">
        <v>85</v>
      </c>
      <c r="D714" s="66" t="s">
        <v>85</v>
      </c>
      <c r="E714" s="66" t="s">
        <v>85</v>
      </c>
      <c r="F714" s="66" t="s">
        <v>85</v>
      </c>
      <c r="G714" s="66" t="s">
        <v>85</v>
      </c>
      <c r="H714" s="66" t="s">
        <v>85</v>
      </c>
      <c r="I714" s="66" t="s">
        <v>85</v>
      </c>
      <c r="J714" s="66" t="s">
        <v>85</v>
      </c>
      <c r="K714" s="66" t="s">
        <v>85</v>
      </c>
      <c r="L714" s="66" t="s">
        <v>85</v>
      </c>
      <c r="M714" s="66" t="s">
        <v>85</v>
      </c>
      <c r="N714" s="66" t="s">
        <v>85</v>
      </c>
      <c r="O714" s="66" t="s">
        <v>85</v>
      </c>
      <c r="P714" s="66" t="s">
        <v>85</v>
      </c>
      <c r="Q714" s="66" t="s">
        <v>85</v>
      </c>
      <c r="R714" s="66" t="s">
        <v>85</v>
      </c>
      <c r="S714" s="66" t="s">
        <v>85</v>
      </c>
      <c r="T714" s="66" t="s">
        <v>85</v>
      </c>
      <c r="U714" s="66" t="s">
        <v>85</v>
      </c>
      <c r="V714" s="66" t="s">
        <v>85</v>
      </c>
      <c r="W714" s="66" t="s">
        <v>85</v>
      </c>
      <c r="X714" s="66" t="s">
        <v>85</v>
      </c>
      <c r="Y714" s="66" t="s">
        <v>85</v>
      </c>
      <c r="Z714" s="66" t="s">
        <v>86</v>
      </c>
    </row>
    <row r="715" spans="2:26" x14ac:dyDescent="0.25">
      <c r="B715" s="188"/>
      <c r="C715" s="67">
        <v>4.1666666666666664E-2</v>
      </c>
      <c r="D715" s="67">
        <v>8.3333333333333329E-2</v>
      </c>
      <c r="E715" s="67">
        <v>0.125</v>
      </c>
      <c r="F715" s="67">
        <v>0.16666666666666666</v>
      </c>
      <c r="G715" s="67">
        <v>0.20833333333333334</v>
      </c>
      <c r="H715" s="67">
        <v>0.25</v>
      </c>
      <c r="I715" s="67">
        <v>0.29166666666666669</v>
      </c>
      <c r="J715" s="67">
        <v>0.33333333333333331</v>
      </c>
      <c r="K715" s="67">
        <v>0.375</v>
      </c>
      <c r="L715" s="67">
        <v>0.41666666666666669</v>
      </c>
      <c r="M715" s="67">
        <v>0.45833333333333331</v>
      </c>
      <c r="N715" s="67">
        <v>0.5</v>
      </c>
      <c r="O715" s="67">
        <v>0.54166666666666663</v>
      </c>
      <c r="P715" s="67">
        <v>0.58333333333333337</v>
      </c>
      <c r="Q715" s="67">
        <v>0.625</v>
      </c>
      <c r="R715" s="67">
        <v>0.66666666666666663</v>
      </c>
      <c r="S715" s="67">
        <v>0.70833333333333337</v>
      </c>
      <c r="T715" s="67">
        <v>0.75</v>
      </c>
      <c r="U715" s="67">
        <v>0.79166666666666663</v>
      </c>
      <c r="V715" s="67">
        <v>0.83333333333333337</v>
      </c>
      <c r="W715" s="67">
        <v>0.875</v>
      </c>
      <c r="X715" s="67">
        <v>0.91666666666666663</v>
      </c>
      <c r="Y715" s="67">
        <v>0.95833333333333337</v>
      </c>
      <c r="Z715" s="67">
        <v>0</v>
      </c>
    </row>
    <row r="716" spans="2:26" x14ac:dyDescent="0.25">
      <c r="B716" s="81">
        <v>1</v>
      </c>
      <c r="C716" s="82">
        <v>311.12</v>
      </c>
      <c r="D716" s="82">
        <v>300.38</v>
      </c>
      <c r="E716" s="82">
        <v>308.3</v>
      </c>
      <c r="F716" s="82">
        <v>315.39999999999998</v>
      </c>
      <c r="G716" s="82">
        <v>320.41000000000003</v>
      </c>
      <c r="H716" s="82">
        <v>320.14999999999998</v>
      </c>
      <c r="I716" s="82">
        <v>316.45999999999998</v>
      </c>
      <c r="J716" s="82">
        <v>304.88</v>
      </c>
      <c r="K716" s="82">
        <v>313</v>
      </c>
      <c r="L716" s="82">
        <v>0</v>
      </c>
      <c r="M716" s="82">
        <v>193.98</v>
      </c>
      <c r="N716" s="82">
        <v>313.14999999999998</v>
      </c>
      <c r="O716" s="82">
        <v>289.11</v>
      </c>
      <c r="P716" s="82">
        <v>304.63</v>
      </c>
      <c r="Q716" s="82">
        <v>309.44</v>
      </c>
      <c r="R716" s="82">
        <v>319.81</v>
      </c>
      <c r="S716" s="82">
        <v>324.5</v>
      </c>
      <c r="T716" s="82">
        <v>319.45</v>
      </c>
      <c r="U716" s="82">
        <v>315.77999999999997</v>
      </c>
      <c r="V716" s="82">
        <v>0</v>
      </c>
      <c r="W716" s="82">
        <v>311.02999999999997</v>
      </c>
      <c r="X716" s="82">
        <v>312.05</v>
      </c>
      <c r="Y716" s="82">
        <v>312.64</v>
      </c>
      <c r="Z716" s="82">
        <v>305.04000000000002</v>
      </c>
    </row>
    <row r="717" spans="2:26" x14ac:dyDescent="0.25">
      <c r="B717" s="81">
        <v>2</v>
      </c>
      <c r="C717" s="82">
        <v>337.66</v>
      </c>
      <c r="D717" s="82">
        <v>332.21</v>
      </c>
      <c r="E717" s="82">
        <v>340.22</v>
      </c>
      <c r="F717" s="82">
        <v>0</v>
      </c>
      <c r="G717" s="82">
        <v>352.67</v>
      </c>
      <c r="H717" s="82">
        <v>348</v>
      </c>
      <c r="I717" s="82">
        <v>333.37</v>
      </c>
      <c r="J717" s="82">
        <v>323.54000000000002</v>
      </c>
      <c r="K717" s="82">
        <v>345.73</v>
      </c>
      <c r="L717" s="82">
        <v>331.56</v>
      </c>
      <c r="M717" s="82">
        <v>333.72</v>
      </c>
      <c r="N717" s="82">
        <v>332.21</v>
      </c>
      <c r="O717" s="82">
        <v>332.18</v>
      </c>
      <c r="P717" s="82">
        <v>324.14</v>
      </c>
      <c r="Q717" s="82">
        <v>328</v>
      </c>
      <c r="R717" s="82">
        <v>356.99</v>
      </c>
      <c r="S717" s="82">
        <v>355.35</v>
      </c>
      <c r="T717" s="82">
        <v>348.52</v>
      </c>
      <c r="U717" s="82">
        <v>340.31</v>
      </c>
      <c r="V717" s="82">
        <v>331.81</v>
      </c>
      <c r="W717" s="82">
        <v>333.13</v>
      </c>
      <c r="X717" s="82">
        <v>334.68</v>
      </c>
      <c r="Y717" s="82">
        <v>345.05</v>
      </c>
      <c r="Z717" s="82">
        <v>341.4</v>
      </c>
    </row>
    <row r="718" spans="2:26" x14ac:dyDescent="0.25">
      <c r="B718" s="81">
        <v>3</v>
      </c>
      <c r="C718" s="82">
        <v>332.32</v>
      </c>
      <c r="D718" s="82">
        <v>338.3</v>
      </c>
      <c r="E718" s="82">
        <v>336.16</v>
      </c>
      <c r="F718" s="82">
        <v>337.43</v>
      </c>
      <c r="G718" s="82">
        <v>338.57</v>
      </c>
      <c r="H718" s="82">
        <v>327.58</v>
      </c>
      <c r="I718" s="82">
        <v>326.74</v>
      </c>
      <c r="J718" s="82">
        <v>337.08</v>
      </c>
      <c r="K718" s="82">
        <v>323.68</v>
      </c>
      <c r="L718" s="82">
        <v>323.69</v>
      </c>
      <c r="M718" s="82">
        <v>324.23</v>
      </c>
      <c r="N718" s="82">
        <v>335.89</v>
      </c>
      <c r="O718" s="82">
        <v>336.58</v>
      </c>
      <c r="P718" s="82">
        <v>328.93</v>
      </c>
      <c r="Q718" s="82">
        <v>339.58</v>
      </c>
      <c r="R718" s="82">
        <v>330.03</v>
      </c>
      <c r="S718" s="82">
        <v>327.86</v>
      </c>
      <c r="T718" s="82">
        <v>323.7</v>
      </c>
      <c r="U718" s="82">
        <v>340.09</v>
      </c>
      <c r="V718" s="82">
        <v>338.5</v>
      </c>
      <c r="W718" s="82">
        <v>324.86</v>
      </c>
      <c r="X718" s="82">
        <v>325.98</v>
      </c>
      <c r="Y718" s="82">
        <v>336.26</v>
      </c>
      <c r="Z718" s="82">
        <v>335.03</v>
      </c>
    </row>
    <row r="719" spans="2:26" x14ac:dyDescent="0.25">
      <c r="B719" s="81">
        <v>4</v>
      </c>
      <c r="C719" s="82">
        <v>345.15</v>
      </c>
      <c r="D719" s="82">
        <v>332.16</v>
      </c>
      <c r="E719" s="82">
        <v>332.33</v>
      </c>
      <c r="F719" s="82">
        <v>343.01</v>
      </c>
      <c r="G719" s="82">
        <v>357.99</v>
      </c>
      <c r="H719" s="82">
        <v>351.66</v>
      </c>
      <c r="I719" s="82">
        <v>353.33</v>
      </c>
      <c r="J719" s="82">
        <v>317.63</v>
      </c>
      <c r="K719" s="82">
        <v>333.14</v>
      </c>
      <c r="L719" s="82">
        <v>337.64</v>
      </c>
      <c r="M719" s="82">
        <v>342.4</v>
      </c>
      <c r="N719" s="82">
        <v>340.55</v>
      </c>
      <c r="O719" s="82">
        <v>353.55</v>
      </c>
      <c r="P719" s="82">
        <v>342.22</v>
      </c>
      <c r="Q719" s="82">
        <v>352.06</v>
      </c>
      <c r="R719" s="82">
        <v>366.53</v>
      </c>
      <c r="S719" s="82">
        <v>369.34</v>
      </c>
      <c r="T719" s="82">
        <v>347.51</v>
      </c>
      <c r="U719" s="82">
        <v>346.65</v>
      </c>
      <c r="V719" s="82">
        <v>336.36</v>
      </c>
      <c r="W719" s="82">
        <v>344.6</v>
      </c>
      <c r="X719" s="82">
        <v>345.42</v>
      </c>
      <c r="Y719" s="82">
        <v>347.37</v>
      </c>
      <c r="Z719" s="82">
        <v>341.87</v>
      </c>
    </row>
    <row r="720" spans="2:26" x14ac:dyDescent="0.25">
      <c r="B720" s="81">
        <v>5</v>
      </c>
      <c r="C720" s="82">
        <v>322.39999999999998</v>
      </c>
      <c r="D720" s="82">
        <v>297.94</v>
      </c>
      <c r="E720" s="82">
        <v>316.79000000000002</v>
      </c>
      <c r="F720" s="82">
        <v>309.26</v>
      </c>
      <c r="G720" s="82">
        <v>322.7</v>
      </c>
      <c r="H720" s="82">
        <v>322.88</v>
      </c>
      <c r="I720" s="82">
        <v>322.05</v>
      </c>
      <c r="J720" s="82">
        <v>312.2</v>
      </c>
      <c r="K720" s="82">
        <v>0</v>
      </c>
      <c r="L720" s="82">
        <v>320.83</v>
      </c>
      <c r="M720" s="82">
        <v>0</v>
      </c>
      <c r="N720" s="82">
        <v>0</v>
      </c>
      <c r="O720" s="82">
        <v>0</v>
      </c>
      <c r="P720" s="82">
        <v>309.45</v>
      </c>
      <c r="Q720" s="82">
        <v>314.47000000000003</v>
      </c>
      <c r="R720" s="82">
        <v>325.60000000000002</v>
      </c>
      <c r="S720" s="82">
        <v>327.04000000000002</v>
      </c>
      <c r="T720" s="82">
        <v>308.2</v>
      </c>
      <c r="U720" s="82">
        <v>322.64999999999998</v>
      </c>
      <c r="V720" s="82">
        <v>309.38</v>
      </c>
      <c r="W720" s="82">
        <v>319.95</v>
      </c>
      <c r="X720" s="82">
        <v>319.63</v>
      </c>
      <c r="Y720" s="82">
        <v>320.8</v>
      </c>
      <c r="Z720" s="82">
        <v>315.29000000000002</v>
      </c>
    </row>
    <row r="721" spans="2:26" x14ac:dyDescent="0.25">
      <c r="B721" s="81">
        <v>6</v>
      </c>
      <c r="C721" s="82">
        <v>321.31</v>
      </c>
      <c r="D721" s="82">
        <v>305.61</v>
      </c>
      <c r="E721" s="82">
        <v>311.88</v>
      </c>
      <c r="F721" s="82">
        <v>313.88</v>
      </c>
      <c r="G721" s="82">
        <v>321.52999999999997</v>
      </c>
      <c r="H721" s="82">
        <v>321.77999999999997</v>
      </c>
      <c r="I721" s="82">
        <v>323.2</v>
      </c>
      <c r="J721" s="82">
        <v>313.14</v>
      </c>
      <c r="K721" s="82">
        <v>320.73</v>
      </c>
      <c r="L721" s="82">
        <v>322.07</v>
      </c>
      <c r="M721" s="82">
        <v>325.35000000000002</v>
      </c>
      <c r="N721" s="82">
        <v>324.93</v>
      </c>
      <c r="O721" s="82">
        <v>320.76</v>
      </c>
      <c r="P721" s="82">
        <v>309.33999999999997</v>
      </c>
      <c r="Q721" s="82">
        <v>0</v>
      </c>
      <c r="R721" s="82">
        <v>0</v>
      </c>
      <c r="S721" s="82">
        <v>332.24</v>
      </c>
      <c r="T721" s="82">
        <v>328.1</v>
      </c>
      <c r="U721" s="82">
        <v>330.51</v>
      </c>
      <c r="V721" s="82">
        <v>309.23</v>
      </c>
      <c r="W721" s="82">
        <v>320.61</v>
      </c>
      <c r="X721" s="82">
        <v>322.14</v>
      </c>
      <c r="Y721" s="82">
        <v>322.76</v>
      </c>
      <c r="Z721" s="82">
        <v>317.27</v>
      </c>
    </row>
    <row r="722" spans="2:26" x14ac:dyDescent="0.25">
      <c r="B722" s="81">
        <v>7</v>
      </c>
      <c r="C722" s="82">
        <v>312.01</v>
      </c>
      <c r="D722" s="82">
        <v>296.45999999999998</v>
      </c>
      <c r="E722" s="82">
        <v>304.98</v>
      </c>
      <c r="F722" s="82">
        <v>315.38</v>
      </c>
      <c r="G722" s="82">
        <v>316.41000000000003</v>
      </c>
      <c r="H722" s="82">
        <v>315.63</v>
      </c>
      <c r="I722" s="82">
        <v>0</v>
      </c>
      <c r="J722" s="82">
        <v>305.98</v>
      </c>
      <c r="K722" s="82">
        <v>0</v>
      </c>
      <c r="L722" s="82">
        <v>0</v>
      </c>
      <c r="M722" s="82">
        <v>315.79000000000002</v>
      </c>
      <c r="N722" s="82">
        <v>317.85000000000002</v>
      </c>
      <c r="O722" s="82">
        <v>0</v>
      </c>
      <c r="P722" s="82">
        <v>308.39999999999998</v>
      </c>
      <c r="Q722" s="82">
        <v>303.73</v>
      </c>
      <c r="R722" s="82">
        <v>358.04</v>
      </c>
      <c r="S722" s="82">
        <v>0</v>
      </c>
      <c r="T722" s="82">
        <v>0</v>
      </c>
      <c r="U722" s="82">
        <v>0</v>
      </c>
      <c r="V722" s="82">
        <v>0</v>
      </c>
      <c r="W722" s="82">
        <v>0</v>
      </c>
      <c r="X722" s="82">
        <v>309.67</v>
      </c>
      <c r="Y722" s="82">
        <v>312.45999999999998</v>
      </c>
      <c r="Z722" s="82">
        <v>0</v>
      </c>
    </row>
    <row r="723" spans="2:26" x14ac:dyDescent="0.25">
      <c r="B723" s="81">
        <v>8</v>
      </c>
      <c r="C723" s="82">
        <v>0</v>
      </c>
      <c r="D723" s="82">
        <v>0</v>
      </c>
      <c r="E723" s="82">
        <v>0</v>
      </c>
      <c r="F723" s="82">
        <v>0</v>
      </c>
      <c r="G723" s="82">
        <v>0</v>
      </c>
      <c r="H723" s="82">
        <v>0</v>
      </c>
      <c r="I723" s="82">
        <v>0</v>
      </c>
      <c r="J723" s="82">
        <v>264.35000000000002</v>
      </c>
      <c r="K723" s="82">
        <v>270.26</v>
      </c>
      <c r="L723" s="82">
        <v>274.31</v>
      </c>
      <c r="M723" s="82">
        <v>273.61</v>
      </c>
      <c r="N723" s="82">
        <v>0</v>
      </c>
      <c r="O723" s="82">
        <v>0</v>
      </c>
      <c r="P723" s="82">
        <v>0</v>
      </c>
      <c r="Q723" s="82">
        <v>0</v>
      </c>
      <c r="R723" s="82">
        <v>0</v>
      </c>
      <c r="S723" s="82">
        <v>0</v>
      </c>
      <c r="T723" s="82">
        <v>274.19</v>
      </c>
      <c r="U723" s="82">
        <v>273.79000000000002</v>
      </c>
      <c r="V723" s="82">
        <v>0</v>
      </c>
      <c r="W723" s="82">
        <v>268.36</v>
      </c>
      <c r="X723" s="82">
        <v>270.52999999999997</v>
      </c>
      <c r="Y723" s="82">
        <v>269.45</v>
      </c>
      <c r="Z723" s="82">
        <v>0</v>
      </c>
    </row>
    <row r="724" spans="2:26" x14ac:dyDescent="0.25">
      <c r="B724" s="81">
        <v>9</v>
      </c>
      <c r="C724" s="82">
        <v>0</v>
      </c>
      <c r="D724" s="82">
        <v>0</v>
      </c>
      <c r="E724" s="82">
        <v>0</v>
      </c>
      <c r="F724" s="82">
        <v>0</v>
      </c>
      <c r="G724" s="82">
        <v>162.97</v>
      </c>
      <c r="H724" s="82">
        <v>0</v>
      </c>
      <c r="I724" s="82">
        <v>380.08</v>
      </c>
      <c r="J724" s="82">
        <v>0</v>
      </c>
      <c r="K724" s="82">
        <v>0</v>
      </c>
      <c r="L724" s="82">
        <v>0</v>
      </c>
      <c r="M724" s="82">
        <v>0</v>
      </c>
      <c r="N724" s="82">
        <v>153.16</v>
      </c>
      <c r="O724" s="82">
        <v>389.38</v>
      </c>
      <c r="P724" s="82">
        <v>346.12</v>
      </c>
      <c r="Q724" s="82">
        <v>358.78</v>
      </c>
      <c r="R724" s="82">
        <v>388.41</v>
      </c>
      <c r="S724" s="82">
        <v>401.66</v>
      </c>
      <c r="T724" s="82">
        <v>0</v>
      </c>
      <c r="U724" s="82">
        <v>0</v>
      </c>
      <c r="V724" s="82">
        <v>0</v>
      </c>
      <c r="W724" s="82">
        <v>0</v>
      </c>
      <c r="X724" s="82">
        <v>0</v>
      </c>
      <c r="Y724" s="82">
        <v>0</v>
      </c>
      <c r="Z724" s="82">
        <v>0</v>
      </c>
    </row>
    <row r="725" spans="2:26" x14ac:dyDescent="0.25">
      <c r="B725" s="81">
        <v>10</v>
      </c>
      <c r="C725" s="82">
        <v>0</v>
      </c>
      <c r="D725" s="82">
        <v>1.48</v>
      </c>
      <c r="E725" s="82">
        <v>0</v>
      </c>
      <c r="F725" s="82">
        <v>0</v>
      </c>
      <c r="G725" s="82">
        <v>1.67</v>
      </c>
      <c r="H725" s="82">
        <v>1.69</v>
      </c>
      <c r="I725" s="82">
        <v>1.68</v>
      </c>
      <c r="J725" s="82">
        <v>1.63</v>
      </c>
      <c r="K725" s="82">
        <v>1.66</v>
      </c>
      <c r="L725" s="82">
        <v>1.64</v>
      </c>
      <c r="M725" s="82">
        <v>1.65</v>
      </c>
      <c r="N725" s="82">
        <v>1.64</v>
      </c>
      <c r="O725" s="82">
        <v>0</v>
      </c>
      <c r="P725" s="82">
        <v>5.31</v>
      </c>
      <c r="Q725" s="82">
        <v>0</v>
      </c>
      <c r="R725" s="82">
        <v>0</v>
      </c>
      <c r="S725" s="82">
        <v>0</v>
      </c>
      <c r="T725" s="82">
        <v>0</v>
      </c>
      <c r="U725" s="82">
        <v>0</v>
      </c>
      <c r="V725" s="82">
        <v>0</v>
      </c>
      <c r="W725" s="82">
        <v>0</v>
      </c>
      <c r="X725" s="82">
        <v>0</v>
      </c>
      <c r="Y725" s="82">
        <v>1.48</v>
      </c>
      <c r="Z725" s="82">
        <v>0</v>
      </c>
    </row>
    <row r="726" spans="2:26" x14ac:dyDescent="0.25">
      <c r="B726" s="81">
        <v>11</v>
      </c>
      <c r="C726" s="82">
        <v>0</v>
      </c>
      <c r="D726" s="82">
        <v>0</v>
      </c>
      <c r="E726" s="82">
        <v>0</v>
      </c>
      <c r="F726" s="82">
        <v>0</v>
      </c>
      <c r="G726" s="82">
        <v>0</v>
      </c>
      <c r="H726" s="82">
        <v>0</v>
      </c>
      <c r="I726" s="82">
        <v>0</v>
      </c>
      <c r="J726" s="82">
        <v>0</v>
      </c>
      <c r="K726" s="82">
        <v>0</v>
      </c>
      <c r="L726" s="82">
        <v>0</v>
      </c>
      <c r="M726" s="82">
        <v>0</v>
      </c>
      <c r="N726" s="82">
        <v>0</v>
      </c>
      <c r="O726" s="82">
        <v>0</v>
      </c>
      <c r="P726" s="82">
        <v>186.9</v>
      </c>
      <c r="Q726" s="82">
        <v>0</v>
      </c>
      <c r="R726" s="82">
        <v>114.03</v>
      </c>
      <c r="S726" s="82">
        <v>192.49</v>
      </c>
      <c r="T726" s="82">
        <v>0</v>
      </c>
      <c r="U726" s="82">
        <v>1.35</v>
      </c>
      <c r="V726" s="82">
        <v>183.06</v>
      </c>
      <c r="W726" s="82">
        <v>186.38</v>
      </c>
      <c r="X726" s="82">
        <v>186.41</v>
      </c>
      <c r="Y726" s="82">
        <v>186.42</v>
      </c>
      <c r="Z726" s="82">
        <v>185.28</v>
      </c>
    </row>
    <row r="727" spans="2:26" x14ac:dyDescent="0.25">
      <c r="B727" s="81">
        <v>12</v>
      </c>
      <c r="C727" s="82">
        <v>0</v>
      </c>
      <c r="D727" s="82">
        <v>0</v>
      </c>
      <c r="E727" s="82">
        <v>1.91</v>
      </c>
      <c r="F727" s="82">
        <v>0</v>
      </c>
      <c r="G727" s="82">
        <v>0</v>
      </c>
      <c r="H727" s="82">
        <v>0</v>
      </c>
      <c r="I727" s="82">
        <v>0</v>
      </c>
      <c r="J727" s="82">
        <v>4.3499999999999996</v>
      </c>
      <c r="K727" s="82">
        <v>0</v>
      </c>
      <c r="L727" s="82">
        <v>0</v>
      </c>
      <c r="M727" s="82">
        <v>1.98</v>
      </c>
      <c r="N727" s="82">
        <v>0</v>
      </c>
      <c r="O727" s="82">
        <v>1.98</v>
      </c>
      <c r="P727" s="82">
        <v>0</v>
      </c>
      <c r="Q727" s="82">
        <v>6.55</v>
      </c>
      <c r="R727" s="82">
        <v>3.27</v>
      </c>
      <c r="S727" s="82">
        <v>1.98</v>
      </c>
      <c r="T727" s="82">
        <v>0</v>
      </c>
      <c r="U727" s="82">
        <v>1.94</v>
      </c>
      <c r="V727" s="82">
        <v>0</v>
      </c>
      <c r="W727" s="82">
        <v>0</v>
      </c>
      <c r="X727" s="82">
        <v>0.65</v>
      </c>
      <c r="Y727" s="82">
        <v>1.93</v>
      </c>
      <c r="Z727" s="82">
        <v>0</v>
      </c>
    </row>
    <row r="728" spans="2:26" x14ac:dyDescent="0.25">
      <c r="B728" s="81">
        <v>13</v>
      </c>
      <c r="C728" s="82">
        <v>322.72000000000003</v>
      </c>
      <c r="D728" s="82">
        <v>0</v>
      </c>
      <c r="E728" s="82">
        <v>0</v>
      </c>
      <c r="F728" s="82">
        <v>0</v>
      </c>
      <c r="G728" s="82">
        <v>0</v>
      </c>
      <c r="H728" s="82">
        <v>323.69</v>
      </c>
      <c r="I728" s="82">
        <v>326.93</v>
      </c>
      <c r="J728" s="82">
        <v>313.95</v>
      </c>
      <c r="K728" s="82">
        <v>323.3</v>
      </c>
      <c r="L728" s="82">
        <v>327.56</v>
      </c>
      <c r="M728" s="82">
        <v>325.24</v>
      </c>
      <c r="N728" s="82">
        <v>327.33</v>
      </c>
      <c r="O728" s="82">
        <v>325.72000000000003</v>
      </c>
      <c r="P728" s="82">
        <v>321.35000000000002</v>
      </c>
      <c r="Q728" s="82">
        <v>325.08</v>
      </c>
      <c r="R728" s="82">
        <v>256.92</v>
      </c>
      <c r="S728" s="82">
        <v>0</v>
      </c>
      <c r="T728" s="82">
        <v>358.23</v>
      </c>
      <c r="U728" s="82">
        <v>0</v>
      </c>
      <c r="V728" s="82">
        <v>96.29</v>
      </c>
      <c r="W728" s="82">
        <v>0</v>
      </c>
      <c r="X728" s="82">
        <v>322.38</v>
      </c>
      <c r="Y728" s="82">
        <v>323.08999999999997</v>
      </c>
      <c r="Z728" s="82">
        <v>0</v>
      </c>
    </row>
    <row r="729" spans="2:26" x14ac:dyDescent="0.25">
      <c r="B729" s="81">
        <v>14</v>
      </c>
      <c r="C729" s="82">
        <v>8.66</v>
      </c>
      <c r="D729" s="82">
        <v>0</v>
      </c>
      <c r="E729" s="82">
        <v>0</v>
      </c>
      <c r="F729" s="82">
        <v>0</v>
      </c>
      <c r="G729" s="82">
        <v>0</v>
      </c>
      <c r="H729" s="82">
        <v>0</v>
      </c>
      <c r="I729" s="82">
        <v>0</v>
      </c>
      <c r="J729" s="82">
        <v>0</v>
      </c>
      <c r="K729" s="82">
        <v>0</v>
      </c>
      <c r="L729" s="82">
        <v>0</v>
      </c>
      <c r="M729" s="82">
        <v>0</v>
      </c>
      <c r="N729" s="82">
        <v>0</v>
      </c>
      <c r="O729" s="82">
        <v>0</v>
      </c>
      <c r="P729" s="82">
        <v>0</v>
      </c>
      <c r="Q729" s="82">
        <v>0</v>
      </c>
      <c r="R729" s="82">
        <v>0</v>
      </c>
      <c r="S729" s="82">
        <v>0</v>
      </c>
      <c r="T729" s="82">
        <v>0</v>
      </c>
      <c r="U729" s="82">
        <v>6.18</v>
      </c>
      <c r="V729" s="82">
        <v>0</v>
      </c>
      <c r="W729" s="82">
        <v>0</v>
      </c>
      <c r="X729" s="82">
        <v>0</v>
      </c>
      <c r="Y729" s="82">
        <v>0</v>
      </c>
      <c r="Z729" s="82">
        <v>0</v>
      </c>
    </row>
    <row r="730" spans="2:26" x14ac:dyDescent="0.25">
      <c r="B730" s="81">
        <v>15</v>
      </c>
      <c r="C730" s="82">
        <v>14.84</v>
      </c>
      <c r="D730" s="82">
        <v>0</v>
      </c>
      <c r="E730" s="82">
        <v>0</v>
      </c>
      <c r="F730" s="82">
        <v>0</v>
      </c>
      <c r="G730" s="82">
        <v>44.2</v>
      </c>
      <c r="H730" s="82">
        <v>43.93</v>
      </c>
      <c r="I730" s="82">
        <v>43.44</v>
      </c>
      <c r="J730" s="82">
        <v>0</v>
      </c>
      <c r="K730" s="82">
        <v>7.96</v>
      </c>
      <c r="L730" s="82">
        <v>31.3</v>
      </c>
      <c r="M730" s="82">
        <v>30.51</v>
      </c>
      <c r="N730" s="82">
        <v>29.15</v>
      </c>
      <c r="O730" s="82">
        <v>17.079999999999998</v>
      </c>
      <c r="P730" s="82">
        <v>0</v>
      </c>
      <c r="Q730" s="82">
        <v>0</v>
      </c>
      <c r="R730" s="82">
        <v>15.24</v>
      </c>
      <c r="S730" s="82">
        <v>12.09</v>
      </c>
      <c r="T730" s="82">
        <v>0</v>
      </c>
      <c r="U730" s="82">
        <v>4.54</v>
      </c>
      <c r="V730" s="82">
        <v>6.16</v>
      </c>
      <c r="W730" s="82">
        <v>0.56999999999999995</v>
      </c>
      <c r="X730" s="82">
        <v>15.01</v>
      </c>
      <c r="Y730" s="82">
        <v>3.45</v>
      </c>
      <c r="Z730" s="82">
        <v>14.91</v>
      </c>
    </row>
    <row r="731" spans="2:26" x14ac:dyDescent="0.25">
      <c r="B731" s="81">
        <v>16</v>
      </c>
      <c r="C731" s="82">
        <v>0</v>
      </c>
      <c r="D731" s="82">
        <v>0</v>
      </c>
      <c r="E731" s="82">
        <v>0</v>
      </c>
      <c r="F731" s="82">
        <v>0</v>
      </c>
      <c r="G731" s="82">
        <v>173.63</v>
      </c>
      <c r="H731" s="82">
        <v>0</v>
      </c>
      <c r="I731" s="82">
        <v>342.78</v>
      </c>
      <c r="J731" s="82">
        <v>336.61</v>
      </c>
      <c r="K731" s="82">
        <v>340.34</v>
      </c>
      <c r="L731" s="82">
        <v>0</v>
      </c>
      <c r="M731" s="82">
        <v>338.88</v>
      </c>
      <c r="N731" s="82">
        <v>0</v>
      </c>
      <c r="O731" s="82">
        <v>338.71</v>
      </c>
      <c r="P731" s="82">
        <v>338</v>
      </c>
      <c r="Q731" s="82">
        <v>342.69</v>
      </c>
      <c r="R731" s="82">
        <v>348.98</v>
      </c>
      <c r="S731" s="82">
        <v>348.01</v>
      </c>
      <c r="T731" s="82">
        <v>343.58</v>
      </c>
      <c r="U731" s="82">
        <v>342.83</v>
      </c>
      <c r="V731" s="82">
        <v>336.5</v>
      </c>
      <c r="W731" s="82">
        <v>339.83</v>
      </c>
      <c r="X731" s="82">
        <v>339.35</v>
      </c>
      <c r="Y731" s="82">
        <v>336.22</v>
      </c>
      <c r="Z731" s="82">
        <v>338.99</v>
      </c>
    </row>
    <row r="732" spans="2:26" x14ac:dyDescent="0.25">
      <c r="B732" s="81">
        <v>17</v>
      </c>
      <c r="C732" s="82">
        <v>0</v>
      </c>
      <c r="D732" s="82">
        <v>0</v>
      </c>
      <c r="E732" s="82">
        <v>0</v>
      </c>
      <c r="F732" s="82">
        <v>0</v>
      </c>
      <c r="G732" s="82">
        <v>0</v>
      </c>
      <c r="H732" s="82">
        <v>0</v>
      </c>
      <c r="I732" s="82">
        <v>0</v>
      </c>
      <c r="J732" s="82">
        <v>0</v>
      </c>
      <c r="K732" s="82">
        <v>0</v>
      </c>
      <c r="L732" s="82">
        <v>36.65</v>
      </c>
      <c r="M732" s="82">
        <v>0</v>
      </c>
      <c r="N732" s="82">
        <v>0</v>
      </c>
      <c r="O732" s="82">
        <v>0</v>
      </c>
      <c r="P732" s="82">
        <v>0</v>
      </c>
      <c r="Q732" s="82">
        <v>46.99</v>
      </c>
      <c r="R732" s="82">
        <v>47.18</v>
      </c>
      <c r="S732" s="82">
        <v>47.11</v>
      </c>
      <c r="T732" s="82">
        <v>42.63</v>
      </c>
      <c r="U732" s="82">
        <v>46.07</v>
      </c>
      <c r="V732" s="82">
        <v>45.37</v>
      </c>
      <c r="W732" s="82">
        <v>45.63</v>
      </c>
      <c r="X732" s="82">
        <v>45.72</v>
      </c>
      <c r="Y732" s="82">
        <v>45.88</v>
      </c>
      <c r="Z732" s="82">
        <v>45.67</v>
      </c>
    </row>
    <row r="733" spans="2:26" x14ac:dyDescent="0.25">
      <c r="B733" s="81">
        <v>18</v>
      </c>
      <c r="C733" s="82">
        <v>0</v>
      </c>
      <c r="D733" s="82">
        <v>0</v>
      </c>
      <c r="E733" s="82">
        <v>0</v>
      </c>
      <c r="F733" s="82">
        <v>0</v>
      </c>
      <c r="G733" s="82">
        <v>0</v>
      </c>
      <c r="H733" s="82">
        <v>0</v>
      </c>
      <c r="I733" s="82">
        <v>0</v>
      </c>
      <c r="J733" s="82">
        <v>0</v>
      </c>
      <c r="K733" s="82">
        <v>0</v>
      </c>
      <c r="L733" s="82">
        <v>0</v>
      </c>
      <c r="M733" s="82">
        <v>0</v>
      </c>
      <c r="N733" s="82">
        <v>0</v>
      </c>
      <c r="O733" s="82">
        <v>0</v>
      </c>
      <c r="P733" s="82">
        <v>0</v>
      </c>
      <c r="Q733" s="82">
        <v>0.34</v>
      </c>
      <c r="R733" s="82">
        <v>0</v>
      </c>
      <c r="S733" s="82">
        <v>0</v>
      </c>
      <c r="T733" s="82">
        <v>0</v>
      </c>
      <c r="U733" s="82">
        <v>0</v>
      </c>
      <c r="V733" s="82">
        <v>0</v>
      </c>
      <c r="W733" s="82">
        <v>0</v>
      </c>
      <c r="X733" s="82">
        <v>0</v>
      </c>
      <c r="Y733" s="82">
        <v>0</v>
      </c>
      <c r="Z733" s="82">
        <v>0</v>
      </c>
    </row>
    <row r="734" spans="2:26" x14ac:dyDescent="0.25">
      <c r="B734" s="81">
        <v>19</v>
      </c>
      <c r="C734" s="82">
        <v>0</v>
      </c>
      <c r="D734" s="82">
        <v>0</v>
      </c>
      <c r="E734" s="82">
        <v>0</v>
      </c>
      <c r="F734" s="82">
        <v>0</v>
      </c>
      <c r="G734" s="82">
        <v>0</v>
      </c>
      <c r="H734" s="82">
        <v>14.29</v>
      </c>
      <c r="I734" s="82">
        <v>0</v>
      </c>
      <c r="J734" s="82">
        <v>14.07</v>
      </c>
      <c r="K734" s="82">
        <v>0</v>
      </c>
      <c r="L734" s="82">
        <v>0</v>
      </c>
      <c r="M734" s="82">
        <v>0</v>
      </c>
      <c r="N734" s="82">
        <v>14.19</v>
      </c>
      <c r="O734" s="82">
        <v>14.36</v>
      </c>
      <c r="P734" s="82">
        <v>14.09</v>
      </c>
      <c r="Q734" s="82">
        <v>14.67</v>
      </c>
      <c r="R734" s="82">
        <v>14.53</v>
      </c>
      <c r="S734" s="82">
        <v>14.58</v>
      </c>
      <c r="T734" s="82">
        <v>0</v>
      </c>
      <c r="U734" s="82">
        <v>0</v>
      </c>
      <c r="V734" s="82">
        <v>14.09</v>
      </c>
      <c r="W734" s="82">
        <v>0</v>
      </c>
      <c r="X734" s="82">
        <v>14.33</v>
      </c>
      <c r="Y734" s="82">
        <v>0</v>
      </c>
      <c r="Z734" s="82">
        <v>0</v>
      </c>
    </row>
    <row r="735" spans="2:26" x14ac:dyDescent="0.25">
      <c r="B735" s="81">
        <v>20</v>
      </c>
      <c r="C735" s="82">
        <v>0</v>
      </c>
      <c r="D735" s="82">
        <v>0</v>
      </c>
      <c r="E735" s="82">
        <v>0</v>
      </c>
      <c r="F735" s="82">
        <v>0</v>
      </c>
      <c r="G735" s="82">
        <v>0</v>
      </c>
      <c r="H735" s="82">
        <v>0</v>
      </c>
      <c r="I735" s="82">
        <v>0</v>
      </c>
      <c r="J735" s="82">
        <v>0</v>
      </c>
      <c r="K735" s="82">
        <v>0</v>
      </c>
      <c r="L735" s="82">
        <v>0</v>
      </c>
      <c r="M735" s="82">
        <v>0</v>
      </c>
      <c r="N735" s="82">
        <v>0</v>
      </c>
      <c r="O735" s="82">
        <v>0</v>
      </c>
      <c r="P735" s="82">
        <v>0</v>
      </c>
      <c r="Q735" s="82">
        <v>0</v>
      </c>
      <c r="R735" s="82">
        <v>0</v>
      </c>
      <c r="S735" s="82">
        <v>0</v>
      </c>
      <c r="T735" s="82">
        <v>0</v>
      </c>
      <c r="U735" s="82">
        <v>0</v>
      </c>
      <c r="V735" s="82">
        <v>0</v>
      </c>
      <c r="W735" s="82">
        <v>0</v>
      </c>
      <c r="X735" s="82">
        <v>0</v>
      </c>
      <c r="Y735" s="82">
        <v>0</v>
      </c>
      <c r="Z735" s="82">
        <v>0</v>
      </c>
    </row>
    <row r="736" spans="2:26" x14ac:dyDescent="0.25">
      <c r="B736" s="81">
        <v>21</v>
      </c>
      <c r="C736" s="82">
        <v>23.96</v>
      </c>
      <c r="D736" s="82">
        <v>23.25</v>
      </c>
      <c r="E736" s="82">
        <v>23.56</v>
      </c>
      <c r="F736" s="82">
        <v>24.25</v>
      </c>
      <c r="G736" s="82">
        <v>24.37</v>
      </c>
      <c r="H736" s="82">
        <v>24.24</v>
      </c>
      <c r="I736" s="82">
        <v>0</v>
      </c>
      <c r="J736" s="82">
        <v>23.59</v>
      </c>
      <c r="K736" s="82">
        <v>0</v>
      </c>
      <c r="L736" s="82">
        <v>24.14</v>
      </c>
      <c r="M736" s="82">
        <v>24.09</v>
      </c>
      <c r="N736" s="82">
        <v>24.12</v>
      </c>
      <c r="O736" s="82">
        <v>24.25</v>
      </c>
      <c r="P736" s="82">
        <v>23.7</v>
      </c>
      <c r="Q736" s="82">
        <v>0</v>
      </c>
      <c r="R736" s="82">
        <v>24.54</v>
      </c>
      <c r="S736" s="82">
        <v>24.59</v>
      </c>
      <c r="T736" s="82">
        <v>21.26</v>
      </c>
      <c r="U736" s="82">
        <v>24.18</v>
      </c>
      <c r="V736" s="82">
        <v>23.56</v>
      </c>
      <c r="W736" s="82">
        <v>23.84</v>
      </c>
      <c r="X736" s="82">
        <v>0</v>
      </c>
      <c r="Y736" s="82">
        <v>24.24</v>
      </c>
      <c r="Z736" s="82">
        <v>24</v>
      </c>
    </row>
    <row r="737" spans="2:26" x14ac:dyDescent="0.25">
      <c r="B737" s="81">
        <v>22</v>
      </c>
      <c r="C737" s="82">
        <v>11.99</v>
      </c>
      <c r="D737" s="82">
        <v>12.05</v>
      </c>
      <c r="E737" s="82">
        <v>19.59</v>
      </c>
      <c r="F737" s="82">
        <v>20.23</v>
      </c>
      <c r="G737" s="82">
        <v>49.6</v>
      </c>
      <c r="H737" s="82">
        <v>20.54</v>
      </c>
      <c r="I737" s="82">
        <v>0</v>
      </c>
      <c r="J737" s="82">
        <v>49.13</v>
      </c>
      <c r="K737" s="82">
        <v>28.41</v>
      </c>
      <c r="L737" s="82">
        <v>28.45</v>
      </c>
      <c r="M737" s="82">
        <v>48.66</v>
      </c>
      <c r="N737" s="82">
        <v>28.12</v>
      </c>
      <c r="O737" s="82">
        <v>28.68</v>
      </c>
      <c r="P737" s="82">
        <v>19.97</v>
      </c>
      <c r="Q737" s="82">
        <v>0</v>
      </c>
      <c r="R737" s="82">
        <v>7.62</v>
      </c>
      <c r="S737" s="82">
        <v>32.85</v>
      </c>
      <c r="T737" s="82">
        <v>20.45</v>
      </c>
      <c r="U737" s="82">
        <v>20.34</v>
      </c>
      <c r="V737" s="82">
        <v>10.88</v>
      </c>
      <c r="W737" s="82">
        <v>20.03</v>
      </c>
      <c r="X737" s="82">
        <v>20.12</v>
      </c>
      <c r="Y737" s="82">
        <v>13.65</v>
      </c>
      <c r="Z737" s="82">
        <v>20.25</v>
      </c>
    </row>
    <row r="738" spans="2:26" x14ac:dyDescent="0.25">
      <c r="B738" s="81">
        <v>23</v>
      </c>
      <c r="C738" s="82">
        <v>315.52999999999997</v>
      </c>
      <c r="D738" s="82">
        <v>310.83999999999997</v>
      </c>
      <c r="E738" s="82">
        <v>315.43</v>
      </c>
      <c r="F738" s="82">
        <v>0</v>
      </c>
      <c r="G738" s="82">
        <v>320.12</v>
      </c>
      <c r="H738" s="82">
        <v>318.17</v>
      </c>
      <c r="I738" s="82">
        <v>0</v>
      </c>
      <c r="J738" s="82">
        <v>0</v>
      </c>
      <c r="K738" s="82">
        <v>316.54000000000002</v>
      </c>
      <c r="L738" s="82">
        <v>319.05</v>
      </c>
      <c r="M738" s="82">
        <v>318.75</v>
      </c>
      <c r="N738" s="82">
        <v>318.51</v>
      </c>
      <c r="O738" s="82">
        <v>317.43</v>
      </c>
      <c r="P738" s="82">
        <v>315.61</v>
      </c>
      <c r="Q738" s="82">
        <v>319</v>
      </c>
      <c r="R738" s="82">
        <v>320.74</v>
      </c>
      <c r="S738" s="82">
        <v>318.82</v>
      </c>
      <c r="T738" s="82">
        <v>319.76</v>
      </c>
      <c r="U738" s="82">
        <v>0</v>
      </c>
      <c r="V738" s="82">
        <v>312.77999999999997</v>
      </c>
      <c r="W738" s="82">
        <v>0</v>
      </c>
      <c r="X738" s="82">
        <v>0</v>
      </c>
      <c r="Y738" s="82">
        <v>310</v>
      </c>
      <c r="Z738" s="82">
        <v>315.43</v>
      </c>
    </row>
    <row r="739" spans="2:26" x14ac:dyDescent="0.25">
      <c r="B739" s="81">
        <v>24</v>
      </c>
      <c r="C739" s="82">
        <v>27.62</v>
      </c>
      <c r="D739" s="82">
        <v>27.38</v>
      </c>
      <c r="E739" s="82">
        <v>27.58</v>
      </c>
      <c r="F739" s="82">
        <v>27.88</v>
      </c>
      <c r="G739" s="82">
        <v>27.65</v>
      </c>
      <c r="H739" s="82">
        <v>27.77</v>
      </c>
      <c r="I739" s="82">
        <v>0</v>
      </c>
      <c r="J739" s="82">
        <v>0</v>
      </c>
      <c r="K739" s="82">
        <v>25.52</v>
      </c>
      <c r="L739" s="82">
        <v>27.74</v>
      </c>
      <c r="M739" s="82">
        <v>27.78</v>
      </c>
      <c r="N739" s="82">
        <v>27.88</v>
      </c>
      <c r="O739" s="82">
        <v>28.03</v>
      </c>
      <c r="P739" s="82">
        <v>27.82</v>
      </c>
      <c r="Q739" s="82">
        <v>27.78</v>
      </c>
      <c r="R739" s="82">
        <v>28.04</v>
      </c>
      <c r="S739" s="82">
        <v>0</v>
      </c>
      <c r="T739" s="82">
        <v>14.15</v>
      </c>
      <c r="U739" s="82">
        <v>24.83</v>
      </c>
      <c r="V739" s="82">
        <v>19.45</v>
      </c>
      <c r="W739" s="82">
        <v>19.670000000000002</v>
      </c>
      <c r="X739" s="82">
        <v>20.7</v>
      </c>
      <c r="Y739" s="82">
        <v>0</v>
      </c>
      <c r="Z739" s="82">
        <v>22.12</v>
      </c>
    </row>
    <row r="740" spans="2:26" x14ac:dyDescent="0.25">
      <c r="B740" s="81">
        <v>25</v>
      </c>
      <c r="C740" s="82">
        <v>318.63</v>
      </c>
      <c r="D740" s="82">
        <v>0</v>
      </c>
      <c r="E740" s="82">
        <v>0</v>
      </c>
      <c r="F740" s="82">
        <v>322.77999999999997</v>
      </c>
      <c r="G740" s="82">
        <v>0</v>
      </c>
      <c r="H740" s="82">
        <v>0</v>
      </c>
      <c r="I740" s="82">
        <v>0</v>
      </c>
      <c r="J740" s="82">
        <v>0</v>
      </c>
      <c r="K740" s="82">
        <v>0</v>
      </c>
      <c r="L740" s="82">
        <v>0</v>
      </c>
      <c r="M740" s="82">
        <v>323.55</v>
      </c>
      <c r="N740" s="82">
        <v>0</v>
      </c>
      <c r="O740" s="82">
        <v>0</v>
      </c>
      <c r="P740" s="82">
        <v>0</v>
      </c>
      <c r="Q740" s="82">
        <v>0</v>
      </c>
      <c r="R740" s="82">
        <v>0</v>
      </c>
      <c r="S740" s="82">
        <v>261.04000000000002</v>
      </c>
      <c r="T740" s="82">
        <v>320.56</v>
      </c>
      <c r="U740" s="82">
        <v>320.79000000000002</v>
      </c>
      <c r="V740" s="82">
        <v>223.6</v>
      </c>
      <c r="W740" s="82">
        <v>0</v>
      </c>
      <c r="X740" s="82">
        <v>0</v>
      </c>
      <c r="Y740" s="82">
        <v>103.97</v>
      </c>
      <c r="Z740" s="82">
        <v>327.20999999999998</v>
      </c>
    </row>
    <row r="741" spans="2:26" x14ac:dyDescent="0.25">
      <c r="B741" s="81">
        <v>26</v>
      </c>
      <c r="C741" s="82">
        <v>0</v>
      </c>
      <c r="D741" s="82">
        <v>0</v>
      </c>
      <c r="E741" s="82">
        <v>0</v>
      </c>
      <c r="F741" s="82">
        <v>0</v>
      </c>
      <c r="G741" s="82">
        <v>0</v>
      </c>
      <c r="H741" s="82">
        <v>0</v>
      </c>
      <c r="I741" s="82">
        <v>0</v>
      </c>
      <c r="J741" s="82">
        <v>0</v>
      </c>
      <c r="K741" s="82">
        <v>0</v>
      </c>
      <c r="L741" s="82">
        <v>0</v>
      </c>
      <c r="M741" s="82">
        <v>0</v>
      </c>
      <c r="N741" s="82">
        <v>0</v>
      </c>
      <c r="O741" s="82">
        <v>0</v>
      </c>
      <c r="P741" s="82">
        <v>0</v>
      </c>
      <c r="Q741" s="82">
        <v>0</v>
      </c>
      <c r="R741" s="82">
        <v>0</v>
      </c>
      <c r="S741" s="82">
        <v>0</v>
      </c>
      <c r="T741" s="82">
        <v>0</v>
      </c>
      <c r="U741" s="82">
        <v>0</v>
      </c>
      <c r="V741" s="82">
        <v>0</v>
      </c>
      <c r="W741" s="82">
        <v>0</v>
      </c>
      <c r="X741" s="82">
        <v>0</v>
      </c>
      <c r="Y741" s="82">
        <v>0</v>
      </c>
      <c r="Z741" s="82">
        <v>0</v>
      </c>
    </row>
    <row r="742" spans="2:26" x14ac:dyDescent="0.25">
      <c r="B742" s="81">
        <v>27</v>
      </c>
      <c r="C742" s="82">
        <v>0</v>
      </c>
      <c r="D742" s="82">
        <v>0</v>
      </c>
      <c r="E742" s="82">
        <v>0</v>
      </c>
      <c r="F742" s="82">
        <v>0</v>
      </c>
      <c r="G742" s="82">
        <v>0</v>
      </c>
      <c r="H742" s="82">
        <v>0</v>
      </c>
      <c r="I742" s="82">
        <v>0</v>
      </c>
      <c r="J742" s="82">
        <v>0</v>
      </c>
      <c r="K742" s="82">
        <v>0</v>
      </c>
      <c r="L742" s="82">
        <v>0</v>
      </c>
      <c r="M742" s="82">
        <v>0</v>
      </c>
      <c r="N742" s="82">
        <v>0</v>
      </c>
      <c r="O742" s="82">
        <v>0</v>
      </c>
      <c r="P742" s="82">
        <v>0</v>
      </c>
      <c r="Q742" s="82">
        <v>0</v>
      </c>
      <c r="R742" s="82">
        <v>0</v>
      </c>
      <c r="S742" s="82">
        <v>0</v>
      </c>
      <c r="T742" s="82">
        <v>0</v>
      </c>
      <c r="U742" s="82">
        <v>0</v>
      </c>
      <c r="V742" s="82">
        <v>0</v>
      </c>
      <c r="W742" s="82">
        <v>0</v>
      </c>
      <c r="X742" s="82">
        <v>0</v>
      </c>
      <c r="Y742" s="82">
        <v>0</v>
      </c>
      <c r="Z742" s="82">
        <v>0</v>
      </c>
    </row>
    <row r="743" spans="2:26" x14ac:dyDescent="0.25">
      <c r="B743" s="81">
        <v>28</v>
      </c>
      <c r="C743" s="82">
        <v>0</v>
      </c>
      <c r="D743" s="82">
        <v>141.59</v>
      </c>
      <c r="E743" s="82">
        <v>0</v>
      </c>
      <c r="F743" s="82">
        <v>0</v>
      </c>
      <c r="G743" s="82">
        <v>0</v>
      </c>
      <c r="H743" s="82">
        <v>0</v>
      </c>
      <c r="I743" s="82">
        <v>0</v>
      </c>
      <c r="J743" s="82">
        <v>0</v>
      </c>
      <c r="K743" s="82">
        <v>0</v>
      </c>
      <c r="L743" s="82">
        <v>0</v>
      </c>
      <c r="M743" s="82">
        <v>0</v>
      </c>
      <c r="N743" s="82">
        <v>0</v>
      </c>
      <c r="O743" s="82">
        <v>0</v>
      </c>
      <c r="P743" s="82">
        <v>0</v>
      </c>
      <c r="Q743" s="82">
        <v>0</v>
      </c>
      <c r="R743" s="82">
        <v>0</v>
      </c>
      <c r="S743" s="82">
        <v>0</v>
      </c>
      <c r="T743" s="82">
        <v>0</v>
      </c>
      <c r="U743" s="82">
        <v>0</v>
      </c>
      <c r="V743" s="82">
        <v>0</v>
      </c>
      <c r="W743" s="82">
        <v>0</v>
      </c>
      <c r="X743" s="82">
        <v>0</v>
      </c>
      <c r="Y743" s="82">
        <v>328.1</v>
      </c>
      <c r="Z743" s="82">
        <v>326.43</v>
      </c>
    </row>
    <row r="744" spans="2:26" x14ac:dyDescent="0.25">
      <c r="B744" s="81">
        <v>29</v>
      </c>
      <c r="C744" s="82">
        <v>61.1</v>
      </c>
      <c r="D744" s="82">
        <v>57.1</v>
      </c>
      <c r="E744" s="82">
        <v>41.93</v>
      </c>
      <c r="F744" s="82">
        <v>28.58</v>
      </c>
      <c r="G744" s="82">
        <v>47.68</v>
      </c>
      <c r="H744" s="82">
        <v>37.18</v>
      </c>
      <c r="I744" s="82">
        <v>42.71</v>
      </c>
      <c r="J744" s="82">
        <v>66.47</v>
      </c>
      <c r="K744" s="82">
        <v>81.209999999999994</v>
      </c>
      <c r="L744" s="82">
        <v>178.83</v>
      </c>
      <c r="M744" s="82">
        <v>143.28</v>
      </c>
      <c r="N744" s="82">
        <v>178.65</v>
      </c>
      <c r="O744" s="82">
        <v>146.94999999999999</v>
      </c>
      <c r="P744" s="82">
        <v>121.25</v>
      </c>
      <c r="Q744" s="82">
        <v>340.45</v>
      </c>
      <c r="R744" s="82">
        <v>133.08000000000001</v>
      </c>
      <c r="S744" s="82">
        <v>195.15</v>
      </c>
      <c r="T744" s="82">
        <v>55.79</v>
      </c>
      <c r="U744" s="82">
        <v>72.5</v>
      </c>
      <c r="V744" s="82">
        <v>96.86</v>
      </c>
      <c r="W744" s="82">
        <v>167.26</v>
      </c>
      <c r="X744" s="82">
        <v>236.15</v>
      </c>
      <c r="Y744" s="82">
        <v>223.02</v>
      </c>
      <c r="Z744" s="82">
        <v>330.15</v>
      </c>
    </row>
    <row r="745" spans="2:26" x14ac:dyDescent="0.25">
      <c r="B745" s="81">
        <v>30</v>
      </c>
      <c r="C745" s="82">
        <v>0</v>
      </c>
      <c r="D745" s="82">
        <v>0</v>
      </c>
      <c r="E745" s="82">
        <v>0</v>
      </c>
      <c r="F745" s="82">
        <v>0</v>
      </c>
      <c r="G745" s="82">
        <v>0</v>
      </c>
      <c r="H745" s="82">
        <v>0</v>
      </c>
      <c r="I745" s="82">
        <v>0</v>
      </c>
      <c r="J745" s="82">
        <v>0</v>
      </c>
      <c r="K745" s="82">
        <v>0</v>
      </c>
      <c r="L745" s="82">
        <v>0</v>
      </c>
      <c r="M745" s="82">
        <v>0</v>
      </c>
      <c r="N745" s="82">
        <v>187.14</v>
      </c>
      <c r="O745" s="82">
        <v>216.02</v>
      </c>
      <c r="P745" s="82">
        <v>888.63</v>
      </c>
      <c r="Q745" s="82">
        <v>897.25</v>
      </c>
      <c r="R745" s="82">
        <v>362.82</v>
      </c>
      <c r="S745" s="82">
        <v>879.86</v>
      </c>
      <c r="T745" s="82">
        <v>342.72</v>
      </c>
      <c r="U745" s="82">
        <v>327.08999999999997</v>
      </c>
      <c r="V745" s="82">
        <v>313.58999999999997</v>
      </c>
      <c r="W745" s="82">
        <v>303.35000000000002</v>
      </c>
      <c r="X745" s="82">
        <v>310.81</v>
      </c>
      <c r="Y745" s="82">
        <v>882.16</v>
      </c>
      <c r="Z745" s="82">
        <v>323.83</v>
      </c>
    </row>
    <row r="746" spans="2:26" hidden="1" x14ac:dyDescent="0.25">
      <c r="B746" s="83">
        <v>31</v>
      </c>
      <c r="C746" s="82">
        <v>0</v>
      </c>
      <c r="D746" s="82">
        <v>0</v>
      </c>
      <c r="E746" s="82">
        <v>0</v>
      </c>
      <c r="F746" s="82">
        <v>0</v>
      </c>
      <c r="G746" s="82">
        <v>0</v>
      </c>
      <c r="H746" s="82">
        <v>0</v>
      </c>
      <c r="I746" s="82">
        <v>0</v>
      </c>
      <c r="J746" s="82">
        <v>0</v>
      </c>
      <c r="K746" s="82">
        <v>0</v>
      </c>
      <c r="L746" s="82">
        <v>0</v>
      </c>
      <c r="M746" s="82">
        <v>0</v>
      </c>
      <c r="N746" s="82">
        <v>110.73</v>
      </c>
      <c r="O746" s="82">
        <v>81.97</v>
      </c>
      <c r="P746" s="82">
        <v>0</v>
      </c>
      <c r="Q746" s="82">
        <v>0</v>
      </c>
      <c r="R746" s="82">
        <v>0</v>
      </c>
      <c r="S746" s="82">
        <v>20.54</v>
      </c>
      <c r="T746" s="82">
        <v>137.47</v>
      </c>
      <c r="U746" s="82">
        <v>141.18</v>
      </c>
      <c r="V746" s="82">
        <v>795.12</v>
      </c>
      <c r="W746" s="82">
        <v>788.72</v>
      </c>
      <c r="X746" s="82">
        <v>812.44</v>
      </c>
      <c r="Y746" s="82">
        <v>812</v>
      </c>
      <c r="Z746" s="82">
        <v>804.55</v>
      </c>
    </row>
    <row r="747" spans="2:26" x14ac:dyDescent="0.25">
      <c r="B747" s="168"/>
      <c r="C747" s="168"/>
      <c r="D747" s="168"/>
      <c r="E747" s="168"/>
      <c r="F747" s="168"/>
      <c r="G747" s="168"/>
      <c r="H747" s="168"/>
      <c r="I747" s="168"/>
      <c r="J747" s="168"/>
      <c r="K747" s="168"/>
      <c r="L747" s="168"/>
      <c r="M747" s="168"/>
      <c r="N747" s="168"/>
      <c r="O747" s="168"/>
      <c r="P747" s="168"/>
      <c r="Q747" s="168"/>
      <c r="R747" s="168"/>
      <c r="S747" s="168"/>
      <c r="T747" s="168"/>
      <c r="U747" s="168"/>
      <c r="V747" s="168"/>
      <c r="W747" s="168"/>
      <c r="X747" s="168"/>
      <c r="Y747" s="168"/>
      <c r="Z747" s="168"/>
    </row>
    <row r="748" spans="2:26" ht="17.25" customHeight="1" x14ac:dyDescent="0.25">
      <c r="B748" s="169" t="s">
        <v>103</v>
      </c>
      <c r="C748" s="170"/>
      <c r="D748" s="170"/>
      <c r="E748" s="170"/>
      <c r="F748" s="170"/>
      <c r="G748" s="170"/>
      <c r="H748" s="170"/>
      <c r="I748" s="170"/>
      <c r="J748" s="170"/>
      <c r="K748" s="170"/>
      <c r="L748" s="170"/>
      <c r="M748" s="170"/>
      <c r="N748" s="170"/>
      <c r="O748" s="170"/>
      <c r="P748" s="170"/>
      <c r="Q748" s="170"/>
      <c r="R748" s="170"/>
      <c r="S748" s="170"/>
      <c r="T748" s="171"/>
      <c r="U748" s="172" t="s">
        <v>115</v>
      </c>
      <c r="V748" s="173"/>
      <c r="W748" s="173"/>
      <c r="X748" s="173"/>
      <c r="Y748" s="173"/>
      <c r="Z748" s="174"/>
    </row>
    <row r="749" spans="2:26" ht="15.75" customHeight="1" x14ac:dyDescent="0.25">
      <c r="B749" s="175" t="s">
        <v>104</v>
      </c>
      <c r="C749" s="176"/>
      <c r="D749" s="176"/>
      <c r="E749" s="176"/>
      <c r="F749" s="176"/>
      <c r="G749" s="176"/>
      <c r="H749" s="176"/>
      <c r="I749" s="176"/>
      <c r="J749" s="176"/>
      <c r="K749" s="176"/>
      <c r="L749" s="176"/>
      <c r="M749" s="176"/>
      <c r="N749" s="176"/>
      <c r="O749" s="176"/>
      <c r="P749" s="176"/>
      <c r="Q749" s="176"/>
      <c r="R749" s="176"/>
      <c r="S749" s="176"/>
      <c r="T749" s="177"/>
      <c r="U749" s="178" t="s">
        <v>116</v>
      </c>
      <c r="V749" s="179"/>
      <c r="W749" s="179"/>
      <c r="X749" s="179"/>
      <c r="Y749" s="179"/>
      <c r="Z749" s="180"/>
    </row>
    <row r="750" spans="2:26" x14ac:dyDescent="0.25">
      <c r="B750" s="94"/>
      <c r="C750" s="94"/>
      <c r="D750" s="94"/>
      <c r="E750" s="94"/>
      <c r="F750" s="94"/>
      <c r="G750" s="94"/>
      <c r="H750" s="94"/>
      <c r="I750" s="94"/>
      <c r="J750" s="94"/>
      <c r="K750" s="94"/>
      <c r="L750" s="94"/>
      <c r="M750" s="94"/>
      <c r="N750" s="94"/>
      <c r="O750" s="94"/>
      <c r="P750" s="94"/>
      <c r="Q750" s="94"/>
      <c r="R750" s="94"/>
      <c r="S750" s="94"/>
      <c r="T750" s="94"/>
      <c r="U750" s="95"/>
      <c r="V750" s="72"/>
      <c r="W750" s="72"/>
      <c r="X750" s="72"/>
      <c r="Y750" s="72"/>
      <c r="Z750" s="72"/>
    </row>
    <row r="751" spans="2:26" x14ac:dyDescent="0.25">
      <c r="B751" s="181" t="s">
        <v>95</v>
      </c>
      <c r="C751" s="182"/>
      <c r="D751" s="182"/>
      <c r="E751" s="182"/>
      <c r="F751" s="182"/>
      <c r="G751" s="182"/>
      <c r="H751" s="182"/>
      <c r="I751" s="182"/>
      <c r="J751" s="182"/>
      <c r="K751" s="182"/>
      <c r="L751" s="182"/>
      <c r="M751" s="182"/>
      <c r="N751" s="182"/>
      <c r="O751" s="182"/>
      <c r="P751" s="182"/>
      <c r="Q751" s="182"/>
      <c r="R751" s="182"/>
      <c r="S751" s="182"/>
      <c r="T751" s="183"/>
      <c r="U751" s="184" t="s">
        <v>113</v>
      </c>
      <c r="V751" s="166"/>
      <c r="W751" s="166"/>
      <c r="X751" s="166"/>
      <c r="Y751" s="166"/>
      <c r="Z751" s="166"/>
    </row>
    <row r="752" spans="2:26" ht="30.75" customHeight="1" x14ac:dyDescent="0.25">
      <c r="B752" s="165" t="s">
        <v>96</v>
      </c>
      <c r="C752" s="165"/>
      <c r="D752" s="165"/>
      <c r="E752" s="165"/>
      <c r="F752" s="165"/>
      <c r="G752" s="165"/>
      <c r="H752" s="165"/>
      <c r="I752" s="165"/>
      <c r="J752" s="165"/>
      <c r="K752" s="165"/>
      <c r="L752" s="165"/>
      <c r="M752" s="165"/>
      <c r="N752" s="165"/>
      <c r="O752" s="165"/>
      <c r="P752" s="165"/>
      <c r="Q752" s="165"/>
      <c r="R752" s="165"/>
      <c r="S752" s="165"/>
      <c r="T752" s="165"/>
      <c r="U752" s="166"/>
      <c r="V752" s="166"/>
      <c r="W752" s="166"/>
      <c r="X752" s="166"/>
      <c r="Y752" s="166"/>
      <c r="Z752" s="166"/>
    </row>
    <row r="753" spans="2:26" ht="17.25" customHeight="1" x14ac:dyDescent="0.25">
      <c r="B753" s="167"/>
      <c r="C753" s="167"/>
      <c r="D753" s="167"/>
      <c r="E753" s="167"/>
      <c r="F753" s="167"/>
      <c r="G753" s="167"/>
      <c r="H753" s="167"/>
      <c r="I753" s="167"/>
      <c r="J753" s="167"/>
      <c r="K753" s="167"/>
      <c r="L753" s="167"/>
      <c r="M753" s="167"/>
      <c r="N753" s="167"/>
      <c r="O753" s="163" t="s">
        <v>0</v>
      </c>
      <c r="P753" s="163"/>
      <c r="Q753" s="163"/>
      <c r="R753" s="163"/>
      <c r="S753" s="163"/>
      <c r="T753" s="163"/>
      <c r="U753" s="163"/>
      <c r="V753" s="163"/>
      <c r="W753" s="163"/>
      <c r="X753" s="163"/>
      <c r="Y753" s="163"/>
      <c r="Z753" s="163"/>
    </row>
    <row r="754" spans="2:26" x14ac:dyDescent="0.25">
      <c r="B754" s="167"/>
      <c r="C754" s="167"/>
      <c r="D754" s="167"/>
      <c r="E754" s="167"/>
      <c r="F754" s="167"/>
      <c r="G754" s="167"/>
      <c r="H754" s="167"/>
      <c r="I754" s="167"/>
      <c r="J754" s="167"/>
      <c r="K754" s="167"/>
      <c r="L754" s="167"/>
      <c r="M754" s="167"/>
      <c r="N754" s="167"/>
      <c r="O754" s="163" t="s">
        <v>3</v>
      </c>
      <c r="P754" s="163"/>
      <c r="Q754" s="163"/>
      <c r="R754" s="163" t="s">
        <v>87</v>
      </c>
      <c r="S754" s="163"/>
      <c r="T754" s="163"/>
      <c r="U754" s="163" t="s">
        <v>89</v>
      </c>
      <c r="V754" s="163"/>
      <c r="W754" s="163"/>
      <c r="X754" s="163" t="s">
        <v>1</v>
      </c>
      <c r="Y754" s="163"/>
      <c r="Z754" s="163"/>
    </row>
    <row r="755" spans="2:26" ht="18" customHeight="1" x14ac:dyDescent="0.25">
      <c r="B755" s="163" t="s">
        <v>97</v>
      </c>
      <c r="C755" s="163"/>
      <c r="D755" s="163"/>
      <c r="E755" s="163"/>
      <c r="F755" s="163"/>
      <c r="G755" s="163"/>
      <c r="H755" s="163"/>
      <c r="I755" s="163"/>
      <c r="J755" s="163"/>
      <c r="K755" s="163"/>
      <c r="L755" s="163"/>
      <c r="M755" s="163"/>
      <c r="N755" s="163"/>
      <c r="O755" s="164">
        <v>256354.78</v>
      </c>
      <c r="P755" s="164"/>
      <c r="Q755" s="164"/>
      <c r="R755" s="164">
        <v>403786.91</v>
      </c>
      <c r="S755" s="164"/>
      <c r="T755" s="164"/>
      <c r="U755" s="164">
        <v>483696.66</v>
      </c>
      <c r="V755" s="164"/>
      <c r="W755" s="164"/>
      <c r="X755" s="164">
        <v>487857.8</v>
      </c>
      <c r="Y755" s="164"/>
      <c r="Z755" s="164"/>
    </row>
    <row r="757" spans="2:26" x14ac:dyDescent="0.25">
      <c r="B757"/>
      <c r="O757" s="97"/>
      <c r="P757" s="97"/>
      <c r="Q757" s="97"/>
      <c r="R757" s="97"/>
    </row>
    <row r="758" spans="2:26" ht="15" customHeight="1" x14ac:dyDescent="0.25">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2:26" x14ac:dyDescent="0.25">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sheetData>
  <mergeCells count="111">
    <mergeCell ref="B4:Z4"/>
    <mergeCell ref="B5:Z5"/>
    <mergeCell ref="C6:Z6"/>
    <mergeCell ref="B7:B9"/>
    <mergeCell ref="C42:Z42"/>
    <mergeCell ref="B3:Z3"/>
    <mergeCell ref="B2:Z2"/>
    <mergeCell ref="B115:B117"/>
    <mergeCell ref="B149:Z149"/>
    <mergeCell ref="B150:T150"/>
    <mergeCell ref="U150:Z150"/>
    <mergeCell ref="B151:Z151"/>
    <mergeCell ref="B152:Z152"/>
    <mergeCell ref="B43:B45"/>
    <mergeCell ref="B77:Z77"/>
    <mergeCell ref="C78:Z78"/>
    <mergeCell ref="B79:B81"/>
    <mergeCell ref="B113:Z113"/>
    <mergeCell ref="C114:Z114"/>
    <mergeCell ref="B192:B194"/>
    <mergeCell ref="B226:Z226"/>
    <mergeCell ref="C227:Z227"/>
    <mergeCell ref="B228:B230"/>
    <mergeCell ref="B262:Z262"/>
    <mergeCell ref="C263:Z263"/>
    <mergeCell ref="B153:Z153"/>
    <mergeCell ref="B154:Z154"/>
    <mergeCell ref="C155:Z155"/>
    <mergeCell ref="B156:B158"/>
    <mergeCell ref="B190:Z190"/>
    <mergeCell ref="C191:Z191"/>
    <mergeCell ref="B264:B266"/>
    <mergeCell ref="B298:Z298"/>
    <mergeCell ref="B299:T299"/>
    <mergeCell ref="U299:Z299"/>
    <mergeCell ref="B300:Z300"/>
    <mergeCell ref="B301:N302"/>
    <mergeCell ref="O301:Z301"/>
    <mergeCell ref="O302:Q302"/>
    <mergeCell ref="R302:T302"/>
    <mergeCell ref="U302:W302"/>
    <mergeCell ref="B305:Z305"/>
    <mergeCell ref="B306:Z306"/>
    <mergeCell ref="B307:Z307"/>
    <mergeCell ref="C308:Z308"/>
    <mergeCell ref="B309:B311"/>
    <mergeCell ref="C344:Z344"/>
    <mergeCell ref="X302:Z302"/>
    <mergeCell ref="B303:N303"/>
    <mergeCell ref="O303:Q303"/>
    <mergeCell ref="R303:T303"/>
    <mergeCell ref="U303:W303"/>
    <mergeCell ref="X303:Z303"/>
    <mergeCell ref="B488:B491"/>
    <mergeCell ref="C488:Z488"/>
    <mergeCell ref="B524:T524"/>
    <mergeCell ref="U524:Z524"/>
    <mergeCell ref="B525:T525"/>
    <mergeCell ref="U525:Z525"/>
    <mergeCell ref="B345:B347"/>
    <mergeCell ref="C380:Z380"/>
    <mergeCell ref="B381:B383"/>
    <mergeCell ref="C416:Z416"/>
    <mergeCell ref="B417:B419"/>
    <mergeCell ref="B452:B455"/>
    <mergeCell ref="C452:Z452"/>
    <mergeCell ref="B531:Z531"/>
    <mergeCell ref="C532:Z532"/>
    <mergeCell ref="B533:B535"/>
    <mergeCell ref="B567:Z567"/>
    <mergeCell ref="C568:Z568"/>
    <mergeCell ref="B569:B571"/>
    <mergeCell ref="B526:T526"/>
    <mergeCell ref="U526:Z526"/>
    <mergeCell ref="B527:T527"/>
    <mergeCell ref="U527:Z527"/>
    <mergeCell ref="B529:Z529"/>
    <mergeCell ref="B530:Z530"/>
    <mergeCell ref="B711:Z711"/>
    <mergeCell ref="B712:B715"/>
    <mergeCell ref="C712:Z712"/>
    <mergeCell ref="B603:Z603"/>
    <mergeCell ref="C604:Z604"/>
    <mergeCell ref="B605:B607"/>
    <mergeCell ref="B639:Z639"/>
    <mergeCell ref="C640:Z640"/>
    <mergeCell ref="B641:B643"/>
    <mergeCell ref="B1:Z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Расчет для I-II ЦК</vt:lpstr>
      <vt:lpstr>ВСЕ ЦК(менее 670 кВт)</vt:lpstr>
      <vt:lpstr>ВСЕ ЦК(от 670 кВт до 10МВт)</vt:lpstr>
      <vt:lpstr>ВСЕ ЦК(не менее 10 МВт)</vt:lpstr>
      <vt:lpstr>'Расчет для I-II ЦК'!Заголовки_для_печати</vt:lpstr>
      <vt:lpstr>'Расчет для I-II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Мазо Мария Викторовна</dc:creator>
  <cp:lastModifiedBy>Зимина Татьяна Сергеевна</cp:lastModifiedBy>
  <cp:lastPrinted>2018-03-01T03:35:26Z</cp:lastPrinted>
  <dcterms:created xsi:type="dcterms:W3CDTF">2012-01-27T06:10:31Z</dcterms:created>
  <dcterms:modified xsi:type="dcterms:W3CDTF">2021-07-12T09:06:08Z</dcterms:modified>
</cp:coreProperties>
</file>